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I6" i="2"/>
  <c r="I4"/>
</calcChain>
</file>

<file path=xl/sharedStrings.xml><?xml version="1.0" encoding="utf-8"?>
<sst xmlns="http://schemas.openxmlformats.org/spreadsheetml/2006/main" count="68" uniqueCount="59">
  <si>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</si>
  <si>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</si>
  <si>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</si>
  <si>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</si>
  <si>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</si>
  <si>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</si>
  <si>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</si>
  <si>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</si>
  <si>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</si>
  <si>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</si>
  <si>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</si>
  <si>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</si>
  <si>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</si>
  <si>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</si>
  <si>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</si>
  <si>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</si>
  <si>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</si>
  <si>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</si>
  <si>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</si>
  <si>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</si>
  <si>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</si>
  <si>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</si>
  <si>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</si>
  <si>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</si>
  <si>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</si>
  <si>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</si>
  <si>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</si>
  <si>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</si>
  <si>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</si>
  <si>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</si>
  <si>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</si>
  <si>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</si>
  <si>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</si>
  <si>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</si>
  <si>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</si>
  <si>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</si>
  <si>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</si>
  <si>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</si>
  <si>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</si>
  <si>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</si>
  <si>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</si>
  <si>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</si>
  <si>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</si>
  <si>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</si>
  <si>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</si>
  <si>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</si>
  <si>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</si>
  <si>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</si>
  <si>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</si>
  <si>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</si>
  <si>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</si>
  <si>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</si>
  <si>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servicios personales</t>
  </si>
  <si>
    <t>materiales y suministros</t>
  </si>
  <si>
    <t>servicio generales</t>
  </si>
  <si>
    <t>transferencias, asignaciones, subsidios y otras ayudas</t>
  </si>
  <si>
    <t>bienes muebles e inmuebles e intangibles</t>
  </si>
  <si>
    <t>Esta información corresponde al primer trimestre del ejercicio fiscal 2018,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</si>
  <si>
    <t>http://www.sistemas.chiapas.gob.mx/TransparenciaV2/Descargas/DescargarArchivo/?idArchivo=5744&amp;tipoArchivo=1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</si>
</sst>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D18" sqref="D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2018</v>
      </c>
      <c r="B8" s="4">
        <v>43101</v>
      </c>
      <c r="C8" s="4">
        <v>43281</v>
      </c>
      <c r="D8" s="10">
        <v>1506</v>
      </c>
      <c r="E8" s="6" t="s">
        <v>58</v>
      </c>
      <c r="F8" t="s">
        <v>51</v>
      </c>
      <c r="G8" s="4">
        <v>43263</v>
      </c>
      <c r="H8" s="4">
        <v>43263</v>
      </c>
      <c r="I8" s="3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topLeftCell="A3" workbookViewId="0">
      <selection activeCell="A9" sqref="A9"/>
    </sheetView>
  </sheetViews>
  <sheetFormatPr baseColWidth="10" defaultColWidth="9.140625" defaultRowHeight="15"/>
  <cols>
    <col min="1" max="1" width="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9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1506</v>
      </c>
      <c r="B4">
        <v>1000</v>
      </c>
      <c r="C4" t="s">
        <v>52</v>
      </c>
      <c r="D4">
        <v>39632238.600000001</v>
      </c>
      <c r="E4" s="3">
        <v>0</v>
      </c>
      <c r="F4" s="3">
        <v>39632238.600000001</v>
      </c>
      <c r="G4">
        <v>4667493.41</v>
      </c>
      <c r="H4">
        <v>4132582.21</v>
      </c>
      <c r="I4" s="3">
        <f>28157341.14+6678273.85</f>
        <v>34835614.990000002</v>
      </c>
    </row>
    <row r="5" spans="1:9">
      <c r="A5">
        <v>1506</v>
      </c>
      <c r="B5">
        <v>2000</v>
      </c>
      <c r="C5" t="s">
        <v>53</v>
      </c>
      <c r="D5">
        <v>1476682.08</v>
      </c>
      <c r="E5" s="3">
        <v>0</v>
      </c>
      <c r="F5" s="3">
        <v>1476682.08</v>
      </c>
      <c r="G5">
        <v>209828.86</v>
      </c>
      <c r="H5">
        <v>209828.86</v>
      </c>
      <c r="I5" s="3">
        <v>1266853.22</v>
      </c>
    </row>
    <row r="6" spans="1:9">
      <c r="A6">
        <v>1506</v>
      </c>
      <c r="B6">
        <v>3000</v>
      </c>
      <c r="C6" t="s">
        <v>54</v>
      </c>
      <c r="D6">
        <v>5791708.3099999996</v>
      </c>
      <c r="E6" s="3">
        <v>1962065.75</v>
      </c>
      <c r="F6" s="3">
        <v>7753774.0599999996</v>
      </c>
      <c r="G6">
        <v>2452730.2999999998</v>
      </c>
      <c r="H6">
        <v>2452730.2999999998</v>
      </c>
      <c r="I6" s="3">
        <f>5172981.15+128042.61</f>
        <v>5301023.7600000007</v>
      </c>
    </row>
    <row r="7" spans="1:9">
      <c r="A7">
        <v>1506</v>
      </c>
      <c r="B7">
        <v>4000</v>
      </c>
      <c r="C7" t="s">
        <v>55</v>
      </c>
      <c r="D7">
        <v>48000000</v>
      </c>
      <c r="E7" s="3">
        <v>0</v>
      </c>
      <c r="F7" s="3">
        <v>48000000</v>
      </c>
      <c r="G7">
        <v>13500000</v>
      </c>
      <c r="H7">
        <v>13500000</v>
      </c>
      <c r="I7" s="3">
        <v>34500000</v>
      </c>
    </row>
    <row r="8" spans="1:9">
      <c r="A8">
        <v>1506</v>
      </c>
      <c r="B8">
        <v>5000</v>
      </c>
      <c r="C8" t="s">
        <v>56</v>
      </c>
      <c r="D8">
        <v>18659635</v>
      </c>
      <c r="E8" s="5">
        <v>0</v>
      </c>
      <c r="F8" s="3">
        <v>18659635</v>
      </c>
      <c r="G8">
        <v>0</v>
      </c>
      <c r="H8">
        <v>0</v>
      </c>
      <c r="I8">
        <v>0</v>
      </c>
    </row>
    <row r="18" spans="5:7">
      <c r="G18" s="3"/>
    </row>
    <row r="19" spans="5:7">
      <c r="E19" s="3"/>
    </row>
    <row r="20" spans="5:7">
      <c r="E20" s="3"/>
    </row>
    <row r="21" spans="5:7">
      <c r="E21" s="3"/>
    </row>
    <row r="22" spans="5:7">
      <c r="E22" s="3"/>
    </row>
    <row r="23" spans="5:7">
      <c r="E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Wistano</cp:lastModifiedBy>
  <dcterms:created xsi:type="dcterms:W3CDTF">2018-04-04T15:10:46Z</dcterms:created>
  <dcterms:modified xsi:type="dcterms:W3CDTF">2018-06-14T15:56:07Z</dcterms:modified>
</cp:coreProperties>
</file>