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13_ncr:1_{1485FED1-ED16-4319-8B42-5D6D717AC1F4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externalReferences>
    <externalReference r:id="rId22"/>
    <externalReference r:id="rId23"/>
  </externalReference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17">[1]Hidden_5!$A$1:$A$26</definedName>
    <definedName name="Hidden_524">Hidden_5!$A$1:$A$26</definedName>
    <definedName name="Hidden_621">[1]Hidden_6!$A$1:$A$41</definedName>
    <definedName name="Hidden_627">[2]Hidden_6!$A$1:$A$32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181029"/>
</workbook>
</file>

<file path=xl/calcChain.xml><?xml version="1.0" encoding="utf-8"?>
<calcChain xmlns="http://schemas.openxmlformats.org/spreadsheetml/2006/main">
  <c r="AX59" i="1" l="1"/>
  <c r="AX58" i="1"/>
  <c r="AX57" i="1"/>
  <c r="AX56" i="1"/>
  <c r="AX55" i="1"/>
  <c r="AX54" i="1"/>
  <c r="AX53" i="1"/>
  <c r="AX52" i="1"/>
  <c r="AX51" i="1"/>
  <c r="AX50" i="1"/>
  <c r="AX49" i="1"/>
  <c r="AX48" i="1"/>
  <c r="AX47" i="1"/>
  <c r="AX46" i="1"/>
  <c r="AX45" i="1"/>
  <c r="AX44" i="1"/>
  <c r="AX10" i="1"/>
</calcChain>
</file>

<file path=xl/sharedStrings.xml><?xml version="1.0" encoding="utf-8"?>
<sst xmlns="http://schemas.openxmlformats.org/spreadsheetml/2006/main" count="3650" uniqueCount="836">
  <si>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</si>
  <si>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</si>
  <si>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</si>
  <si>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</si>
  <si>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</si>
  <si>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</si>
  <si>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</si>
  <si>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</si>
  <si>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</si>
  <si>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</si>
  <si>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</si>
  <si>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</si>
  <si>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</si>
  <si>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</si>
  <si>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</si>
  <si>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</si>
  <si>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</si>
  <si>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</si>
  <si>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</si>
  <si>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</si>
  <si>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</si>
  <si>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</si>
  <si>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</si>
  <si>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</si>
  <si>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</si>
  <si>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</si>
  <si>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</si>
  <si>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</si>
  <si>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</si>
  <si>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</si>
  <si>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</si>
  <si>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</si>
  <si>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</si>
  <si>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</si>
  <si>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</si>
  <si>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</si>
  <si>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</si>
  <si>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</si>
  <si>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</si>
  <si>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</si>
  <si>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</si>
  <si>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</si>
  <si>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</si>
  <si>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</si>
  <si>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</si>
  <si>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</si>
  <si>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</si>
  <si>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</si>
  <si>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</si>
  <si>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</si>
  <si>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</si>
  <si>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</si>
  <si>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</si>
  <si>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</si>
  <si>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</si>
  <si>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</si>
  <si>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</si>
  <si>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</si>
  <si>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</si>
  <si>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</si>
  <si>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</si>
  <si>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</si>
  <si>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</si>
  <si>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</si>
  <si>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</si>
  <si>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</si>
  <si>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</si>
  <si>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</si>
  <si>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</si>
  <si>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</si>
  <si>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</si>
  <si>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</si>
  <si>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</si>
  <si>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</si>
  <si>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</si>
  <si>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</si>
  <si>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</si>
  <si>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</si>
  <si>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</si>
  <si>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</si>
  <si>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</si>
  <si>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</si>
  <si>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</si>
  <si>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</si>
  <si>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</si>
  <si>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</si>
  <si>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</si>
  <si>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</si>
  <si>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</si>
  <si>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</si>
  <si>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</si>
  <si>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</si>
  <si>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</si>
  <si>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</si>
  <si>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</si>
  <si>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</si>
  <si>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</si>
  <si>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</si>
  <si>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</si>
  <si>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</si>
  <si>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</si>
  <si>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</si>
  <si>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</si>
  <si>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</si>
  <si>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</si>
  <si>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</si>
  <si>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</si>
  <si>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</si>
  <si>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</si>
  <si>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</si>
  <si>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</si>
  <si>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</si>
  <si>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</si>
  <si>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</si>
  <si>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</si>
  <si>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</si>
  <si>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</si>
  <si>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</si>
  <si>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</si>
  <si>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</si>
  <si>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</si>
  <si>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</si>
  <si>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</si>
  <si>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</si>
  <si>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</si>
  <si>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</si>
  <si>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</si>
  <si>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</si>
  <si>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</si>
  <si>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</si>
  <si>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</si>
  <si>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</si>
  <si>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</si>
  <si>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</si>
  <si>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</si>
  <si>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</si>
  <si>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</si>
  <si>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</si>
  <si>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</si>
  <si>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</si>
  <si>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</si>
  <si>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</si>
  <si>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</si>
  <si>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</si>
  <si>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</si>
  <si>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</si>
  <si>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</si>
  <si>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</si>
  <si>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</si>
  <si>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</si>
  <si>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</si>
  <si>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</si>
  <si>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</si>
  <si>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</si>
  <si>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</si>
  <si>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</si>
  <si>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</si>
  <si>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</si>
  <si>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</si>
  <si>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</si>
  <si>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</si>
  <si>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</si>
  <si>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</si>
  <si>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</si>
  <si>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</si>
  <si>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</si>
  <si>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</si>
  <si>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</si>
  <si>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</si>
  <si>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</si>
  <si>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</si>
  <si>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</si>
  <si>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</si>
  <si>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</si>
  <si>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</si>
  <si>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</si>
  <si>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</si>
  <si>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</si>
  <si>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</si>
  <si>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</si>
  <si>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</si>
  <si>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</si>
  <si>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</si>
  <si>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</si>
  <si>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</si>
  <si>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</si>
  <si>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</si>
  <si>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</si>
  <si>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</si>
  <si>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</si>
  <si>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</si>
  <si>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</si>
  <si>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</si>
  <si>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</si>
  <si>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</si>
  <si>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</si>
  <si>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</si>
  <si>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</si>
  <si>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</si>
  <si>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</si>
  <si>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</si>
  <si>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</si>
  <si>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</si>
  <si>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</si>
  <si>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</si>
  <si>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</si>
  <si>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</si>
  <si>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</si>
  <si>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</si>
  <si>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</si>
  <si>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</si>
  <si>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</si>
  <si>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</si>
  <si>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</si>
  <si>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</si>
  <si>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</si>
  <si>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</si>
  <si>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</si>
  <si>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</si>
  <si>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</si>
  <si>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</si>
  <si>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</si>
  <si>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</si>
  <si>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</si>
  <si>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</si>
  <si>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</si>
  <si>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</si>
  <si>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</si>
  <si>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</si>
  <si>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</si>
  <si>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</si>
  <si>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</si>
  <si>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</si>
  <si>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</si>
  <si>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</si>
  <si>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</si>
  <si>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</si>
  <si>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</si>
  <si>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</si>
  <si>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</si>
  <si>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</si>
  <si>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</si>
  <si>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</si>
  <si>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</si>
  <si>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</si>
  <si>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</si>
  <si>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</si>
  <si>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</si>
  <si>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</si>
  <si>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</si>
  <si>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</si>
  <si>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</si>
  <si>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</si>
  <si>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</si>
  <si>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</si>
  <si>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</si>
  <si>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</si>
  <si>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</si>
  <si>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</si>
  <si>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</si>
  <si>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</si>
  <si>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</si>
  <si>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</si>
  <si>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</si>
  <si>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</si>
  <si>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</si>
  <si>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</si>
  <si>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</si>
  <si>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</si>
  <si>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</si>
  <si>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</si>
  <si>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</si>
  <si>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</si>
  <si>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</si>
  <si>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</si>
  <si>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</si>
  <si>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</si>
  <si>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</si>
  <si>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</si>
  <si>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</si>
  <si>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</si>
  <si>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</si>
  <si>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</si>
  <si>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</si>
  <si>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</si>
  <si>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</si>
  <si>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</si>
  <si>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</si>
  <si>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</si>
  <si>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</si>
  <si>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</si>
  <si>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</si>
  <si>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</si>
  <si>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</si>
  <si>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</si>
  <si>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</si>
  <si>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</si>
  <si>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</si>
  <si>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</si>
  <si>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</si>
  <si>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</si>
  <si>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</si>
  <si>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</si>
  <si>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</si>
  <si>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</si>
  <si>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</si>
  <si>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</si>
  <si>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</si>
  <si>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</si>
  <si>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</si>
  <si>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</si>
  <si>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</si>
  <si>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</si>
  <si>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</si>
  <si>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</si>
  <si>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</si>
  <si>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</si>
  <si>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</si>
  <si>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</si>
  <si>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</si>
  <si>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</si>
  <si>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</si>
  <si>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</si>
  <si>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</si>
  <si>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</si>
  <si>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</si>
  <si>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</si>
  <si>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</si>
  <si>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</si>
  <si>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</si>
  <si>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</si>
  <si>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</si>
  <si>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</si>
  <si>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</si>
  <si>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</si>
  <si>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</si>
  <si>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</si>
  <si>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</si>
  <si>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</si>
  <si>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</si>
  <si>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</si>
  <si>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</si>
  <si>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</si>
  <si>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</si>
  <si>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https://nd.com</t>
  </si>
  <si>
    <t>25301 MEDICINAS Y. PRODUCTOS FARMACEUTICOS</t>
  </si>
  <si>
    <t>25301MEDICINAS Y. PRODUCTOS FARMACEUTICOS</t>
  </si>
  <si>
    <t>25201 PLAGUICIDAS ABONOS Y FERTILIZANTES</t>
  </si>
  <si>
    <t>25901 OTROS PRODUCTOS QUIMICOS</t>
  </si>
  <si>
    <t>21101 MATERIALES Y ÚTILES DE OFICINA</t>
  </si>
  <si>
    <t xml:space="preserve">21401 MATERIALES  Y ÚTILES CONSUMIBLES PARA EL PROCESAMIENTO EN EQUIPOS Y BIENES INFORMATICOS </t>
  </si>
  <si>
    <t>25401 MATERIALES ACCESORIOS Y SUMINISTROS MÉDICOS</t>
  </si>
  <si>
    <t>25101 PRODUCTOS QUIMICOS BÁSICOS</t>
  </si>
  <si>
    <t>25501 MATERIALES, ACCESORIOS Y SUMINISTROS DE LABORATORIO</t>
  </si>
  <si>
    <t>29401 REFACCIONES Y ACCESORIOS PARA EQUIPO DE CÓMPUTO Y TELECOMUNICACIONES</t>
  </si>
  <si>
    <t>22301 UTENSILIOS PARA EL SERVICIO DE ALIMENTACIÓN</t>
  </si>
  <si>
    <t>29501 REFACCIONES Y ACCESORIOS MENORES DE EQUIPO E INSTRUMENTAL MÉDICO Y DE LABORATORIO</t>
  </si>
  <si>
    <t>53201 INSTRUMENTAL MÉDICO Y DE LABORATORIO</t>
  </si>
  <si>
    <t>53101 EQUIPO MEDICO Y DE LABORATORIO</t>
  </si>
  <si>
    <t>35701 MANTENIMIENTO Y CONSERVACIÓN DE MAQUINARIA Y EQUIPO</t>
  </si>
  <si>
    <t>SAMUEL</t>
  </si>
  <si>
    <t>SILVAN</t>
  </si>
  <si>
    <t>OLAN</t>
  </si>
  <si>
    <t>ND</t>
  </si>
  <si>
    <t>DIRECTOR DE ADMINISTRACIÓN Y FINANZAS Y PRESIDENTE DEL SUBCOMITE DE ADQUISICIONES, ARRENDAMIENTO DE BIENES MUEBLES Y CONTRATACIÓN DE SERVICIOS DEL INSTITUTO DE SALUD</t>
  </si>
  <si>
    <t>LUIS ANTONIO</t>
  </si>
  <si>
    <t>GUILLÉN</t>
  </si>
  <si>
    <t>VELASCO</t>
  </si>
  <si>
    <t>SUBDIRECTOR DE RECURSOS MATERIALES Y SERVICIOS GENERALES Y SECRETARIO TÉCNICO DEL SUBCOMITE</t>
  </si>
  <si>
    <t>LETICIA</t>
  </si>
  <si>
    <t>JARQUÍN</t>
  </si>
  <si>
    <t>ESTRADA</t>
  </si>
  <si>
    <t>DIRECTORA DE SALUD PÚBLICA Y VOCAL DEL SUBCOMITÉ</t>
  </si>
  <si>
    <t>FRANCISCO ARTURO</t>
  </si>
  <si>
    <t>MARISCAL</t>
  </si>
  <si>
    <t>OCHOA</t>
  </si>
  <si>
    <t>DIRECTOR DE ATENCIÓN MÉDICA Y VOCAL DEL SUBCOMITÉ</t>
  </si>
  <si>
    <t>SUSANA MAGDALENA</t>
  </si>
  <si>
    <t>RUIZ</t>
  </si>
  <si>
    <t>LÓPEZ</t>
  </si>
  <si>
    <t>SUBDIRECTORA DE RECURSOS FINANCIEROS Y VOCAL DEL SUBCOMITÉ</t>
  </si>
  <si>
    <t>AURELIANO DE JESÚS</t>
  </si>
  <si>
    <t>GÓMEZ</t>
  </si>
  <si>
    <t>CORDERO</t>
  </si>
  <si>
    <t>DIRECTOR DE INFRAESTRUCTURA EN SALUD Y VOCAL DEL SUBCOMITÉ</t>
  </si>
  <si>
    <t>ALEJANDRA</t>
  </si>
  <si>
    <t>MARTINEZ</t>
  </si>
  <si>
    <t>MENESES</t>
  </si>
  <si>
    <t>DIRECTORA DE PLANEACIÓN Y DESARROLLO Y VOCAL DEL SUBCOMITÉ</t>
  </si>
  <si>
    <t>LIMBER</t>
  </si>
  <si>
    <t>GARCIA</t>
  </si>
  <si>
    <t>ZAPATA</t>
  </si>
  <si>
    <t>DIRECTOR DE PROTECCIÓN CONTRA RIESGOS SANITARIOS Y VOCAL DEL SUBCOMITÉ</t>
  </si>
  <si>
    <t>CARLOS ALBERTO</t>
  </si>
  <si>
    <t>PACHECO</t>
  </si>
  <si>
    <t>DURÁN</t>
  </si>
  <si>
    <t>SUBDIRECTOR DE ASUNTOS JURÍDICOS Y ASESOR DEL SUBCOMITÉ</t>
  </si>
  <si>
    <t>GERARDO</t>
  </si>
  <si>
    <t xml:space="preserve">ESPINOZA </t>
  </si>
  <si>
    <t>CIFUENTES</t>
  </si>
  <si>
    <t xml:space="preserve">CONTRALOR INTERNO DEL INSTITUTO DE SALUD, ASESOR DE LA SECRETARÍA DE LA HONESTIDAD Y FUNCIÓN PÚBLICA Y ASESOR DEL SUBCOMITÉ </t>
  </si>
  <si>
    <t xml:space="preserve">OMAR </t>
  </si>
  <si>
    <t>HERNANDEZ</t>
  </si>
  <si>
    <t>ISLAS</t>
  </si>
  <si>
    <t>DATAL INTEGRAL SOLUTIONS S.A. DE C.V.</t>
  </si>
  <si>
    <t>DIS210424TN5</t>
  </si>
  <si>
    <t>MARCO ANTONIO</t>
  </si>
  <si>
    <t>MENDEZ</t>
  </si>
  <si>
    <t>MARCO ANTONIO MÉNDEZ HERNANDEZ</t>
  </si>
  <si>
    <t>MEHM790113AU0</t>
  </si>
  <si>
    <t>ESPERANZA DE JESÚS</t>
  </si>
  <si>
    <t>DE LA CRUZ</t>
  </si>
  <si>
    <t>VELÁZQUEZ</t>
  </si>
  <si>
    <t>ESPERANZA DE JESUS DE LA CRUZ VELAZQUEZ</t>
  </si>
  <si>
    <t>CUVE790817LE4</t>
  </si>
  <si>
    <t>ALVAREZ</t>
  </si>
  <si>
    <t>DE LOS SANTOS</t>
  </si>
  <si>
    <t>GERARDO ÁLVAREZ DE LOS SANTOS</t>
  </si>
  <si>
    <t>ASSG580102G29</t>
  </si>
  <si>
    <t>REYNA TERESA</t>
  </si>
  <si>
    <t>SÁNCHEZ</t>
  </si>
  <si>
    <t>REYNA TERESA VELAZQUEZ SÁNCHEZ</t>
  </si>
  <si>
    <t>VESR891020NH5</t>
  </si>
  <si>
    <t xml:space="preserve">FRANCISCO </t>
  </si>
  <si>
    <t>LEE</t>
  </si>
  <si>
    <t>ORANTES</t>
  </si>
  <si>
    <t>FRANCISCO LEE ORANTES</t>
  </si>
  <si>
    <t>LEOF790512AW4</t>
  </si>
  <si>
    <t>JORGE</t>
  </si>
  <si>
    <t>YUDICO</t>
  </si>
  <si>
    <t>HERRASTI</t>
  </si>
  <si>
    <t>ECOSUMINISTROS S.A. DE C.V.</t>
  </si>
  <si>
    <t>ESU0607171W8</t>
  </si>
  <si>
    <t>RICARDO DE JESÚS</t>
  </si>
  <si>
    <t>GUZMAN</t>
  </si>
  <si>
    <t>VENEGAS</t>
  </si>
  <si>
    <t>BIODIST S.A. DE C.V.</t>
  </si>
  <si>
    <t>BAC920106U98</t>
  </si>
  <si>
    <t>MARIO CARLOS</t>
  </si>
  <si>
    <t>BARCENAS</t>
  </si>
  <si>
    <t>TECNOLOGÍA MÉDICA INTERAMERICANA</t>
  </si>
  <si>
    <t>TMI000803H44</t>
  </si>
  <si>
    <t>SANTIAGO</t>
  </si>
  <si>
    <t>GALLEGOS</t>
  </si>
  <si>
    <t>GUMETA</t>
  </si>
  <si>
    <t>INTELIGENCIA DE NEGOCIOS GALLCAR S.A. DE C.V.</t>
  </si>
  <si>
    <t>ING151202Q25</t>
  </si>
  <si>
    <t>JUAN ANTONIO</t>
  </si>
  <si>
    <t>CRUZ</t>
  </si>
  <si>
    <t>LOPEZ</t>
  </si>
  <si>
    <t>COMERCHIS S. DE R.L. DE C.V.</t>
  </si>
  <si>
    <t>COM180111RC4</t>
  </si>
  <si>
    <t>TERESA</t>
  </si>
  <si>
    <t>COUTIÑO</t>
  </si>
  <si>
    <t>BALCAZAR</t>
  </si>
  <si>
    <t>PROVEDORES DE SERVICIOS SLICKIA S.A. DE C.V.</t>
  </si>
  <si>
    <t>PSS160803SK4</t>
  </si>
  <si>
    <t xml:space="preserve">LEÓN ERVIN </t>
  </si>
  <si>
    <t>LEÓN ERVIN LÓPEZ LÓPEZ</t>
  </si>
  <si>
    <t>LOLL63041914CSPPN01</t>
  </si>
  <si>
    <t xml:space="preserve">MIGUEL ÁNGEL  </t>
  </si>
  <si>
    <t>ANTONIO</t>
  </si>
  <si>
    <t>ACEVEDO</t>
  </si>
  <si>
    <t>MIGUEL ÁNGEL ANTONIO ACEVEDO</t>
  </si>
  <si>
    <t>AOAM940708840</t>
  </si>
  <si>
    <t>SILVIA PATRICIA</t>
  </si>
  <si>
    <t>CASTELLANOS</t>
  </si>
  <si>
    <t xml:space="preserve">TECNOLOGÍA MOVALA S.A. DE C.V. </t>
  </si>
  <si>
    <t>TM0211116IE2</t>
  </si>
  <si>
    <t>GUILLERMO HERNAN</t>
  </si>
  <si>
    <t>KANTER</t>
  </si>
  <si>
    <t>SARMIENTO</t>
  </si>
  <si>
    <t>CIE TECNOLOGÍA DEL SURESTE S.A. DE C.V.</t>
  </si>
  <si>
    <t>CTS180801Q19</t>
  </si>
  <si>
    <t>FANNY</t>
  </si>
  <si>
    <t>MAZA</t>
  </si>
  <si>
    <t>ABASTECEDORA DE INSUMOS Y EQUIPOS MÉDICOS ELIAB S.A. DE C.V.</t>
  </si>
  <si>
    <t>AIE220802749</t>
  </si>
  <si>
    <t>ISAAC</t>
  </si>
  <si>
    <t>ÁLVAREZ</t>
  </si>
  <si>
    <t>FARMAINTEGRAL Y SUMINISTROS EN GENERAL S.A. DE C.V.</t>
  </si>
  <si>
    <t>FSG201008EW4</t>
  </si>
  <si>
    <t>LUIS GERARDO</t>
  </si>
  <si>
    <t>MORENO</t>
  </si>
  <si>
    <t>FERRETUBOS Y MATERIALES MONTECRISTO S.A. DE C.V.</t>
  </si>
  <si>
    <t>FMM210421DZ0</t>
  </si>
  <si>
    <t>SANCHEZ</t>
  </si>
  <si>
    <t>VICTOR ALBERTO</t>
  </si>
  <si>
    <t>GUILLEN</t>
  </si>
  <si>
    <t>AGUILAR</t>
  </si>
  <si>
    <t>VICTOR ALBERTO GUILLEN AGUILAR</t>
  </si>
  <si>
    <t>GUAV790402-816</t>
  </si>
  <si>
    <t>JULIA</t>
  </si>
  <si>
    <t>VALDEZ</t>
  </si>
  <si>
    <t>JULIA VALDEZ MARTINEZ</t>
  </si>
  <si>
    <t>VAMJ700511KR2</t>
  </si>
  <si>
    <t>SANDY YASMIN</t>
  </si>
  <si>
    <t>JIMENEZ</t>
  </si>
  <si>
    <t>PEREZ</t>
  </si>
  <si>
    <t>SANDY YASMIN JIMENEZ PEREZ</t>
  </si>
  <si>
    <t>JIPS890303PV9</t>
  </si>
  <si>
    <t>ROSA MARIA</t>
  </si>
  <si>
    <t>GAMAS</t>
  </si>
  <si>
    <t>BROCA</t>
  </si>
  <si>
    <t>ROSA MARIA GAMAS BROCA</t>
  </si>
  <si>
    <t>GABR630913UU1</t>
  </si>
  <si>
    <t>ESTATAL</t>
  </si>
  <si>
    <t>LRE-SP-007-E-23</t>
  </si>
  <si>
    <t>http://docs.saludchiapas.gob.mx/transparencia/pot/28a/2023/contrato-PPF-031-23.pdf</t>
  </si>
  <si>
    <t>ADQUISICIÓN DE MEDICINAS Y PRODUCTOS FARMACÉUTICOS</t>
  </si>
  <si>
    <t>JADE, ENTRE CERRO DEL TRIUNFO Y CERRO LAS DELICIAS</t>
  </si>
  <si>
    <t>SAN FERNANDO</t>
  </si>
  <si>
    <t>SAN FERNANDO, TUXTLA GUTIÉRREZ, CHIAPAS.</t>
  </si>
  <si>
    <t>TUXTLA GUTIÉRREZ</t>
  </si>
  <si>
    <t xml:space="preserve">ACTA DE FALLO </t>
  </si>
  <si>
    <t>DIRECCIÓN DE SALUD PÚBLICA</t>
  </si>
  <si>
    <t>DIRECCIÓN DE ADMINISRACIÓN Y FINANZAS</t>
  </si>
  <si>
    <t>PPF-031-23</t>
  </si>
  <si>
    <t>PESOS</t>
  </si>
  <si>
    <t>TRASFERENCIA</t>
  </si>
  <si>
    <t>ADQUISICIÓN DE BIENES</t>
  </si>
  <si>
    <t>SUBDIRECCIÓN DE RECURSOS MATERIALES Y SERVICIOS GENERALES</t>
  </si>
  <si>
    <t>LPE-SP-007-E-23</t>
  </si>
  <si>
    <t>http://docs.saludchiapas.gob.mx/transparencia/pot/28a/2023/contrato-PPF-032-23.pdf</t>
  </si>
  <si>
    <t>VELAZQUEZ</t>
  </si>
  <si>
    <t>JAZMIN</t>
  </si>
  <si>
    <t>EL VALLE</t>
  </si>
  <si>
    <t>TUXTLA GUTIÉRREZ, CHIAPAS.</t>
  </si>
  <si>
    <t>PPF-032-23</t>
  </si>
  <si>
    <t>NACIONAL</t>
  </si>
  <si>
    <t>LPN-SP-009-E-23</t>
  </si>
  <si>
    <t>http://docs.saludchiapas.gob.mx/transparencia/pot/28a/2023/contrato-PPF-048-23.pdf</t>
  </si>
  <si>
    <t>ADQUISICIÓN DE PLAGUICIDAS, ABONOS Y FERTILIZANTES</t>
  </si>
  <si>
    <t>JORGE RODRIGO</t>
  </si>
  <si>
    <t>LEANDRO VALLE</t>
  </si>
  <si>
    <t>201 A</t>
  </si>
  <si>
    <t>CENTRO CELAYA</t>
  </si>
  <si>
    <t>CELAYA, GTO.</t>
  </si>
  <si>
    <t>CELAYA, GUANAJUATO</t>
  </si>
  <si>
    <t>PPF-048-23</t>
  </si>
  <si>
    <t>LPN-LESP-SP-010-E-23</t>
  </si>
  <si>
    <t>http://docs.saludchiapas.gob.mx/transparencia/pot/28a/2023/contrato-PPF-050-23.pdf</t>
  </si>
  <si>
    <t>ADQUISICIÓN DE OTROS PRODUCTOS QUÍMICOS</t>
  </si>
  <si>
    <t>RICARDO DE JESUS</t>
  </si>
  <si>
    <t>13 DE SEPTIEMBRE</t>
  </si>
  <si>
    <t xml:space="preserve">TACUBAYA, MIGUEL HIDALGO </t>
  </si>
  <si>
    <t>16-078</t>
  </si>
  <si>
    <t>MIGUEL HIDALGO, Ciudad de México</t>
  </si>
  <si>
    <t xml:space="preserve">Ciudad de México </t>
  </si>
  <si>
    <t xml:space="preserve">DIRECCIÓN DE LABORATORIO ESTATAL DE SALUD PÚBLICA </t>
  </si>
  <si>
    <t>LABORATORIO ESTATAL DE SALUD PÚBLICA</t>
  </si>
  <si>
    <t>PPF-050-23</t>
  </si>
  <si>
    <t>LPE-SP-011-E-23</t>
  </si>
  <si>
    <t>http://docs.saludchiapas.gob.mx/transparencia/pot/28a/2023/contrato-PPF-055-23.pdf</t>
  </si>
  <si>
    <t>ADQUISICIÓN DE MATERIALES Y ÚTILES DE OFICINA</t>
  </si>
  <si>
    <t xml:space="preserve">TERESA </t>
  </si>
  <si>
    <t xml:space="preserve">BALCAZAR </t>
  </si>
  <si>
    <t>PROVEEDORES DE SERVICIOS SLICKIA S.A. DE C.V.</t>
  </si>
  <si>
    <t>BELISARIO DOMINGUEZ</t>
  </si>
  <si>
    <t>LOC 2A</t>
  </si>
  <si>
    <t>JARDINES DE TUXTLA</t>
  </si>
  <si>
    <t>PPF-055-23</t>
  </si>
  <si>
    <t>FEDERAL</t>
  </si>
  <si>
    <t>http://docs.saludchiapas.gob.mx/transparencia/pot/28a/2023/contrato-PPF-056-23.pdf</t>
  </si>
  <si>
    <t>ADQUISICIÓN DE MATERIALES Y ÚTILES CONSUMIBLES PARA EL PROCESAMIENTO EN EQUIPOS Y BIENES INFORMÁTICOS</t>
  </si>
  <si>
    <t>LEON ERVIN</t>
  </si>
  <si>
    <t>LOLL630419JS4</t>
  </si>
  <si>
    <t>NOGAL</t>
  </si>
  <si>
    <t>EL VERGEL</t>
  </si>
  <si>
    <t>PPF-056-23</t>
  </si>
  <si>
    <t>http://docs.saludchiapas.gob.mx/transparencia/pot/28a/2023/contrato-PPF-057-23.pdf</t>
  </si>
  <si>
    <t>ADQUISICIÓN DE MATERIALES Y UTILES CONSUMIBLES PARA EL PROCESAMIENTO EN EQUIPOS Y BIENES INFORMÁTICOS</t>
  </si>
  <si>
    <t>LEÓN ERVIN</t>
  </si>
  <si>
    <t>PPF-057-23</t>
  </si>
  <si>
    <t>27/11/023</t>
  </si>
  <si>
    <t>http://docs.saludchiapas.gob.mx/transparencia/pot/28a/2023/contrato-PPF-058-23.pdf</t>
  </si>
  <si>
    <t>ADQUISICIÓN DE PRODUCTOS QUÍMICOS BÁSICOS</t>
  </si>
  <si>
    <t>YUTISN MELISSA</t>
  </si>
  <si>
    <t>SALAS</t>
  </si>
  <si>
    <t>ASTORGA</t>
  </si>
  <si>
    <t>TECNOLOGÍA MÉDICA INTERAMERICANA S.A. DE C.V.</t>
  </si>
  <si>
    <t>ANDALUCIA</t>
  </si>
  <si>
    <t>ÁLAMOS</t>
  </si>
  <si>
    <t>ALCALDÍA BENITO JUAREZ</t>
  </si>
  <si>
    <t>PPF-058-23</t>
  </si>
  <si>
    <t>http://docs.saludchiapas.gob.mx/transparencia/pot/28a/2023/contrato-PPF-059-23.pdf</t>
  </si>
  <si>
    <t>ADQUISICIÓN DE MATERIALES, ACCESORIOS Y SUMINISTROS MÉDICOS</t>
  </si>
  <si>
    <t xml:space="preserve">ISAAC </t>
  </si>
  <si>
    <t>FARMAINTEGRAL Y SUMINISTROS EN GENERAL DEL SURESTE S.A. DE C.V.</t>
  </si>
  <si>
    <t>OAXACA</t>
  </si>
  <si>
    <t>LAS GRANJAS</t>
  </si>
  <si>
    <t>PPF-059-23</t>
  </si>
  <si>
    <t>http://docs.saludchiapas.gob.mx/transparencia/pot/28a/2023/contrato-PPF-060-23.pdf</t>
  </si>
  <si>
    <t>YURIAN MELISSA</t>
  </si>
  <si>
    <t>PPF-060-23</t>
  </si>
  <si>
    <t>http://docs.saludchiapas.gob.mx/transparencia/pot/28a/2023/contrato-PPF-061-23.pdf</t>
  </si>
  <si>
    <t>ADQUISICIÓN DE MATERIALES, ACCESORIOS Y SUMINISTROS DE LABORATORIO</t>
  </si>
  <si>
    <t>HERNÁNDEZ</t>
  </si>
  <si>
    <t>7A ORIENTE SUR</t>
  </si>
  <si>
    <t>LOCAL A</t>
  </si>
  <si>
    <t>SAN ROQUE</t>
  </si>
  <si>
    <t>PPF-061-23</t>
  </si>
  <si>
    <t>http://docs.saludchiapas.gob.mx/transparencia/pot/28a/2023/contrato-PPF-063-23.pdf</t>
  </si>
  <si>
    <t>ADQUISICIÓN DE REFACCIONES Y ACCESORIOS PARA EQUIPO DE CÓMPUTO Y TELECOMUNICACIONES</t>
  </si>
  <si>
    <t>CTS180801QI9</t>
  </si>
  <si>
    <t>MACTUMATZA</t>
  </si>
  <si>
    <t>LOMAS DEL SUR</t>
  </si>
  <si>
    <t>PPF-063-23</t>
  </si>
  <si>
    <t>http://docs.saludchiapas.gob.mx/transparencia/pot/28a/2023/contrato-PPF-064-23.pdf</t>
  </si>
  <si>
    <t>COMERCHIS S DE RL DE C.V.</t>
  </si>
  <si>
    <t>4A NORTE ORIENTE</t>
  </si>
  <si>
    <t>HIDALGO</t>
  </si>
  <si>
    <t>PPF-064-23</t>
  </si>
  <si>
    <t>LPE-SP-012-E-23</t>
  </si>
  <si>
    <t>http://docs.saludchiapas.gob.mx/transparencia/pot/28a/2023/contrato-PPF-065-23.pdf</t>
  </si>
  <si>
    <t>ADQUISICIÓN DE UTENSILIOS PARA LA ALIMENTACIÓN DE PERSONAS</t>
  </si>
  <si>
    <t>VICTOR ALBERTO GUILLEN ÁGUILAR</t>
  </si>
  <si>
    <t>GUAV790402816</t>
  </si>
  <si>
    <t>BOULEVARES</t>
  </si>
  <si>
    <t>PPF-065-23</t>
  </si>
  <si>
    <t>http://docs.saludchiapas.gob.mx/transparencia/pot/28a/2023/contrato-PPF-066-23.pdf</t>
  </si>
  <si>
    <t>ADQUISICIÓN DE REFACCIONES Y ACCESORIOS MENORES DE EQUIPO E INSTRUMENTAL MÉEDICO Y DE LABORATORIO</t>
  </si>
  <si>
    <t>DURANGO</t>
  </si>
  <si>
    <t>HACIENDAS DE MÉXICO</t>
  </si>
  <si>
    <t>PPF-066-23</t>
  </si>
  <si>
    <t>http://docs.saludchiapas.gob.mx/transparencia/pot/28a/2023/contrato-PPF-067-23.pdf</t>
  </si>
  <si>
    <t>ADQUISICIÓN DE INSTRUMENTAL MÉDICO Y DE LABORATORIO</t>
  </si>
  <si>
    <t>PPF-067-23</t>
  </si>
  <si>
    <t>http://docs.saludchiapas.gob.mx/transparencia/pot/28a/2023/contrato-PPF-068-23.pdf</t>
  </si>
  <si>
    <t>PPF-068-23</t>
  </si>
  <si>
    <t>http://docs.saludchiapas.gob.mx/transparencia/pot/28a/2023/contrato-PPF-069-23.pdf</t>
  </si>
  <si>
    <t>ADQUISICIÓN DE MANTENIMIENTO Y CONSERVACIÓN DE MAQUINARIA Y EQUIPO</t>
  </si>
  <si>
    <t>PPF-069-23</t>
  </si>
  <si>
    <t>LRE-LESP-016-E-23</t>
  </si>
  <si>
    <t>http://docs.saludchiapas.gob.mx/transparencia/pot/28a/2023/contrato-PPF-099-23.pdf</t>
  </si>
  <si>
    <t>ADQUISICIÓN DE EQUIPO MÉDICO Y DE LABORATORIO</t>
  </si>
  <si>
    <t>OCTAVA NORTE PONIENTE</t>
  </si>
  <si>
    <t xml:space="preserve">CENTRO </t>
  </si>
  <si>
    <t>PPF-099-23</t>
  </si>
  <si>
    <t>LRE-SP-017-E-23</t>
  </si>
  <si>
    <t>http://docs.saludchiapas.gob.mx/transparencia/pot/28a/2023/contrato-PPF-0100-23.pdf</t>
  </si>
  <si>
    <t>CENTRO</t>
  </si>
  <si>
    <t>PPF-100-23</t>
  </si>
  <si>
    <t>LCPN/IS/001/23</t>
  </si>
  <si>
    <t>ADQUISICION DE BATAS</t>
  </si>
  <si>
    <t>N/A</t>
  </si>
  <si>
    <t xml:space="preserve">MAYRA ALEJANDRA </t>
  </si>
  <si>
    <t xml:space="preserve">AGUILAR </t>
  </si>
  <si>
    <t>OPERADORA DE COMBUSTIBLES TRES CRUCES, S.A. DE C.V.</t>
  </si>
  <si>
    <t>OCT 140403 TH5</t>
  </si>
  <si>
    <t>MARIA ADELINA FLORES</t>
  </si>
  <si>
    <t>80-A</t>
  </si>
  <si>
    <t>CUXTITALI</t>
  </si>
  <si>
    <t>SAN CRISTOBAL DE LAS CASAS</t>
  </si>
  <si>
    <t>MEXICO</t>
  </si>
  <si>
    <t>MEJOR PRECIO</t>
  </si>
  <si>
    <t>DIRECCION DE ATENCION MEDICA</t>
  </si>
  <si>
    <t>RECURSOS MATERIALES</t>
  </si>
  <si>
    <t>PCE-012-23</t>
  </si>
  <si>
    <t>CREDITO</t>
  </si>
  <si>
    <t>ADQUISICION</t>
  </si>
  <si>
    <t>DENTRO DE LOS PRIMEROS 5 DIAS DE CADA MES DE ACUERDO AL CALENDARIO DE ENTREGAS</t>
  </si>
  <si>
    <t>PCE-013-23</t>
  </si>
  <si>
    <t>LCPN/IS/002/23</t>
  </si>
  <si>
    <t>ADQUISICION DE TARJETAS</t>
  </si>
  <si>
    <t>MARIA DE LOS ANGELES</t>
  </si>
  <si>
    <t>BRINDIS</t>
  </si>
  <si>
    <t>TOKA INTERNACIONAL, S.A.P.I DE C.V.</t>
  </si>
  <si>
    <t>TIN 090211 JC9</t>
  </si>
  <si>
    <t>MONTEMORELOS</t>
  </si>
  <si>
    <t>3831-A</t>
  </si>
  <si>
    <t>LOMA BONITA</t>
  </si>
  <si>
    <t>ZAPOPAN</t>
  </si>
  <si>
    <t>SUBDIRECCION DE RECURSOS HUMANOS</t>
  </si>
  <si>
    <t>PE-001-23</t>
  </si>
  <si>
    <t>10 HABILES POSTERIORES A LA FIRMA DEL CONTRATO</t>
  </si>
  <si>
    <t>PE-002-23</t>
  </si>
  <si>
    <t>PE-003-23</t>
  </si>
  <si>
    <t>LCPN/IS/003/23</t>
  </si>
  <si>
    <t>PE-004-23</t>
  </si>
  <si>
    <t>PE-005-23</t>
  </si>
  <si>
    <t>LCPN/IS/004/23</t>
  </si>
  <si>
    <t>PE-006-23</t>
  </si>
  <si>
    <t>PE-007-23</t>
  </si>
  <si>
    <t>LCPN/IS/005/23</t>
  </si>
  <si>
    <t>PE-008-23</t>
  </si>
  <si>
    <t>15 HABILES POSTERIORES A LA FIRMA DEL CONTRATO</t>
  </si>
  <si>
    <t>PE-009-23</t>
  </si>
  <si>
    <t>PE-010-23</t>
  </si>
  <si>
    <t>PE-011-23</t>
  </si>
  <si>
    <t>LCPN/IS/006/23</t>
  </si>
  <si>
    <t>PE-012-23</t>
  </si>
  <si>
    <t>PE-013-23</t>
  </si>
  <si>
    <t>LR/IS/001/23</t>
  </si>
  <si>
    <t>DADQUISICION DE ROPERIA</t>
  </si>
  <si>
    <t>SERGIO ARIOSTO</t>
  </si>
  <si>
    <t xml:space="preserve">CHANONA </t>
  </si>
  <si>
    <t>MUÑOZ</t>
  </si>
  <si>
    <t>COMERCIAILIZADORA LACANJU, S.A. DE C.V.</t>
  </si>
  <si>
    <t>CLA 190128 RN6</t>
  </si>
  <si>
    <t>VILLAFLORES</t>
  </si>
  <si>
    <t>S/N</t>
  </si>
  <si>
    <t xml:space="preserve">COPOYA </t>
  </si>
  <si>
    <t>TUXTLA GUTIERREZ</t>
  </si>
  <si>
    <t>PCE-019-23</t>
  </si>
  <si>
    <t>065</t>
  </si>
  <si>
    <t>PCF-065-23</t>
  </si>
  <si>
    <t>BIENES</t>
  </si>
  <si>
    <t>NEGOCIOS ALTERNATIVOS EN COMERCIO Y CONSTRUCCION, S.A. DE C.V.</t>
  </si>
  <si>
    <t>NAC200804SL1</t>
  </si>
  <si>
    <t>8a. SUR PONIENTE</t>
  </si>
  <si>
    <t>XAMAIPAK</t>
  </si>
  <si>
    <t>POR OFERTAR MEJOR PRECIO Y CUMPLIR CON LAS CARACTERISTICAS SOLICITAS</t>
  </si>
  <si>
    <t>DIRECCION DE INFRAESTRUCTURA EN SALUD</t>
  </si>
  <si>
    <t>INFRAESTRUCTURA</t>
  </si>
  <si>
    <t>PESO</t>
  </si>
  <si>
    <t>51101.- MOBILIARIO</t>
  </si>
  <si>
    <t>066</t>
  </si>
  <si>
    <t>PCF-066-23</t>
  </si>
  <si>
    <t>51106.- MOBILIARIO MENOR</t>
  </si>
  <si>
    <t>067</t>
  </si>
  <si>
    <t>PCF-067-23</t>
  </si>
  <si>
    <t>PRODUCTION SUMINISTRO JEES, S.A. DE C.V.</t>
  </si>
  <si>
    <t xml:space="preserve"> PSJ2011127N6</t>
  </si>
  <si>
    <t>JUAN CRISPIN</t>
  </si>
  <si>
    <t>KM 1.3</t>
  </si>
  <si>
    <t>BODEGA 8</t>
  </si>
  <si>
    <t>PLAN DE AYALA</t>
  </si>
  <si>
    <t>53101.- EQUIPO MEDICO Y DE LABORATORIO</t>
  </si>
  <si>
    <t>068</t>
  </si>
  <si>
    <t>PCF-068-23</t>
  </si>
  <si>
    <t>53106.- EQUIPO MEDICO Y DE LABORATORIO MENOR</t>
  </si>
  <si>
    <t>069</t>
  </si>
  <si>
    <t>PCF-069-23</t>
  </si>
  <si>
    <t>53201.- INSTRUMENTAL MEDICO Y DE LABORATORIO</t>
  </si>
  <si>
    <t>070</t>
  </si>
  <si>
    <t>PCF-070-23</t>
  </si>
  <si>
    <t>53206.- INSTRUMENTAL MEDICO Y DE LABORATORIO MENOR</t>
  </si>
  <si>
    <t>071</t>
  </si>
  <si>
    <t>PCF-071-23</t>
  </si>
  <si>
    <t>NOVOEX CHEMICALS DE MEXICO, S.A. DE C.V.</t>
  </si>
  <si>
    <t>NCM160525685</t>
  </si>
  <si>
    <t>3A. PONIENTE</t>
  </si>
  <si>
    <t>B</t>
  </si>
  <si>
    <t>COPOYA</t>
  </si>
  <si>
    <t>DIRECCIÓN DE ATENCIÓN MÉDICA</t>
  </si>
  <si>
    <t>ATENCION MEDICA</t>
  </si>
  <si>
    <t>25301.- MEDICINAS Y PRODUCTOS FARMACEUTICOS</t>
  </si>
  <si>
    <t>072</t>
  </si>
  <si>
    <t>PCF-072-23</t>
  </si>
  <si>
    <t>COMERCIAL SUREZCA, S.A. DE C.V.</t>
  </si>
  <si>
    <t>CSU220914U82</t>
  </si>
  <si>
    <t>ESQUINA AVENIDA ROSA DEL PONIENTE MZ 9 ZONA 3</t>
  </si>
  <si>
    <t>CASA 1</t>
  </si>
  <si>
    <t>INFONAVIT GRIJALVA 2</t>
  </si>
  <si>
    <t>25401.- MATERIALES, ACCESORIOS Y SUMINISTROS MEDICOS</t>
  </si>
  <si>
    <t>077</t>
  </si>
  <si>
    <t>PCF-077-23</t>
  </si>
  <si>
    <t>EQUIPOS Y SUMINISTROS MEDICOS DEL GOLFO, S.A. DE C.V.</t>
  </si>
  <si>
    <t>ESM100129C10</t>
  </si>
  <si>
    <t>UNO</t>
  </si>
  <si>
    <t>NANCES II</t>
  </si>
  <si>
    <t>VILLAHERMOSA</t>
  </si>
  <si>
    <t>078</t>
  </si>
  <si>
    <t>PCF-078-23</t>
  </si>
  <si>
    <t>079</t>
  </si>
  <si>
    <t>PCF-079-23</t>
  </si>
  <si>
    <t>080</t>
  </si>
  <si>
    <t>PCF-080-23</t>
  </si>
  <si>
    <t>RFT MEDICAL, S.A. DE C.V.</t>
  </si>
  <si>
    <t>RFT1905248Y5</t>
  </si>
  <si>
    <t>LOCAL 16</t>
  </si>
  <si>
    <t>ARAMONI</t>
  </si>
  <si>
    <t>081</t>
  </si>
  <si>
    <t>PCF-081-23</t>
  </si>
  <si>
    <t>INSUMOS CUBRIFAT, S.A. DE C.V.</t>
  </si>
  <si>
    <t>ICU210817S33</t>
  </si>
  <si>
    <t>8A PONIENTE SUR</t>
  </si>
  <si>
    <t>465A</t>
  </si>
  <si>
    <t>SAN PASCUALITO</t>
  </si>
  <si>
    <t>104</t>
  </si>
  <si>
    <t>PCF-104-23</t>
  </si>
  <si>
    <t>FARMACIA DE GENERICOS, S.A. DE C.V.</t>
  </si>
  <si>
    <t>FGE980427N95</t>
  </si>
  <si>
    <t>LAGO TRASIMENO</t>
  </si>
  <si>
    <t>ANAHUAC II SECCION</t>
  </si>
  <si>
    <t>MIGUEL HIDALGO</t>
  </si>
  <si>
    <t>132</t>
  </si>
  <si>
    <t>PCF-132-23</t>
  </si>
  <si>
    <t>133</t>
  </si>
  <si>
    <t>PCF-133-23</t>
  </si>
  <si>
    <t>http://docs.saludchiapas.gob.mx/transparencia/pot/28a/2023/convocatoria-LCPN-IS-001-2023_0001.pdf</t>
  </si>
  <si>
    <t>http://docs.saludchiapas.gob.mx/transparencia/pot/28a/2023/LCPN-IS-002-2023\convocatoria_0001.pdf</t>
  </si>
  <si>
    <t>http://docs.saludchiapas.gob.mx/transparencia/pot/28a/2023/PCF-065-23-CONVOCATORIA.pdf</t>
  </si>
  <si>
    <t>http://docs.saludchiapas.gob.mx/transparencia/pot/28a/2023/PCF-065-23-DICTAMEN_TECNICO.pdf</t>
  </si>
  <si>
    <t>http://docs.saludchiapas.gob.mx/transparencia/pot/28a/2023/PCF-066-23-CONVOCATORIA.pdf</t>
  </si>
  <si>
    <t>http://docs.saludchiapas.gob.mx/transparencia/pot/28a/2023/PCF-066-23-DICTAMEN_TECNICO.pdf</t>
  </si>
  <si>
    <t>http://docs.saludchiapas.gob.mx/transparencia/pot/28a/2023/PCF-067-23-CONVOCATORIA.pdf</t>
  </si>
  <si>
    <t>http://docs.saludchiapas.gob.mx/transparencia/pot/28a/2023/PCF-067-23-DICTAMEN_TECNICO.pdf</t>
  </si>
  <si>
    <t>http://docs.saludchiapas.gob.mx/transparencia/pot/28a/2023/PCF-068-23-CONVOCATORIA.pdf</t>
  </si>
  <si>
    <t>http://docs.saludchiapas.gob.mx/transparencia/pot/28a/2023/PCF-068-23-DICTAMEN_TECNICO.pdf</t>
  </si>
  <si>
    <t>http://docs.saludchiapas.gob.mx/transparencia/pot/28a/2023/PCF-069-23-CONVOCATORIA.pdf</t>
  </si>
  <si>
    <t>http://docs.saludchiapas.gob.mx/transparencia/pot/28a/2023/PCF-069-23-DICTAMEN_TECNICO.pdf</t>
  </si>
  <si>
    <t>http://docs.saludchiapas.gob.mx/transparencia/pot/28a/2023/PCF-070-23-CONVOCATORIA.pdf</t>
  </si>
  <si>
    <t>http://docs.saludchiapas.gob.mx/transparencia/pot/28a/2023/PCF-070-23-DICTAMEN_TECNICO.pdf</t>
  </si>
  <si>
    <t>http://docs.saludchiapas.gob.mx/transparencia/pot/28a/2023/PCF-071-23-CONVOCATORIA.pdf</t>
  </si>
  <si>
    <t>http://docs.saludchiapas.gob.mx/transparencia/pot/28a/2023/PCF-071-23-DICTAMEN_TECNICO.pdf</t>
  </si>
  <si>
    <t>http://docs.saludchiapas.gob.mx/transparencia/pot/28a/2023/PCF-072-23-CONVOCATORIA.pdf</t>
  </si>
  <si>
    <t>http://docs.saludchiapas.gob.mx/transparencia/pot/28a/2023/PCF-072-23-DICTAMEN_TECNICO.pdf</t>
  </si>
  <si>
    <t>http://docs.saludchiapas.gob.mx/transparencia/pot/28a/2023/PCF-077-23-CONVOCATORIA.pdf</t>
  </si>
  <si>
    <t>http://docs.saludchiapas.gob.mx/transparencia/pot/28a/2023/PCF-077-23-DICTAMEN_TECNICO.pdf</t>
  </si>
  <si>
    <t>http://docs.saludchiapas.gob.mx/transparencia/pot/28a/2023/PCF-078-23-CONVOCATORIA.pdf</t>
  </si>
  <si>
    <t>http://docs.saludchiapas.gob.mx/transparencia/pot/28a/2023/PCF-078-23-DICTAMEN_TECNICO.pdf</t>
  </si>
  <si>
    <t>http://docs.saludchiapas.gob.mx/transparencia/pot/28a/2023/PCF-079-23-CONVOCATORIA.pdf</t>
  </si>
  <si>
    <t>http://docs.saludchiapas.gob.mx/transparencia/pot/28a/2023/PCF-079-23-DICTAMEN_TECNICO.pdf</t>
  </si>
  <si>
    <t>http://docs.saludchiapas.gob.mx/transparencia/pot/28a/2023/PCF-080-23-CONVOCATORIA.pdf</t>
  </si>
  <si>
    <t>http://docs.saludchiapas.gob.mx/transparencia/pot/28a/2023/PCF-080-23-DICTAMEN_TECNICO.pdf</t>
  </si>
  <si>
    <t>http://docs.saludchiapas.gob.mx/transparencia/pot/28a/2023/PCF-081-23-CONVOCATORIA.pdf</t>
  </si>
  <si>
    <t>http://docs.saludchiapas.gob.mx/transparencia/pot/28a/2023/PCF-081-23-DICTAMEN_TECNICO.pdf</t>
  </si>
  <si>
    <t>http://docs.saludchiapas.gob.mx/transparencia/pot/28a/2023/PCF-104-23-CONVOCATORIA.pdf</t>
  </si>
  <si>
    <t>http://docs.saludchiapas.gob.mx/transparencia/pot/28a/2023/PCF-104-23-DICTAMEN_TECNICO.pdf</t>
  </si>
  <si>
    <t>http://docs.saludchiapas.gob.mx/transparencia/pot/28a/2023/PCF-132-23-CONVOCATORIA.pdf</t>
  </si>
  <si>
    <t>http://docs.saludchiapas.gob.mx/transparencia/pot/28a/2023/PCF-132-23-DICTAMEN_TECNICO.pdf</t>
  </si>
  <si>
    <t>http://docs.saludchiapas.gob.mx/transparencia/pot/28a/2023/PCF-133-23-CONVOCATORIA.pdf</t>
  </si>
  <si>
    <t>http://docs.saludchiapas.gob.mx/transparencia/pot/28a/2023/PCF-133-23-DICTAMEN_TECNICO.pdf</t>
  </si>
  <si>
    <t>http://docs.saludchiapas.gob.mx/transparencia/pot/28a/2023/http://docs.saludchiapas.gob.mx/transparencia/pot/28a/2023/http://docs.saludchiapas.gob.mx/transparencia/pot/28a/2023/http://docs.saludchiapas.gob.mx/transparencia/pot/28a/2023/Desktop\LCPN-IS-002-2023\dictamen_0001.pdf</t>
  </si>
  <si>
    <t>http://docs.saludchiapas.gob.mx/transparencia/pot/28a/2023/LCPN-IS-003-23\convocatoria_0001.pdf</t>
  </si>
  <si>
    <t>http://docs.saludchiapas.gob.mx/transparencia/pot/28a/2023/LCPN-IS-003-23\dictamen_0001.pdf</t>
  </si>
  <si>
    <t>http://docs.saludchiapas.gob.mx/transparencia/pot/28a/2023/LCPN-IS-004-23\convocatoria_0001.pdf</t>
  </si>
  <si>
    <t>http://docs.saludchiapas.gob.mx/transparencia/pot/28a/2023/LCPN-IS-004-23\dictamen_0001.pdf</t>
  </si>
  <si>
    <t>http://docs.saludchiapas.gob.mx/transparencia/pot/28a/2023/LCPN-IS-005-23\CONVOCATORIA_0001.pdf</t>
  </si>
  <si>
    <t>http://docs.saludchiapas.gob.mx/transparencia/pot/28a/2023/LCPN-IS-006-23\convocatoria_0001.pdf</t>
  </si>
  <si>
    <t>http://docs.saludchiapas.gob.mx/transparencia/pot/28a/2023/LCPN-IS-006-23\dictamen_0001.pdf</t>
  </si>
  <si>
    <t>http://docs.saludchiapas.gob.mx/transparencia/pot/28a/2023/LR-IS-001-23\invitaciones.a.proveedores_0001.pdf</t>
  </si>
  <si>
    <t>http://nd</t>
  </si>
  <si>
    <t>http://NoDato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</si>
</sst>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11"/>
      <name val="Calibri"/>
      <family val="2"/>
      <scheme val="minor"/>
    </font>
    <font>
      <sz val="9"/>
      <color rgb="FF000000"/>
      <name val="Arial"/>
      <family val="2"/>
    </font>
    <font>
      <u/>
      <sz val="9"/>
      <color theme="10"/>
      <name val="Arial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5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2"/>
    <xf numFmtId="0" fontId="5" fillId="5" borderId="1" xfId="0" applyFont="1" applyFill="1" applyBorder="1" applyAlignment="1">
      <alignment horizontal="center" vertical="center"/>
    </xf>
    <xf numFmtId="14" fontId="5" fillId="5" borderId="1" xfId="0" applyNumberFormat="1" applyFont="1" applyFill="1" applyBorder="1" applyAlignment="1">
      <alignment horizontal="center" vertical="center"/>
    </xf>
    <xf numFmtId="0" fontId="5" fillId="5" borderId="1" xfId="0" quotePrefix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4" fillId="0" borderId="1" xfId="2" applyBorder="1"/>
    <xf numFmtId="0" fontId="0" fillId="0" borderId="1" xfId="0" applyBorder="1"/>
    <xf numFmtId="0" fontId="7" fillId="5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14" fontId="0" fillId="0" borderId="1" xfId="0" applyNumberFormat="1" applyBorder="1"/>
    <xf numFmtId="14" fontId="7" fillId="5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5" borderId="1" xfId="0" applyFill="1" applyBorder="1"/>
    <xf numFmtId="0" fontId="9" fillId="5" borderId="1" xfId="0" applyFont="1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wrapText="1"/>
    </xf>
    <xf numFmtId="0" fontId="4" fillId="3" borderId="1" xfId="2" applyFill="1" applyBorder="1"/>
    <xf numFmtId="0" fontId="0" fillId="3" borderId="1" xfId="0" applyFill="1" applyBorder="1"/>
    <xf numFmtId="0" fontId="0" fillId="3" borderId="1" xfId="0" applyFill="1" applyBorder="1" applyAlignment="1">
      <alignment horizontal="left"/>
    </xf>
    <xf numFmtId="0" fontId="4" fillId="5" borderId="1" xfId="2" applyFill="1" applyBorder="1" applyAlignment="1">
      <alignment vertical="center"/>
    </xf>
    <xf numFmtId="0" fontId="7" fillId="5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/>
    </xf>
    <xf numFmtId="43" fontId="5" fillId="5" borderId="1" xfId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vertical="center"/>
    </xf>
    <xf numFmtId="0" fontId="7" fillId="5" borderId="1" xfId="0" applyFont="1" applyFill="1" applyBorder="1" applyAlignment="1">
      <alignment horizontal="justify" vertical="center" wrapText="1" shrinkToFit="1"/>
    </xf>
    <xf numFmtId="0" fontId="10" fillId="5" borderId="1" xfId="2" applyFont="1" applyFill="1" applyBorder="1" applyAlignment="1">
      <alignment vertical="center"/>
    </xf>
    <xf numFmtId="0" fontId="11" fillId="5" borderId="1" xfId="0" applyFont="1" applyFill="1" applyBorder="1" applyAlignment="1">
      <alignment horizontal="justify" vertical="center" wrapText="1" shrinkToFit="1"/>
    </xf>
    <xf numFmtId="14" fontId="11" fillId="5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wrapText="1"/>
    </xf>
    <xf numFmtId="14" fontId="8" fillId="0" borderId="1" xfId="0" applyNumberFormat="1" applyFont="1" applyBorder="1" applyAlignment="1">
      <alignment horizontal="center" vertical="center"/>
    </xf>
    <xf numFmtId="2" fontId="0" fillId="0" borderId="0" xfId="0" applyNumberFormat="1"/>
    <xf numFmtId="2" fontId="2" fillId="4" borderId="1" xfId="0" applyNumberFormat="1" applyFont="1" applyFill="1" applyBorder="1" applyAlignment="1">
      <alignment horizontal="center" wrapText="1"/>
    </xf>
    <xf numFmtId="2" fontId="0" fillId="0" borderId="1" xfId="1" applyNumberFormat="1" applyFont="1" applyBorder="1"/>
    <xf numFmtId="2" fontId="0" fillId="0" borderId="1" xfId="1" applyNumberFormat="1" applyFont="1" applyBorder="1" applyAlignment="1">
      <alignment horizontal="right"/>
    </xf>
    <xf numFmtId="2" fontId="0" fillId="3" borderId="1" xfId="1" applyNumberFormat="1" applyFont="1" applyFill="1" applyBorder="1"/>
    <xf numFmtId="2" fontId="5" fillId="5" borderId="1" xfId="1" applyNumberFormat="1" applyFont="1" applyFill="1" applyBorder="1" applyAlignment="1">
      <alignment vertical="center"/>
    </xf>
    <xf numFmtId="2" fontId="7" fillId="5" borderId="1" xfId="1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4" fillId="5" borderId="1" xfId="2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0" borderId="0" xfId="0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Relationship Id="rId27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ECH/Desktop/TRANSPARENCIA%202023/4o.%20TRIMESTRE%20PABLO%20Y%20TO&#209;O/2023-28B-T2%20compras%20directa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LUD/Documents/2022/TRANSPARENCIA%202022/EJERCICIO%202022%20TRANSPARENCIA%204do.%20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Tabla_416588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1_Tabla_416588"/>
      <sheetName val="Tabla_416573"/>
      <sheetName val="Hidden_1_Tabla_416573"/>
      <sheetName val="Tabla_41658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Tabla_416588"/>
      <sheetName val="Tabla_416573"/>
      <sheetName val="Tabla_416585"/>
      <sheetName val="Hidden_1_Tabla_416573"/>
      <sheetName val="Hidden_1"/>
      <sheetName val="Hidden_2"/>
      <sheetName val="Hidden_3"/>
      <sheetName val="Hidden_4"/>
      <sheetName val="Hidden_5"/>
      <sheetName val="Hidden_6"/>
      <sheetName val="Hidden_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11">
        <row r="1">
          <cell r="A1" t="str">
            <v>SI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docs.saludchiapas.gob.mx/transparencia/pot/28a/2023/contrato-PPF-065-23.pdf" TargetMode="External"/><Relationship Id="rId299" Type="http://schemas.openxmlformats.org/officeDocument/2006/relationships/hyperlink" Target="https://www.nd.com/" TargetMode="External"/><Relationship Id="rId21" Type="http://schemas.openxmlformats.org/officeDocument/2006/relationships/hyperlink" Target="https://nd.com/" TargetMode="External"/><Relationship Id="rId63" Type="http://schemas.openxmlformats.org/officeDocument/2006/relationships/hyperlink" Target="../../../../Users/jpach/Downloads/LCPN-IS-006-23/dictamen_0001.pdf" TargetMode="External"/><Relationship Id="rId159" Type="http://schemas.openxmlformats.org/officeDocument/2006/relationships/hyperlink" Target="http://docs.saludchiapas.gob.mx/transparencia/pot/28a/2023/contrato-PPF-032-23.pdf" TargetMode="External"/><Relationship Id="rId324" Type="http://schemas.openxmlformats.org/officeDocument/2006/relationships/hyperlink" Target="https://nd.com/" TargetMode="External"/><Relationship Id="rId170" Type="http://schemas.openxmlformats.org/officeDocument/2006/relationships/hyperlink" Target="http://docs.saludchiapas.gob.mx/transparencia/pot/28a/2023/contrato-PPF-064-23.pdf" TargetMode="External"/><Relationship Id="rId226" Type="http://schemas.openxmlformats.org/officeDocument/2006/relationships/hyperlink" Target="http://docs.saludchiapas.gob.mx/transparencia/pot/28a/2023/contrato-PPF-066-23.pdf" TargetMode="External"/><Relationship Id="rId268" Type="http://schemas.openxmlformats.org/officeDocument/2006/relationships/hyperlink" Target="https://www.nd.com/" TargetMode="External"/><Relationship Id="rId32" Type="http://schemas.openxmlformats.org/officeDocument/2006/relationships/hyperlink" Target="https://nd.com/" TargetMode="External"/><Relationship Id="rId74" Type="http://schemas.openxmlformats.org/officeDocument/2006/relationships/hyperlink" Target="http://docs.saludchiapas.gob.mx/TRANSPARENCIA/POT/28B/2023/PCF-065-23-DICTAMEN_TECNICO.pdf" TargetMode="External"/><Relationship Id="rId128" Type="http://schemas.openxmlformats.org/officeDocument/2006/relationships/hyperlink" Target="http://docs.saludchiapas.gob.mx/transparencia/pot/28a/2023/LCPN-IS-002-2023/convocatoria_0001.pdf" TargetMode="External"/><Relationship Id="rId5" Type="http://schemas.openxmlformats.org/officeDocument/2006/relationships/hyperlink" Target="https://nd.com/" TargetMode="External"/><Relationship Id="rId181" Type="http://schemas.openxmlformats.org/officeDocument/2006/relationships/hyperlink" Target="../../../../Users/jpach/AppData/Roaming/AppData/Roaming/Microsoft/LCPN-IS-002-2023/convocatoria_0001.pdf" TargetMode="External"/><Relationship Id="rId237" Type="http://schemas.openxmlformats.org/officeDocument/2006/relationships/hyperlink" Target="../../../../Users/jpach/Downloads/LCPN-IS-003-23/convocatoria_0001.pdf" TargetMode="External"/><Relationship Id="rId279" Type="http://schemas.openxmlformats.org/officeDocument/2006/relationships/hyperlink" Target="https://www.nd.com/" TargetMode="External"/><Relationship Id="rId43" Type="http://schemas.openxmlformats.org/officeDocument/2006/relationships/hyperlink" Target="..\..\..\..\Users\jpach\AppData\Roaming\AppData\Roaming\Microsoft\LCPN-IS-002-2023\convocatoria_0001.pdf" TargetMode="External"/><Relationship Id="rId139" Type="http://schemas.openxmlformats.org/officeDocument/2006/relationships/hyperlink" Target="../../../../Users/jpach/Downloads/LR-IS-001-23/invitaciones%20a%20proveedores_0001.pdf" TargetMode="External"/><Relationship Id="rId290" Type="http://schemas.openxmlformats.org/officeDocument/2006/relationships/hyperlink" Target="https://www.nd.com/" TargetMode="External"/><Relationship Id="rId304" Type="http://schemas.openxmlformats.org/officeDocument/2006/relationships/hyperlink" Target="https://www.nd.com/" TargetMode="External"/><Relationship Id="rId85" Type="http://schemas.openxmlformats.org/officeDocument/2006/relationships/hyperlink" Target="http://docs.saludchiapas.gob.mx/TRANSPARENCIA/POT/28B/2023/PCF-072-23-CONVOCATORIA.pdf" TargetMode="External"/><Relationship Id="rId150" Type="http://schemas.openxmlformats.org/officeDocument/2006/relationships/hyperlink" Target="http://docs.saludchiapas.gob.mx/TRANSPARENCIA/POT/28B/2023/PCF-072-23-CONVOCATORIA.pdf" TargetMode="External"/><Relationship Id="rId192" Type="http://schemas.openxmlformats.org/officeDocument/2006/relationships/hyperlink" Target="../../../../Users/jpach/Downloads/LCPN-IS-006-23/convocatoria_0001.pdf" TargetMode="External"/><Relationship Id="rId206" Type="http://schemas.openxmlformats.org/officeDocument/2006/relationships/hyperlink" Target="http://docs.saludchiapas.gob.mx/TRANSPARENCIA/POT/28B/2023/PCF-079-23-CONVOCATORIA.pdf" TargetMode="External"/><Relationship Id="rId248" Type="http://schemas.openxmlformats.org/officeDocument/2006/relationships/hyperlink" Target="http://docs.saludchiapas.gob.mx/TRANSPARENCIA/POT/28B/2023/PCF-065-23-CONVOCATORIA.pdf" TargetMode="External"/><Relationship Id="rId12" Type="http://schemas.openxmlformats.org/officeDocument/2006/relationships/hyperlink" Target="http://docs.saludchiapas.gob.mx/transparencia/pot/28a/2023/contrato-PPF-057-23.pdf" TargetMode="External"/><Relationship Id="rId108" Type="http://schemas.openxmlformats.org/officeDocument/2006/relationships/hyperlink" Target="http://docs.saludchiapas.gob.mx/transparencia/pot/28a/2023/contrato-PPF-055-23.pdf" TargetMode="External"/><Relationship Id="rId315" Type="http://schemas.openxmlformats.org/officeDocument/2006/relationships/hyperlink" Target="https://www.nd.com/" TargetMode="External"/><Relationship Id="rId54" Type="http://schemas.openxmlformats.org/officeDocument/2006/relationships/hyperlink" Target="../../../../Users/jpach/Downloads/LCPN-IS-004-23/dictamen_0001.pdf" TargetMode="External"/><Relationship Id="rId96" Type="http://schemas.openxmlformats.org/officeDocument/2006/relationships/hyperlink" Target="http://docs.saludchiapas.gob.mx/TRANSPARENCIA/POT/28B/2023/PCF-104-23-DICTAMEN_TECNICO.pdf" TargetMode="External"/><Relationship Id="rId161" Type="http://schemas.openxmlformats.org/officeDocument/2006/relationships/hyperlink" Target="http://docs.saludchiapas.gob.mx/transparencia/pot/28a/2023/contrato-PPF-050-23.pdf" TargetMode="External"/><Relationship Id="rId217" Type="http://schemas.openxmlformats.org/officeDocument/2006/relationships/hyperlink" Target="http://docs.saludchiapas.gob.mx/transparencia/pot/28a/2023/contrato-PPF-056-23.pdf" TargetMode="External"/><Relationship Id="rId259" Type="http://schemas.openxmlformats.org/officeDocument/2006/relationships/hyperlink" Target="http://docs.saludchiapas.gob.mx/TRANSPARENCIA/POT/28B/2023/PCF-078-23-CONVOCATORIA.pdf" TargetMode="External"/><Relationship Id="rId23" Type="http://schemas.openxmlformats.org/officeDocument/2006/relationships/hyperlink" Target="https://nd.com/" TargetMode="External"/><Relationship Id="rId119" Type="http://schemas.openxmlformats.org/officeDocument/2006/relationships/hyperlink" Target="http://docs.saludchiapas.gob.mx/transparencia/pot/28a/2023/contrato-PPF-067-23.pdf" TargetMode="External"/><Relationship Id="rId270" Type="http://schemas.openxmlformats.org/officeDocument/2006/relationships/hyperlink" Target="https://www.nd.com/" TargetMode="External"/><Relationship Id="rId326" Type="http://schemas.openxmlformats.org/officeDocument/2006/relationships/hyperlink" Target="https://nd.com/" TargetMode="External"/><Relationship Id="rId65" Type="http://schemas.openxmlformats.org/officeDocument/2006/relationships/hyperlink" Target="http://docs.saludchiapas.gob.mx/TRANSPARENCIA/POT/28B/2023/PCF-065-23-CONVOCATORIA.pdf" TargetMode="External"/><Relationship Id="rId130" Type="http://schemas.openxmlformats.org/officeDocument/2006/relationships/hyperlink" Target="../../../../Users/jpach/Downloads/LCPN-IS-003-23/convocatoria_0001.pdf" TargetMode="External"/><Relationship Id="rId172" Type="http://schemas.openxmlformats.org/officeDocument/2006/relationships/hyperlink" Target="http://docs.saludchiapas.gob.mx/transparencia/pot/28a/2023/contrato-PPF-066-23.pdf" TargetMode="External"/><Relationship Id="rId228" Type="http://schemas.openxmlformats.org/officeDocument/2006/relationships/hyperlink" Target="http://docs.saludchiapas.gob.mx/transparencia/pot/28a/2023/contrato-PPF-068-23.pdf" TargetMode="External"/><Relationship Id="rId281" Type="http://schemas.openxmlformats.org/officeDocument/2006/relationships/hyperlink" Target="https://www.nd.com/" TargetMode="External"/><Relationship Id="rId34" Type="http://schemas.openxmlformats.org/officeDocument/2006/relationships/hyperlink" Target="https://nd.com/" TargetMode="External"/><Relationship Id="rId76" Type="http://schemas.openxmlformats.org/officeDocument/2006/relationships/hyperlink" Target="http://docs.saludchiapas.gob.mx/TRANSPARENCIA/POT/28B/2023/PCF-066-23-DICTAMEN_TECNICO.pdf" TargetMode="External"/><Relationship Id="rId141" Type="http://schemas.openxmlformats.org/officeDocument/2006/relationships/hyperlink" Target="http://docs.saludchiapas.gob.mx/TRANSPARENCIA/POT/28B/2023/PCF-065-23-CONVOCATORIA.pdf" TargetMode="External"/><Relationship Id="rId7" Type="http://schemas.openxmlformats.org/officeDocument/2006/relationships/hyperlink" Target="https://nd.com/" TargetMode="External"/><Relationship Id="rId162" Type="http://schemas.openxmlformats.org/officeDocument/2006/relationships/hyperlink" Target="http://docs.saludchiapas.gob.mx/transparencia/pot/28a/2023/contrato-PPF-055-23.pdf" TargetMode="External"/><Relationship Id="rId183" Type="http://schemas.openxmlformats.org/officeDocument/2006/relationships/hyperlink" Target="../../../../Users/jpach/Downloads/LCPN-IS-003-23/convocatoria_0001.pdf" TargetMode="External"/><Relationship Id="rId218" Type="http://schemas.openxmlformats.org/officeDocument/2006/relationships/hyperlink" Target="http://docs.saludchiapas.gob.mx/transparencia/pot/28a/2023/contrato-PPF-057-23.pdf" TargetMode="External"/><Relationship Id="rId239" Type="http://schemas.openxmlformats.org/officeDocument/2006/relationships/hyperlink" Target="../../../../Users/jpach/Downloads/LCPN-IS-004-23/convocatoria_0001.pdf" TargetMode="External"/><Relationship Id="rId250" Type="http://schemas.openxmlformats.org/officeDocument/2006/relationships/hyperlink" Target="http://docs.saludchiapas.gob.mx/TRANSPARENCIA/POT/28B/2023/PCF-066-23-CONVOCATORIA.pdf" TargetMode="External"/><Relationship Id="rId271" Type="http://schemas.openxmlformats.org/officeDocument/2006/relationships/hyperlink" Target="https://www.nd.com/" TargetMode="External"/><Relationship Id="rId292" Type="http://schemas.openxmlformats.org/officeDocument/2006/relationships/hyperlink" Target="https://www.nd.com/" TargetMode="External"/><Relationship Id="rId306" Type="http://schemas.openxmlformats.org/officeDocument/2006/relationships/hyperlink" Target="https://www.nd.com/" TargetMode="External"/><Relationship Id="rId24" Type="http://schemas.openxmlformats.org/officeDocument/2006/relationships/hyperlink" Target="http://docs.saludchiapas.gob.mx/transparencia/pot/28a/2023/contrato-PPF-063-23.pdf" TargetMode="External"/><Relationship Id="rId45" Type="http://schemas.openxmlformats.org/officeDocument/2006/relationships/hyperlink" Target="../../../../Users/jpach/AppData/Roaming/AppData/Roaming/Microsoft/LCPN-IS-002-2023/convocatoria_0001.pdf" TargetMode="External"/><Relationship Id="rId66" Type="http://schemas.openxmlformats.org/officeDocument/2006/relationships/hyperlink" Target="http://docs.saludchiapas.gob.mx/TRANSPARENCIA/POT/28B/2023/PCF-065-23-CONVOCATORIA.pdf" TargetMode="External"/><Relationship Id="rId87" Type="http://schemas.openxmlformats.org/officeDocument/2006/relationships/hyperlink" Target="http://docs.saludchiapas.gob.mx/TRANSPARENCIA/POT/28B/2023/PCF-079-23-CONVOCATORIA.pdf" TargetMode="External"/><Relationship Id="rId110" Type="http://schemas.openxmlformats.org/officeDocument/2006/relationships/hyperlink" Target="http://docs.saludchiapas.gob.mx/transparencia/pot/28a/2023/contrato-PPF-057-23.pdf" TargetMode="External"/><Relationship Id="rId131" Type="http://schemas.openxmlformats.org/officeDocument/2006/relationships/hyperlink" Target="../../../../Users/jpach/Downloads/LCPN-IS-004-23/convocatoria_0001.pdf" TargetMode="External"/><Relationship Id="rId152" Type="http://schemas.openxmlformats.org/officeDocument/2006/relationships/hyperlink" Target="http://docs.saludchiapas.gob.mx/TRANSPARENCIA/POT/28B/2023/PCF-079-23-CONVOCATORIA.pdf" TargetMode="External"/><Relationship Id="rId173" Type="http://schemas.openxmlformats.org/officeDocument/2006/relationships/hyperlink" Target="http://docs.saludchiapas.gob.mx/transparencia/pot/28a/2023/contrato-PPF-067-23.pdf" TargetMode="External"/><Relationship Id="rId194" Type="http://schemas.openxmlformats.org/officeDocument/2006/relationships/hyperlink" Target="http://docs.saludchiapas.gob.mx/TRANSPARENCIA/POT/28B/2023/PCF-065-23-CONVOCATORIA.pdf" TargetMode="External"/><Relationship Id="rId208" Type="http://schemas.openxmlformats.org/officeDocument/2006/relationships/hyperlink" Target="http://docs.saludchiapas.gob.mx/TRANSPARENCIA/POT/28B/2023/PCF-081-23-CONVOCATORIA.pdf" TargetMode="External"/><Relationship Id="rId229" Type="http://schemas.openxmlformats.org/officeDocument/2006/relationships/hyperlink" Target="http://docs.saludchiapas.gob.mx/transparencia/pot/28a/2023/contrato-PPF-069-23.pdf" TargetMode="External"/><Relationship Id="rId240" Type="http://schemas.openxmlformats.org/officeDocument/2006/relationships/hyperlink" Target="../../../../Users/jpach/Downloads/LCPN-IS-004-23/convocatoria_0001.pdf" TargetMode="External"/><Relationship Id="rId261" Type="http://schemas.openxmlformats.org/officeDocument/2006/relationships/hyperlink" Target="http://docs.saludchiapas.gob.mx/TRANSPARENCIA/POT/28B/2023/PCF-080-23-CONVOCATORIA.pdf" TargetMode="External"/><Relationship Id="rId14" Type="http://schemas.openxmlformats.org/officeDocument/2006/relationships/hyperlink" Target="http://docs.saludchiapas.gob.mx/transparencia/pot/28a/2023/contrato-PPF-059-23.pdf" TargetMode="External"/><Relationship Id="rId35" Type="http://schemas.openxmlformats.org/officeDocument/2006/relationships/hyperlink" Target="http://docs.saludchiapas.gob.mx/transparencia/pot/28a/2023/contrato-PPF-069-23.pdf" TargetMode="External"/><Relationship Id="rId56" Type="http://schemas.openxmlformats.org/officeDocument/2006/relationships/hyperlink" Target="../../../../Users/jpach/Downloads/LCPN-IS-004-23/dictamen_0001.pdf" TargetMode="External"/><Relationship Id="rId77" Type="http://schemas.openxmlformats.org/officeDocument/2006/relationships/hyperlink" Target="http://docs.saludchiapas.gob.mx/TRANSPARENCIA/POT/28B/2023/PCF-067-23-DICTAMEN_TECNICO.pdf" TargetMode="External"/><Relationship Id="rId100" Type="http://schemas.openxmlformats.org/officeDocument/2006/relationships/hyperlink" Target="http://docs.saludchiapas.gob.mx/TRANSPARENCIA/POT/28B/2023/PCF-133-23-DICTAMEN_TECNICO.pdf" TargetMode="External"/><Relationship Id="rId282" Type="http://schemas.openxmlformats.org/officeDocument/2006/relationships/hyperlink" Target="https://www.nd.com/" TargetMode="External"/><Relationship Id="rId317" Type="http://schemas.openxmlformats.org/officeDocument/2006/relationships/hyperlink" Target="https://www.nd.com/" TargetMode="External"/><Relationship Id="rId8" Type="http://schemas.openxmlformats.org/officeDocument/2006/relationships/hyperlink" Target="http://docs.saludchiapas.gob.mx/transparencia/pot/28a/2023/contrato-PPF-048-23.pdf" TargetMode="External"/><Relationship Id="rId98" Type="http://schemas.openxmlformats.org/officeDocument/2006/relationships/hyperlink" Target="http://docs.saludchiapas.gob.mx/TRANSPARENCIA/POT/28B/2023/PCF-132-23-DICTAMEN_TECNICO.pdf" TargetMode="External"/><Relationship Id="rId121" Type="http://schemas.openxmlformats.org/officeDocument/2006/relationships/hyperlink" Target="http://docs.saludchiapas.gob.mx/transparencia/pot/28a/2023/contrato-PPF-069-23.pdf" TargetMode="External"/><Relationship Id="rId142" Type="http://schemas.openxmlformats.org/officeDocument/2006/relationships/hyperlink" Target="http://docs.saludchiapas.gob.mx/TRANSPARENCIA/POT/28B/2023/PCF-066-23-CONVOCATORIA.pdf" TargetMode="External"/><Relationship Id="rId163" Type="http://schemas.openxmlformats.org/officeDocument/2006/relationships/hyperlink" Target="http://docs.saludchiapas.gob.mx/transparencia/pot/28a/2023/contrato-PPF-056-23.pdf" TargetMode="External"/><Relationship Id="rId184" Type="http://schemas.openxmlformats.org/officeDocument/2006/relationships/hyperlink" Target="../../../../Users/jpach/Downloads/LCPN-IS-003-23/convocatoria_0001.pdf" TargetMode="External"/><Relationship Id="rId219" Type="http://schemas.openxmlformats.org/officeDocument/2006/relationships/hyperlink" Target="http://docs.saludchiapas.gob.mx/transparencia/pot/28a/2023/contrato-PPF-058-23.pdf" TargetMode="External"/><Relationship Id="rId230" Type="http://schemas.openxmlformats.org/officeDocument/2006/relationships/hyperlink" Target="http://docs.saludchiapas.gob.mx/transparencia/pot/28a/2023/contrato-PPF-099-23.pdf" TargetMode="External"/><Relationship Id="rId251" Type="http://schemas.openxmlformats.org/officeDocument/2006/relationships/hyperlink" Target="http://docs.saludchiapas.gob.mx/TRANSPARENCIA/POT/28B/2023/PCF-067-23-CONVOCATORIA.pdf" TargetMode="External"/><Relationship Id="rId25" Type="http://schemas.openxmlformats.org/officeDocument/2006/relationships/hyperlink" Target="http://docs.saludchiapas.gob.mx/transparencia/pot/28a/2023/contrato-PPF-064-23.pdf" TargetMode="External"/><Relationship Id="rId46" Type="http://schemas.openxmlformats.org/officeDocument/2006/relationships/hyperlink" Target="../../../../Users/jpach/AppData/Roaming/AppData/Roaming/Microsoft/LCPN-IS-002-2023/dictamen_0001.pdf" TargetMode="External"/><Relationship Id="rId67" Type="http://schemas.openxmlformats.org/officeDocument/2006/relationships/hyperlink" Target="http://docs.saludchiapas.gob.mx/TRANSPARENCIA/POT/28B/2023/PCF-066-23-CONVOCATORIA.pdf" TargetMode="External"/><Relationship Id="rId272" Type="http://schemas.openxmlformats.org/officeDocument/2006/relationships/hyperlink" Target="https://www.nd.com/" TargetMode="External"/><Relationship Id="rId293" Type="http://schemas.openxmlformats.org/officeDocument/2006/relationships/hyperlink" Target="https://www.nd.com/" TargetMode="External"/><Relationship Id="rId307" Type="http://schemas.openxmlformats.org/officeDocument/2006/relationships/hyperlink" Target="https://www.nd.com/" TargetMode="External"/><Relationship Id="rId88" Type="http://schemas.openxmlformats.org/officeDocument/2006/relationships/hyperlink" Target="http://docs.saludchiapas.gob.mx/TRANSPARENCIA/POT/28B/2023/PCF-080-23-CONVOCATORIA.pdf" TargetMode="External"/><Relationship Id="rId111" Type="http://schemas.openxmlformats.org/officeDocument/2006/relationships/hyperlink" Target="http://docs.saludchiapas.gob.mx/transparencia/pot/28a/2023/contrato-PPF-058-23.pdf" TargetMode="External"/><Relationship Id="rId132" Type="http://schemas.openxmlformats.org/officeDocument/2006/relationships/hyperlink" Target="../../../../Users/jpach/Downloads/LCPN-IS-004-23/convocatoria_0001.pdf" TargetMode="External"/><Relationship Id="rId153" Type="http://schemas.openxmlformats.org/officeDocument/2006/relationships/hyperlink" Target="http://docs.saludchiapas.gob.mx/TRANSPARENCIA/POT/28B/2023/PCF-080-23-CONVOCATORIA.pdf" TargetMode="External"/><Relationship Id="rId174" Type="http://schemas.openxmlformats.org/officeDocument/2006/relationships/hyperlink" Target="http://docs.saludchiapas.gob.mx/transparencia/pot/28a/2023/contrato-PPF-068-23.pdf" TargetMode="External"/><Relationship Id="rId195" Type="http://schemas.openxmlformats.org/officeDocument/2006/relationships/hyperlink" Target="http://docs.saludchiapas.gob.mx/TRANSPARENCIA/POT/28B/2023/PCF-065-23-CONVOCATORIA.pdf" TargetMode="External"/><Relationship Id="rId209" Type="http://schemas.openxmlformats.org/officeDocument/2006/relationships/hyperlink" Target="http://docs.saludchiapas.gob.mx/TRANSPARENCIA/POT/28B/2023/PCF-104-23-CONVOCATORIA.pdf" TargetMode="External"/><Relationship Id="rId220" Type="http://schemas.openxmlformats.org/officeDocument/2006/relationships/hyperlink" Target="http://docs.saludchiapas.gob.mx/transparencia/pot/28a/2023/contrato-PPF-059-23.pdf" TargetMode="External"/><Relationship Id="rId241" Type="http://schemas.openxmlformats.org/officeDocument/2006/relationships/hyperlink" Target="../../../../Users/jpach/Downloads/LCPN-IS-005-23/CONVOCATORIA_0001.pdf" TargetMode="External"/><Relationship Id="rId15" Type="http://schemas.openxmlformats.org/officeDocument/2006/relationships/hyperlink" Target="http://docs.saludchiapas.gob.mx/transparencia/pot/28a/2023/contrato-PPF-060-23.pdf" TargetMode="External"/><Relationship Id="rId36" Type="http://schemas.openxmlformats.org/officeDocument/2006/relationships/hyperlink" Target="http://docs.saludchiapas.gob.mx/transparencia/pot/28a/2023/contrato-PPF-099-23.pdf" TargetMode="External"/><Relationship Id="rId57" Type="http://schemas.openxmlformats.org/officeDocument/2006/relationships/hyperlink" Target="../../../../Users/jpach/Downloads/LCPN-IS-005-23/CONVOCATORIA_0001.pdf" TargetMode="External"/><Relationship Id="rId262" Type="http://schemas.openxmlformats.org/officeDocument/2006/relationships/hyperlink" Target="http://docs.saludchiapas.gob.mx/TRANSPARENCIA/POT/28B/2023/PCF-081-23-CONVOCATORIA.pdf" TargetMode="External"/><Relationship Id="rId283" Type="http://schemas.openxmlformats.org/officeDocument/2006/relationships/hyperlink" Target="https://www.nd.com/" TargetMode="External"/><Relationship Id="rId318" Type="http://schemas.openxmlformats.org/officeDocument/2006/relationships/hyperlink" Target="https://www.nd.com/" TargetMode="External"/><Relationship Id="rId78" Type="http://schemas.openxmlformats.org/officeDocument/2006/relationships/hyperlink" Target="http://docs.saludchiapas.gob.mx/TRANSPARENCIA/POT/28B/2023/PCF-068-23-DICTAMEN_TECNICO.pdf" TargetMode="External"/><Relationship Id="rId99" Type="http://schemas.openxmlformats.org/officeDocument/2006/relationships/hyperlink" Target="http://docs.saludchiapas.gob.mx/TRANSPARENCIA/POT/28B/2023/PCF-133-23-CONVOCATORIA.pdf" TargetMode="External"/><Relationship Id="rId101" Type="http://schemas.openxmlformats.org/officeDocument/2006/relationships/hyperlink" Target="https://www.nd.com/" TargetMode="External"/><Relationship Id="rId122" Type="http://schemas.openxmlformats.org/officeDocument/2006/relationships/hyperlink" Target="http://docs.saludchiapas.gob.mx/transparencia/pot/28a/2023/contrato-PPF-099-23.pdf" TargetMode="External"/><Relationship Id="rId143" Type="http://schemas.openxmlformats.org/officeDocument/2006/relationships/hyperlink" Target="http://docs.saludchiapas.gob.mx/TRANSPARENCIA/POT/28B/2023/PCF-067-23-CONVOCATORIA.pdf" TargetMode="External"/><Relationship Id="rId164" Type="http://schemas.openxmlformats.org/officeDocument/2006/relationships/hyperlink" Target="http://docs.saludchiapas.gob.mx/transparencia/pot/28a/2023/contrato-PPF-057-23.pdf" TargetMode="External"/><Relationship Id="rId185" Type="http://schemas.openxmlformats.org/officeDocument/2006/relationships/hyperlink" Target="../../../../Users/jpach/Downloads/LCPN-IS-004-23/convocatoria_0001.pdf" TargetMode="External"/><Relationship Id="rId9" Type="http://schemas.openxmlformats.org/officeDocument/2006/relationships/hyperlink" Target="http://docs.saludchiapas.gob.mx/transparencia/pot/28a/2023/contrato-PPF-050-23.pdf" TargetMode="External"/><Relationship Id="rId210" Type="http://schemas.openxmlformats.org/officeDocument/2006/relationships/hyperlink" Target="http://docs.saludchiapas.gob.mx/TRANSPARENCIA/POT/28B/2023/PCF-132-23-CONVOCATORIA.pdf" TargetMode="External"/><Relationship Id="rId26" Type="http://schemas.openxmlformats.org/officeDocument/2006/relationships/hyperlink" Target="http://docs.saludchiapas.gob.mx/transparencia/pot/28a/2023/contrato-PPF-065-23.pdf" TargetMode="External"/><Relationship Id="rId231" Type="http://schemas.openxmlformats.org/officeDocument/2006/relationships/hyperlink" Target="http://docs.saludchiapas.gob.mx/transparencia/pot/28a/2023/contrato-PPF-0100-23.pdf" TargetMode="External"/><Relationship Id="rId252" Type="http://schemas.openxmlformats.org/officeDocument/2006/relationships/hyperlink" Target="http://docs.saludchiapas.gob.mx/TRANSPARENCIA/POT/28B/2023/PCF-068-23-CONVOCATORIA.pdf" TargetMode="External"/><Relationship Id="rId273" Type="http://schemas.openxmlformats.org/officeDocument/2006/relationships/hyperlink" Target="https://www.nd.com/" TargetMode="External"/><Relationship Id="rId294" Type="http://schemas.openxmlformats.org/officeDocument/2006/relationships/hyperlink" Target="https://www.nd.com/" TargetMode="External"/><Relationship Id="rId308" Type="http://schemas.openxmlformats.org/officeDocument/2006/relationships/hyperlink" Target="https://www.nd.com/" TargetMode="External"/><Relationship Id="rId47" Type="http://schemas.openxmlformats.org/officeDocument/2006/relationships/hyperlink" Target="../../../../Users/jpach/AppData/Roaming/AppData/Roaming/Microsoft/LCPN-IS-002-2023/dictamen_0001.pdf" TargetMode="External"/><Relationship Id="rId68" Type="http://schemas.openxmlformats.org/officeDocument/2006/relationships/hyperlink" Target="http://docs.saludchiapas.gob.mx/TRANSPARENCIA/POT/28B/2023/PCF-067-23-CONVOCATORIA.pdf" TargetMode="External"/><Relationship Id="rId89" Type="http://schemas.openxmlformats.org/officeDocument/2006/relationships/hyperlink" Target="http://docs.saludchiapas.gob.mx/TRANSPARENCIA/POT/28B/2023/PCF-081-23-CONVOCATORIA.pdf" TargetMode="External"/><Relationship Id="rId112" Type="http://schemas.openxmlformats.org/officeDocument/2006/relationships/hyperlink" Target="http://docs.saludchiapas.gob.mx/transparencia/pot/28a/2023/contrato-PPF-059-23.pdf" TargetMode="External"/><Relationship Id="rId133" Type="http://schemas.openxmlformats.org/officeDocument/2006/relationships/hyperlink" Target="../../../../Users/jpach/Downloads/LCPN-IS-005-23/CONVOCATORIA_0001.pdf" TargetMode="External"/><Relationship Id="rId154" Type="http://schemas.openxmlformats.org/officeDocument/2006/relationships/hyperlink" Target="http://docs.saludchiapas.gob.mx/TRANSPARENCIA/POT/28B/2023/PCF-081-23-CONVOCATORIA.pdf" TargetMode="External"/><Relationship Id="rId175" Type="http://schemas.openxmlformats.org/officeDocument/2006/relationships/hyperlink" Target="http://docs.saludchiapas.gob.mx/transparencia/pot/28a/2023/contrato-PPF-069-23.pdf" TargetMode="External"/><Relationship Id="rId196" Type="http://schemas.openxmlformats.org/officeDocument/2006/relationships/hyperlink" Target="http://docs.saludchiapas.gob.mx/TRANSPARENCIA/POT/28B/2023/PCF-066-23-CONVOCATORIA.pdf" TargetMode="External"/><Relationship Id="rId200" Type="http://schemas.openxmlformats.org/officeDocument/2006/relationships/hyperlink" Target="http://docs.saludchiapas.gob.mx/TRANSPARENCIA/POT/28B/2023/PCF-070-23-CONVOCATORIA.pdf" TargetMode="External"/><Relationship Id="rId16" Type="http://schemas.openxmlformats.org/officeDocument/2006/relationships/hyperlink" Target="http://docs.saludchiapas.gob.mx/transparencia/pot/28a/2023/contrato-PPF-061-23.pdf" TargetMode="External"/><Relationship Id="rId221" Type="http://schemas.openxmlformats.org/officeDocument/2006/relationships/hyperlink" Target="http://docs.saludchiapas.gob.mx/transparencia/pot/28a/2023/contrato-PPF-060-23.pdf" TargetMode="External"/><Relationship Id="rId242" Type="http://schemas.openxmlformats.org/officeDocument/2006/relationships/hyperlink" Target="../../../../Users/jpach/Downloads/LCPN-IS-005-23/CONVOCATORIA_0001.pdf" TargetMode="External"/><Relationship Id="rId263" Type="http://schemas.openxmlformats.org/officeDocument/2006/relationships/hyperlink" Target="http://docs.saludchiapas.gob.mx/TRANSPARENCIA/POT/28B/2023/PCF-104-23-CONVOCATORIA.pdf" TargetMode="External"/><Relationship Id="rId284" Type="http://schemas.openxmlformats.org/officeDocument/2006/relationships/hyperlink" Target="https://www.nd.com/" TargetMode="External"/><Relationship Id="rId319" Type="http://schemas.openxmlformats.org/officeDocument/2006/relationships/hyperlink" Target="http://nodato/" TargetMode="External"/><Relationship Id="rId37" Type="http://schemas.openxmlformats.org/officeDocument/2006/relationships/hyperlink" Target="http://docs.saludchiapas.gob.mx/transparencia/pot/28a/2023/contrato-PPF-0100-23.pdf" TargetMode="External"/><Relationship Id="rId58" Type="http://schemas.openxmlformats.org/officeDocument/2006/relationships/hyperlink" Target="../../../../Users/jpach/Downloads/LCPN-IS-005-23/CONVOCATORIA_0001.pdf" TargetMode="External"/><Relationship Id="rId79" Type="http://schemas.openxmlformats.org/officeDocument/2006/relationships/hyperlink" Target="http://docs.saludchiapas.gob.mx/TRANSPARENCIA/POT/28B/2023/PCF-069-23-DICTAMEN_TECNICO.pdf" TargetMode="External"/><Relationship Id="rId102" Type="http://schemas.openxmlformats.org/officeDocument/2006/relationships/hyperlink" Target="http://nd/" TargetMode="External"/><Relationship Id="rId123" Type="http://schemas.openxmlformats.org/officeDocument/2006/relationships/hyperlink" Target="http://docs.saludchiapas.gob.mx/transparencia/pot/28a/2023/contrato-PPF-0100-23.pdf" TargetMode="External"/><Relationship Id="rId144" Type="http://schemas.openxmlformats.org/officeDocument/2006/relationships/hyperlink" Target="http://docs.saludchiapas.gob.mx/TRANSPARENCIA/POT/28B/2023/PCF-068-23-CONVOCATORIA.pdf" TargetMode="External"/><Relationship Id="rId90" Type="http://schemas.openxmlformats.org/officeDocument/2006/relationships/hyperlink" Target="http://docs.saludchiapas.gob.mx/TRANSPARENCIA/POT/28B/2023/PCF-072-23-DICTAMEN_TECNICO.pdf" TargetMode="External"/><Relationship Id="rId165" Type="http://schemas.openxmlformats.org/officeDocument/2006/relationships/hyperlink" Target="http://docs.saludchiapas.gob.mx/transparencia/pot/28a/2023/contrato-PPF-058-23.pdf" TargetMode="External"/><Relationship Id="rId186" Type="http://schemas.openxmlformats.org/officeDocument/2006/relationships/hyperlink" Target="../../../../Users/jpach/Downloads/LCPN-IS-004-23/convocatoria_0001.pdf" TargetMode="External"/><Relationship Id="rId211" Type="http://schemas.openxmlformats.org/officeDocument/2006/relationships/hyperlink" Target="http://docs.saludchiapas.gob.mx/TRANSPARENCIA/POT/28B/2023/PCF-133-23-CONVOCATORIA.pdf" TargetMode="External"/><Relationship Id="rId232" Type="http://schemas.openxmlformats.org/officeDocument/2006/relationships/hyperlink" Target="http://docs.saludchiapas.gob.mx/transparencia/pot/28a/2023/convocatoria-LCPN-IS-001-2023_0001.pdf" TargetMode="External"/><Relationship Id="rId253" Type="http://schemas.openxmlformats.org/officeDocument/2006/relationships/hyperlink" Target="http://docs.saludchiapas.gob.mx/TRANSPARENCIA/POT/28B/2023/PCF-069-23-CONVOCATORIA.pdf" TargetMode="External"/><Relationship Id="rId274" Type="http://schemas.openxmlformats.org/officeDocument/2006/relationships/hyperlink" Target="https://www.nd.com/" TargetMode="External"/><Relationship Id="rId295" Type="http://schemas.openxmlformats.org/officeDocument/2006/relationships/hyperlink" Target="https://www.nd.com/" TargetMode="External"/><Relationship Id="rId309" Type="http://schemas.openxmlformats.org/officeDocument/2006/relationships/hyperlink" Target="https://www.nd.com/" TargetMode="External"/><Relationship Id="rId27" Type="http://schemas.openxmlformats.org/officeDocument/2006/relationships/hyperlink" Target="https://nd.com/" TargetMode="External"/><Relationship Id="rId48" Type="http://schemas.openxmlformats.org/officeDocument/2006/relationships/hyperlink" Target="http://docs.saludchiapas.gob.mx/transparencia/pot/28a/2023/LCPN-IS-002-2023/convocatoria_0001.pdf" TargetMode="External"/><Relationship Id="rId69" Type="http://schemas.openxmlformats.org/officeDocument/2006/relationships/hyperlink" Target="http://docs.saludchiapas.gob.mx/TRANSPARENCIA/POT/28B/2023/PCF-068-23-CONVOCATORIA.pdf" TargetMode="External"/><Relationship Id="rId113" Type="http://schemas.openxmlformats.org/officeDocument/2006/relationships/hyperlink" Target="http://docs.saludchiapas.gob.mx/transparencia/pot/28a/2023/contrato-PPF-060-23.pdf" TargetMode="External"/><Relationship Id="rId134" Type="http://schemas.openxmlformats.org/officeDocument/2006/relationships/hyperlink" Target="../../../../Users/jpach/Downloads/LCPN-IS-005-23/CONVOCATORIA_0001.pdf" TargetMode="External"/><Relationship Id="rId320" Type="http://schemas.openxmlformats.org/officeDocument/2006/relationships/hyperlink" Target="https://nd.com/" TargetMode="External"/><Relationship Id="rId80" Type="http://schemas.openxmlformats.org/officeDocument/2006/relationships/hyperlink" Target="http://docs.saludchiapas.gob.mx/TRANSPARENCIA/POT/28B/2023/PCF-070-23-DICTAMEN_TECNICO.pdf" TargetMode="External"/><Relationship Id="rId155" Type="http://schemas.openxmlformats.org/officeDocument/2006/relationships/hyperlink" Target="http://docs.saludchiapas.gob.mx/TRANSPARENCIA/POT/28B/2023/PCF-104-23-CONVOCATORIA.pdf" TargetMode="External"/><Relationship Id="rId176" Type="http://schemas.openxmlformats.org/officeDocument/2006/relationships/hyperlink" Target="http://docs.saludchiapas.gob.mx/transparencia/pot/28a/2023/contrato-PPF-099-23.pdf" TargetMode="External"/><Relationship Id="rId197" Type="http://schemas.openxmlformats.org/officeDocument/2006/relationships/hyperlink" Target="http://docs.saludchiapas.gob.mx/TRANSPARENCIA/POT/28B/2023/PCF-067-23-CONVOCATORIA.pdf" TargetMode="External"/><Relationship Id="rId201" Type="http://schemas.openxmlformats.org/officeDocument/2006/relationships/hyperlink" Target="http://docs.saludchiapas.gob.mx/TRANSPARENCIA/POT/28B/2023/PCF-071-23-CONVOCATORIA.pdf" TargetMode="External"/><Relationship Id="rId222" Type="http://schemas.openxmlformats.org/officeDocument/2006/relationships/hyperlink" Target="http://docs.saludchiapas.gob.mx/transparencia/pot/28a/2023/contrato-PPF-061-23.pdf" TargetMode="External"/><Relationship Id="rId243" Type="http://schemas.openxmlformats.org/officeDocument/2006/relationships/hyperlink" Target="../../../../Users/jpach/Downloads/LCPN-IS-005-23/CONVOCATORIA_0001.pdf" TargetMode="External"/><Relationship Id="rId264" Type="http://schemas.openxmlformats.org/officeDocument/2006/relationships/hyperlink" Target="http://docs.saludchiapas.gob.mx/TRANSPARENCIA/POT/28B/2023/PCF-132-23-CONVOCATORIA.pdf" TargetMode="External"/><Relationship Id="rId285" Type="http://schemas.openxmlformats.org/officeDocument/2006/relationships/hyperlink" Target="https://www.nd.com/" TargetMode="External"/><Relationship Id="rId17" Type="http://schemas.openxmlformats.org/officeDocument/2006/relationships/hyperlink" Target="https://nd.com/" TargetMode="External"/><Relationship Id="rId38" Type="http://schemas.openxmlformats.org/officeDocument/2006/relationships/hyperlink" Target="https://nd.com/" TargetMode="External"/><Relationship Id="rId59" Type="http://schemas.openxmlformats.org/officeDocument/2006/relationships/hyperlink" Target="../../../../Users/jpach/Downloads/LCPN-IS-005-23/CONVOCATORIA_0001.pdf" TargetMode="External"/><Relationship Id="rId103" Type="http://schemas.openxmlformats.org/officeDocument/2006/relationships/hyperlink" Target="http://nd/" TargetMode="External"/><Relationship Id="rId124" Type="http://schemas.openxmlformats.org/officeDocument/2006/relationships/hyperlink" Target="http://docs.saludchiapas.gob.mx/transparencia/pot/28a/2023/convocatoria-LCPN-IS-001-2023_0001.pdf" TargetMode="External"/><Relationship Id="rId310" Type="http://schemas.openxmlformats.org/officeDocument/2006/relationships/hyperlink" Target="https://www.nd.com/" TargetMode="External"/><Relationship Id="rId70" Type="http://schemas.openxmlformats.org/officeDocument/2006/relationships/hyperlink" Target="http://docs.saludchiapas.gob.mx/TRANSPARENCIA/POT/28B/2023/PCF-069-23-CONVOCATORIA.pdf" TargetMode="External"/><Relationship Id="rId91" Type="http://schemas.openxmlformats.org/officeDocument/2006/relationships/hyperlink" Target="http://docs.saludchiapas.gob.mx/TRANSPARENCIA/POT/28B/2023/PCF-078-23-DICTAMEN_TECNICO.pdf" TargetMode="External"/><Relationship Id="rId145" Type="http://schemas.openxmlformats.org/officeDocument/2006/relationships/hyperlink" Target="http://docs.saludchiapas.gob.mx/TRANSPARENCIA/POT/28B/2023/PCF-069-23-CONVOCATORIA.pdf" TargetMode="External"/><Relationship Id="rId166" Type="http://schemas.openxmlformats.org/officeDocument/2006/relationships/hyperlink" Target="http://docs.saludchiapas.gob.mx/transparencia/pot/28a/2023/contrato-PPF-059-23.pdf" TargetMode="External"/><Relationship Id="rId187" Type="http://schemas.openxmlformats.org/officeDocument/2006/relationships/hyperlink" Target="../../../../Users/jpach/Downloads/LCPN-IS-005-23/CONVOCATORIA_0001.pdf" TargetMode="External"/><Relationship Id="rId1" Type="http://schemas.openxmlformats.org/officeDocument/2006/relationships/hyperlink" Target="http://docs.saludchiapas.gob.mx/transparencia/pot/28a/2023/contrato-PPF-031-23.pdf" TargetMode="External"/><Relationship Id="rId212" Type="http://schemas.openxmlformats.org/officeDocument/2006/relationships/hyperlink" Target="http://docs.saludchiapas.gob.mx/transparencia/pot/28a/2023/contrato-PPF-031-23.pdf" TargetMode="External"/><Relationship Id="rId233" Type="http://schemas.openxmlformats.org/officeDocument/2006/relationships/hyperlink" Target="http://docs.saludchiapas.gob.mx/transparencia/pot/28a/2023/convocatoria-LCPN-IS-001-2023_0001.pdf" TargetMode="External"/><Relationship Id="rId254" Type="http://schemas.openxmlformats.org/officeDocument/2006/relationships/hyperlink" Target="http://docs.saludchiapas.gob.mx/TRANSPARENCIA/POT/28B/2023/PCF-070-23-CONVOCATORIA.pdf" TargetMode="External"/><Relationship Id="rId28" Type="http://schemas.openxmlformats.org/officeDocument/2006/relationships/hyperlink" Target="https://nd.com/" TargetMode="External"/><Relationship Id="rId49" Type="http://schemas.openxmlformats.org/officeDocument/2006/relationships/hyperlink" Target="../../../../Users/jpach/Downloads/LCPN-IS-003-23/convocatoria_0001.pdf" TargetMode="External"/><Relationship Id="rId114" Type="http://schemas.openxmlformats.org/officeDocument/2006/relationships/hyperlink" Target="http://docs.saludchiapas.gob.mx/transparencia/pot/28a/2023/contrato-PPF-061-23.pdf" TargetMode="External"/><Relationship Id="rId275" Type="http://schemas.openxmlformats.org/officeDocument/2006/relationships/hyperlink" Target="https://www.nd.com/" TargetMode="External"/><Relationship Id="rId296" Type="http://schemas.openxmlformats.org/officeDocument/2006/relationships/hyperlink" Target="https://www.nd.com/" TargetMode="External"/><Relationship Id="rId300" Type="http://schemas.openxmlformats.org/officeDocument/2006/relationships/hyperlink" Target="https://www.nd.com/" TargetMode="External"/><Relationship Id="rId60" Type="http://schemas.openxmlformats.org/officeDocument/2006/relationships/hyperlink" Target="../../../../Users/jpach/Downloads/LCPN-IS-005-23/CONVOCATORIA_0001.pdf" TargetMode="External"/><Relationship Id="rId81" Type="http://schemas.openxmlformats.org/officeDocument/2006/relationships/hyperlink" Target="http://docs.saludchiapas.gob.mx/TRANSPARENCIA/POT/28B/2023/PCF-071-23-DICTAMEN_TECNICO.pdf" TargetMode="External"/><Relationship Id="rId135" Type="http://schemas.openxmlformats.org/officeDocument/2006/relationships/hyperlink" Target="../../../../Users/jpach/Downloads/LCPN-IS-005-23/CONVOCATORIA_0001.pdf" TargetMode="External"/><Relationship Id="rId156" Type="http://schemas.openxmlformats.org/officeDocument/2006/relationships/hyperlink" Target="http://docs.saludchiapas.gob.mx/TRANSPARENCIA/POT/28B/2023/PCF-132-23-CONVOCATORIA.pdf" TargetMode="External"/><Relationship Id="rId177" Type="http://schemas.openxmlformats.org/officeDocument/2006/relationships/hyperlink" Target="http://docs.saludchiapas.gob.mx/transparencia/pot/28a/2023/contrato-PPF-0100-23.pdf" TargetMode="External"/><Relationship Id="rId198" Type="http://schemas.openxmlformats.org/officeDocument/2006/relationships/hyperlink" Target="http://docs.saludchiapas.gob.mx/TRANSPARENCIA/POT/28B/2023/PCF-068-23-CONVOCATORIA.pdf" TargetMode="External"/><Relationship Id="rId321" Type="http://schemas.openxmlformats.org/officeDocument/2006/relationships/hyperlink" Target="https://nd.com/" TargetMode="External"/><Relationship Id="rId202" Type="http://schemas.openxmlformats.org/officeDocument/2006/relationships/hyperlink" Target="http://docs.saludchiapas.gob.mx/TRANSPARENCIA/POT/28B/2023/PCF-072-23-CONVOCATORIA.pdf" TargetMode="External"/><Relationship Id="rId223" Type="http://schemas.openxmlformats.org/officeDocument/2006/relationships/hyperlink" Target="http://docs.saludchiapas.gob.mx/transparencia/pot/28a/2023/contrato-PPF-063-23.pdf" TargetMode="External"/><Relationship Id="rId244" Type="http://schemas.openxmlformats.org/officeDocument/2006/relationships/hyperlink" Target="../../../../Users/jpach/Downloads/LCPN-IS-005-23/CONVOCATORIA_0001.pdf" TargetMode="External"/><Relationship Id="rId18" Type="http://schemas.openxmlformats.org/officeDocument/2006/relationships/hyperlink" Target="https://nd.com/" TargetMode="External"/><Relationship Id="rId39" Type="http://schemas.openxmlformats.org/officeDocument/2006/relationships/hyperlink" Target="https://nd.com/" TargetMode="External"/><Relationship Id="rId265" Type="http://schemas.openxmlformats.org/officeDocument/2006/relationships/hyperlink" Target="http://docs.saludchiapas.gob.mx/TRANSPARENCIA/POT/28B/2023/PCF-133-23-CONVOCATORIA.pdf" TargetMode="External"/><Relationship Id="rId286" Type="http://schemas.openxmlformats.org/officeDocument/2006/relationships/hyperlink" Target="https://www.nd.com/" TargetMode="External"/><Relationship Id="rId50" Type="http://schemas.openxmlformats.org/officeDocument/2006/relationships/hyperlink" Target="../../../../Users/jpach/Downloads/LCPN-IS-003-23/dictamen_0001.pdf" TargetMode="External"/><Relationship Id="rId104" Type="http://schemas.openxmlformats.org/officeDocument/2006/relationships/hyperlink" Target="http://docs.saludchiapas.gob.mx/transparencia/pot/28a/2023/contrato-PPF-031-23.pdf" TargetMode="External"/><Relationship Id="rId125" Type="http://schemas.openxmlformats.org/officeDocument/2006/relationships/hyperlink" Target="http://docs.saludchiapas.gob.mx/transparencia/pot/28a/2023/convocatoria-LCPN-IS-001-2023_0001.pdf" TargetMode="External"/><Relationship Id="rId146" Type="http://schemas.openxmlformats.org/officeDocument/2006/relationships/hyperlink" Target="http://docs.saludchiapas.gob.mx/TRANSPARENCIA/POT/28B/2023/PCF-070-23-CONVOCATORIA.pdf" TargetMode="External"/><Relationship Id="rId167" Type="http://schemas.openxmlformats.org/officeDocument/2006/relationships/hyperlink" Target="http://docs.saludchiapas.gob.mx/transparencia/pot/28a/2023/contrato-PPF-060-23.pdf" TargetMode="External"/><Relationship Id="rId188" Type="http://schemas.openxmlformats.org/officeDocument/2006/relationships/hyperlink" Target="../../../../Users/jpach/Downloads/LCPN-IS-005-23/CONVOCATORIA_0001.pdf" TargetMode="External"/><Relationship Id="rId311" Type="http://schemas.openxmlformats.org/officeDocument/2006/relationships/hyperlink" Target="https://www.nd.com/" TargetMode="External"/><Relationship Id="rId71" Type="http://schemas.openxmlformats.org/officeDocument/2006/relationships/hyperlink" Target="http://docs.saludchiapas.gob.mx/TRANSPARENCIA/POT/28B/2023/PCF-070-23-CONVOCATORIA.pdf" TargetMode="External"/><Relationship Id="rId92" Type="http://schemas.openxmlformats.org/officeDocument/2006/relationships/hyperlink" Target="http://docs.saludchiapas.gob.mx/TRANSPARENCIA/POT/28B/2023/PCF-079-23-DICTAMEN_TECNICO.pdf" TargetMode="External"/><Relationship Id="rId213" Type="http://schemas.openxmlformats.org/officeDocument/2006/relationships/hyperlink" Target="http://docs.saludchiapas.gob.mx/transparencia/pot/28a/2023/contrato-PPF-032-23.pdf" TargetMode="External"/><Relationship Id="rId234" Type="http://schemas.openxmlformats.org/officeDocument/2006/relationships/hyperlink" Target="..\..\..\..\Users\jpach\AppData\Roaming\AppData\Roaming\Microsoft\LCPN-IS-002-2023\convocatoria_0001.pdf" TargetMode="External"/><Relationship Id="rId2" Type="http://schemas.openxmlformats.org/officeDocument/2006/relationships/hyperlink" Target="https://nd.com/" TargetMode="External"/><Relationship Id="rId29" Type="http://schemas.openxmlformats.org/officeDocument/2006/relationships/hyperlink" Target="http://docs.saludchiapas.gob.mx/transparencia/pot/28a/2023/contrato-PPF-066-23.pdf" TargetMode="External"/><Relationship Id="rId255" Type="http://schemas.openxmlformats.org/officeDocument/2006/relationships/hyperlink" Target="http://docs.saludchiapas.gob.mx/TRANSPARENCIA/POT/28B/2023/PCF-071-23-CONVOCATORIA.pdf" TargetMode="External"/><Relationship Id="rId276" Type="http://schemas.openxmlformats.org/officeDocument/2006/relationships/hyperlink" Target="https://www.nd.com/" TargetMode="External"/><Relationship Id="rId297" Type="http://schemas.openxmlformats.org/officeDocument/2006/relationships/hyperlink" Target="https://www.nd.com/" TargetMode="External"/><Relationship Id="rId40" Type="http://schemas.openxmlformats.org/officeDocument/2006/relationships/hyperlink" Target="https://nd.com/" TargetMode="External"/><Relationship Id="rId115" Type="http://schemas.openxmlformats.org/officeDocument/2006/relationships/hyperlink" Target="http://docs.saludchiapas.gob.mx/transparencia/pot/28a/2023/contrato-PPF-063-23.pdf" TargetMode="External"/><Relationship Id="rId136" Type="http://schemas.openxmlformats.org/officeDocument/2006/relationships/hyperlink" Target="../../../../Users/jpach/Downloads/LCPN-IS-005-23/CONVOCATORIA_0001.pdf" TargetMode="External"/><Relationship Id="rId157" Type="http://schemas.openxmlformats.org/officeDocument/2006/relationships/hyperlink" Target="http://docs.saludchiapas.gob.mx/TRANSPARENCIA/POT/28B/2023/PCF-133-23-CONVOCATORIA.pdf" TargetMode="External"/><Relationship Id="rId178" Type="http://schemas.openxmlformats.org/officeDocument/2006/relationships/hyperlink" Target="http://docs.saludchiapas.gob.mx/transparencia/pot/28a/2023/convocatoria-LCPN-IS-001-2023_0001.pdf" TargetMode="External"/><Relationship Id="rId301" Type="http://schemas.openxmlformats.org/officeDocument/2006/relationships/hyperlink" Target="https://www.nd.com/" TargetMode="External"/><Relationship Id="rId322" Type="http://schemas.openxmlformats.org/officeDocument/2006/relationships/hyperlink" Target="https://nd.com/" TargetMode="External"/><Relationship Id="rId61" Type="http://schemas.openxmlformats.org/officeDocument/2006/relationships/hyperlink" Target="../../../../Users/jpach/Downloads/LCPN-IS-005-23/CONVOCATORIA_0001.pdf" TargetMode="External"/><Relationship Id="rId82" Type="http://schemas.openxmlformats.org/officeDocument/2006/relationships/hyperlink" Target="http://docs.saludchiapas.gob.mx/TRANSPARENCIA/POT/28B/2023/PCF-072-23-DICTAMEN_TECNICO.pdf" TargetMode="External"/><Relationship Id="rId199" Type="http://schemas.openxmlformats.org/officeDocument/2006/relationships/hyperlink" Target="http://docs.saludchiapas.gob.mx/TRANSPARENCIA/POT/28B/2023/PCF-069-23-CONVOCATORIA.pdf" TargetMode="External"/><Relationship Id="rId203" Type="http://schemas.openxmlformats.org/officeDocument/2006/relationships/hyperlink" Target="http://docs.saludchiapas.gob.mx/TRANSPARENCIA/POT/28B/2023/PCF-077-23-CONVOCATORIA.pdf" TargetMode="External"/><Relationship Id="rId19" Type="http://schemas.openxmlformats.org/officeDocument/2006/relationships/hyperlink" Target="https://nd.com/" TargetMode="External"/><Relationship Id="rId224" Type="http://schemas.openxmlformats.org/officeDocument/2006/relationships/hyperlink" Target="http://docs.saludchiapas.gob.mx/transparencia/pot/28a/2023/contrato-PPF-064-23.pdf" TargetMode="External"/><Relationship Id="rId245" Type="http://schemas.openxmlformats.org/officeDocument/2006/relationships/hyperlink" Target="../../../../Users/jpach/Downloads/LCPN-IS-005-23/CONVOCATORIA_0001.pdf" TargetMode="External"/><Relationship Id="rId266" Type="http://schemas.openxmlformats.org/officeDocument/2006/relationships/hyperlink" Target="http://nodato/" TargetMode="External"/><Relationship Id="rId287" Type="http://schemas.openxmlformats.org/officeDocument/2006/relationships/hyperlink" Target="https://www.nd.com/" TargetMode="External"/><Relationship Id="rId30" Type="http://schemas.openxmlformats.org/officeDocument/2006/relationships/hyperlink" Target="https://nd.com/" TargetMode="External"/><Relationship Id="rId105" Type="http://schemas.openxmlformats.org/officeDocument/2006/relationships/hyperlink" Target="http://docs.saludchiapas.gob.mx/transparencia/pot/28a/2023/contrato-PPF-032-23.pdf" TargetMode="External"/><Relationship Id="rId126" Type="http://schemas.openxmlformats.org/officeDocument/2006/relationships/hyperlink" Target="..\..\..\..\Users\jpach\AppData\Roaming\AppData\Roaming\Microsoft\LCPN-IS-002-2023\convocatoria_0001.pdf" TargetMode="External"/><Relationship Id="rId147" Type="http://schemas.openxmlformats.org/officeDocument/2006/relationships/hyperlink" Target="http://docs.saludchiapas.gob.mx/TRANSPARENCIA/POT/28B/2023/PCF-071-23-CONVOCATORIA.pdf" TargetMode="External"/><Relationship Id="rId168" Type="http://schemas.openxmlformats.org/officeDocument/2006/relationships/hyperlink" Target="http://docs.saludchiapas.gob.mx/transparencia/pot/28a/2023/contrato-PPF-061-23.pdf" TargetMode="External"/><Relationship Id="rId312" Type="http://schemas.openxmlformats.org/officeDocument/2006/relationships/hyperlink" Target="https://www.nd.com/" TargetMode="External"/><Relationship Id="rId51" Type="http://schemas.openxmlformats.org/officeDocument/2006/relationships/hyperlink" Target="../../../../Users/jpach/Downloads/LCPN-IS-003-23/convocatoria_0001.pdf" TargetMode="External"/><Relationship Id="rId72" Type="http://schemas.openxmlformats.org/officeDocument/2006/relationships/hyperlink" Target="http://docs.saludchiapas.gob.mx/TRANSPARENCIA/POT/28B/2023/PCF-071-23-CONVOCATORIA.pdf" TargetMode="External"/><Relationship Id="rId93" Type="http://schemas.openxmlformats.org/officeDocument/2006/relationships/hyperlink" Target="http://docs.saludchiapas.gob.mx/TRANSPARENCIA/POT/28B/2023/PCF-080-23-DICTAMEN_TECNICO.pdf" TargetMode="External"/><Relationship Id="rId189" Type="http://schemas.openxmlformats.org/officeDocument/2006/relationships/hyperlink" Target="../../../../Users/jpach/Downloads/LCPN-IS-005-23/CONVOCATORIA_0001.pdf" TargetMode="External"/><Relationship Id="rId3" Type="http://schemas.openxmlformats.org/officeDocument/2006/relationships/hyperlink" Target="http://nodato/" TargetMode="External"/><Relationship Id="rId214" Type="http://schemas.openxmlformats.org/officeDocument/2006/relationships/hyperlink" Target="http://docs.saludchiapas.gob.mx/transparencia/pot/28a/2023/contrato-PPF-048-23.pdf" TargetMode="External"/><Relationship Id="rId235" Type="http://schemas.openxmlformats.org/officeDocument/2006/relationships/hyperlink" Target="../../../../Users/jpach/AppData/Roaming/AppData/Roaming/Microsoft/LCPN-IS-002-2023/convocatoria_0001.pdf" TargetMode="External"/><Relationship Id="rId256" Type="http://schemas.openxmlformats.org/officeDocument/2006/relationships/hyperlink" Target="http://docs.saludchiapas.gob.mx/TRANSPARENCIA/POT/28B/2023/PCF-072-23-CONVOCATORIA.pdf" TargetMode="External"/><Relationship Id="rId277" Type="http://schemas.openxmlformats.org/officeDocument/2006/relationships/hyperlink" Target="https://www.nd.com/" TargetMode="External"/><Relationship Id="rId298" Type="http://schemas.openxmlformats.org/officeDocument/2006/relationships/hyperlink" Target="https://www.nd.com/" TargetMode="External"/><Relationship Id="rId116" Type="http://schemas.openxmlformats.org/officeDocument/2006/relationships/hyperlink" Target="http://docs.saludchiapas.gob.mx/transparencia/pot/28a/2023/contrato-PPF-064-23.pdf" TargetMode="External"/><Relationship Id="rId137" Type="http://schemas.openxmlformats.org/officeDocument/2006/relationships/hyperlink" Target="../../../../Users/jpach/Downloads/LCPN-IS-005-23/CONVOCATORIA_0001.pdf" TargetMode="External"/><Relationship Id="rId158" Type="http://schemas.openxmlformats.org/officeDocument/2006/relationships/hyperlink" Target="http://docs.saludchiapas.gob.mx/transparencia/pot/28a/2023/contrato-PPF-031-23.pdf" TargetMode="External"/><Relationship Id="rId302" Type="http://schemas.openxmlformats.org/officeDocument/2006/relationships/hyperlink" Target="https://www.nd.com/" TargetMode="External"/><Relationship Id="rId323" Type="http://schemas.openxmlformats.org/officeDocument/2006/relationships/hyperlink" Target="https://nd.com/" TargetMode="External"/><Relationship Id="rId20" Type="http://schemas.openxmlformats.org/officeDocument/2006/relationships/hyperlink" Target="https://nd.com/" TargetMode="External"/><Relationship Id="rId41" Type="http://schemas.openxmlformats.org/officeDocument/2006/relationships/hyperlink" Target="http://docs.saludchiapas.gob.mx/transparencia/pot/28a/2023/convocatoria-LCPN-IS-001-2023_0001.pdf" TargetMode="External"/><Relationship Id="rId62" Type="http://schemas.openxmlformats.org/officeDocument/2006/relationships/hyperlink" Target="../../../../Users/jpach/Downloads/LCPN-IS-006-23/convocatoria_0001.pdf" TargetMode="External"/><Relationship Id="rId83" Type="http://schemas.openxmlformats.org/officeDocument/2006/relationships/hyperlink" Target="http://docs.saludchiapas.gob.mx/TRANSPARENCIA/POT/28B/2023/PCF-077-23-CONVOCATORIA.pdf" TargetMode="External"/><Relationship Id="rId179" Type="http://schemas.openxmlformats.org/officeDocument/2006/relationships/hyperlink" Target="http://docs.saludchiapas.gob.mx/transparencia/pot/28a/2023/convocatoria-LCPN-IS-001-2023_0001.pdf" TargetMode="External"/><Relationship Id="rId190" Type="http://schemas.openxmlformats.org/officeDocument/2006/relationships/hyperlink" Target="../../../../Users/jpach/Downloads/LCPN-IS-005-23/CONVOCATORIA_0001.pdf" TargetMode="External"/><Relationship Id="rId204" Type="http://schemas.openxmlformats.org/officeDocument/2006/relationships/hyperlink" Target="http://docs.saludchiapas.gob.mx/TRANSPARENCIA/POT/28B/2023/PCF-072-23-CONVOCATORIA.pdf" TargetMode="External"/><Relationship Id="rId225" Type="http://schemas.openxmlformats.org/officeDocument/2006/relationships/hyperlink" Target="http://docs.saludchiapas.gob.mx/transparencia/pot/28a/2023/contrato-PPF-065-23.pdf" TargetMode="External"/><Relationship Id="rId246" Type="http://schemas.openxmlformats.org/officeDocument/2006/relationships/hyperlink" Target="../../../../Users/jpach/Downloads/LCPN-IS-006-23/convocatoria_0001.pdf" TargetMode="External"/><Relationship Id="rId267" Type="http://schemas.openxmlformats.org/officeDocument/2006/relationships/hyperlink" Target="http://nodato/" TargetMode="External"/><Relationship Id="rId288" Type="http://schemas.openxmlformats.org/officeDocument/2006/relationships/hyperlink" Target="https://www.nd.com/" TargetMode="External"/><Relationship Id="rId106" Type="http://schemas.openxmlformats.org/officeDocument/2006/relationships/hyperlink" Target="http://docs.saludchiapas.gob.mx/transparencia/pot/28a/2023/contrato-PPF-048-23.pdf" TargetMode="External"/><Relationship Id="rId127" Type="http://schemas.openxmlformats.org/officeDocument/2006/relationships/hyperlink" Target="../../../../Users/jpach/AppData/Roaming/AppData/Roaming/Microsoft/LCPN-IS-002-2023/convocatoria_0001.pdf" TargetMode="External"/><Relationship Id="rId313" Type="http://schemas.openxmlformats.org/officeDocument/2006/relationships/hyperlink" Target="https://www.nd.com/" TargetMode="External"/><Relationship Id="rId10" Type="http://schemas.openxmlformats.org/officeDocument/2006/relationships/hyperlink" Target="http://docs.saludchiapas.gob.mx/transparencia/pot/28a/2023/contrato-PPF-055-23.pdf" TargetMode="External"/><Relationship Id="rId31" Type="http://schemas.openxmlformats.org/officeDocument/2006/relationships/hyperlink" Target="http://docs.saludchiapas.gob.mx/transparencia/pot/28a/2023/contrato-PPF-067-23.pdf" TargetMode="External"/><Relationship Id="rId52" Type="http://schemas.openxmlformats.org/officeDocument/2006/relationships/hyperlink" Target="../../../../Users/jpach/Downloads/LCPN-IS-003-23/dictamen_0001.pdf" TargetMode="External"/><Relationship Id="rId73" Type="http://schemas.openxmlformats.org/officeDocument/2006/relationships/hyperlink" Target="http://docs.saludchiapas.gob.mx/TRANSPARENCIA/POT/28B/2023/PCF-072-23-CONVOCATORIA.pdf" TargetMode="External"/><Relationship Id="rId94" Type="http://schemas.openxmlformats.org/officeDocument/2006/relationships/hyperlink" Target="http://docs.saludchiapas.gob.mx/TRANSPARENCIA/POT/28B/2023/PCF-081-23-DICTAMEN_TECNICO.pdf" TargetMode="External"/><Relationship Id="rId148" Type="http://schemas.openxmlformats.org/officeDocument/2006/relationships/hyperlink" Target="http://docs.saludchiapas.gob.mx/TRANSPARENCIA/POT/28B/2023/PCF-072-23-CONVOCATORIA.pdf" TargetMode="External"/><Relationship Id="rId169" Type="http://schemas.openxmlformats.org/officeDocument/2006/relationships/hyperlink" Target="http://docs.saludchiapas.gob.mx/transparencia/pot/28a/2023/contrato-PPF-063-23.pdf" TargetMode="External"/><Relationship Id="rId4" Type="http://schemas.openxmlformats.org/officeDocument/2006/relationships/hyperlink" Target="http://docs.saludchiapas.gob.mx/transparencia/pot/28a/2023/contrato-PPF-032-23.pdf" TargetMode="External"/><Relationship Id="rId180" Type="http://schemas.openxmlformats.org/officeDocument/2006/relationships/hyperlink" Target="..\..\..\..\Users\jpach\AppData\Roaming\AppData\Roaming\Microsoft\LCPN-IS-002-2023\convocatoria_0001.pdf" TargetMode="External"/><Relationship Id="rId215" Type="http://schemas.openxmlformats.org/officeDocument/2006/relationships/hyperlink" Target="http://docs.saludchiapas.gob.mx/transparencia/pot/28a/2023/contrato-PPF-050-23.pdf" TargetMode="External"/><Relationship Id="rId236" Type="http://schemas.openxmlformats.org/officeDocument/2006/relationships/hyperlink" Target="http://docs.saludchiapas.gob.mx/transparencia/pot/28a/2023/LCPN-IS-002-2023/convocatoria_0001.pdf" TargetMode="External"/><Relationship Id="rId257" Type="http://schemas.openxmlformats.org/officeDocument/2006/relationships/hyperlink" Target="http://docs.saludchiapas.gob.mx/TRANSPARENCIA/POT/28B/2023/PCF-077-23-CONVOCATORIA.pdf" TargetMode="External"/><Relationship Id="rId278" Type="http://schemas.openxmlformats.org/officeDocument/2006/relationships/hyperlink" Target="https://www.nd.com/" TargetMode="External"/><Relationship Id="rId303" Type="http://schemas.openxmlformats.org/officeDocument/2006/relationships/hyperlink" Target="https://www.nd.com/" TargetMode="External"/><Relationship Id="rId42" Type="http://schemas.openxmlformats.org/officeDocument/2006/relationships/hyperlink" Target="http://docs.saludchiapas.gob.mx/transparencia/pot/28a/2023/convocatoria-LCPN-IS-001-2023_0001.pdf" TargetMode="External"/><Relationship Id="rId84" Type="http://schemas.openxmlformats.org/officeDocument/2006/relationships/hyperlink" Target="http://docs.saludchiapas.gob.mx/TRANSPARENCIA/POT/28B/2023/PCF-077-23-DICTAMEN_TECNICO.pdf" TargetMode="External"/><Relationship Id="rId138" Type="http://schemas.openxmlformats.org/officeDocument/2006/relationships/hyperlink" Target="../../../../Users/jpach/Downloads/LCPN-IS-006-23/convocatoria_0001.pdf" TargetMode="External"/><Relationship Id="rId191" Type="http://schemas.openxmlformats.org/officeDocument/2006/relationships/hyperlink" Target="../../../../Users/jpach/Downloads/LCPN-IS-005-23/CONVOCATORIA_0001.pdf" TargetMode="External"/><Relationship Id="rId205" Type="http://schemas.openxmlformats.org/officeDocument/2006/relationships/hyperlink" Target="http://docs.saludchiapas.gob.mx/TRANSPARENCIA/POT/28B/2023/PCF-078-23-CONVOCATORIA.pdf" TargetMode="External"/><Relationship Id="rId247" Type="http://schemas.openxmlformats.org/officeDocument/2006/relationships/hyperlink" Target="../../../../Users/jpach/Downloads/LR-IS-001-23/invitaciones%20a%20proveedores_0001.pdf" TargetMode="External"/><Relationship Id="rId107" Type="http://schemas.openxmlformats.org/officeDocument/2006/relationships/hyperlink" Target="http://docs.saludchiapas.gob.mx/transparencia/pot/28a/2023/contrato-PPF-050-23.pdf" TargetMode="External"/><Relationship Id="rId289" Type="http://schemas.openxmlformats.org/officeDocument/2006/relationships/hyperlink" Target="https://www.nd.com/" TargetMode="External"/><Relationship Id="rId11" Type="http://schemas.openxmlformats.org/officeDocument/2006/relationships/hyperlink" Target="http://docs.saludchiapas.gob.mx/transparencia/pot/28a/2023/contrato-PPF-056-23.pdf" TargetMode="External"/><Relationship Id="rId53" Type="http://schemas.openxmlformats.org/officeDocument/2006/relationships/hyperlink" Target="../../../../Users/jpach/Downloads/LCPN-IS-004-23/convocatoria_0001.pdf" TargetMode="External"/><Relationship Id="rId149" Type="http://schemas.openxmlformats.org/officeDocument/2006/relationships/hyperlink" Target="http://docs.saludchiapas.gob.mx/TRANSPARENCIA/POT/28B/2023/PCF-077-23-CONVOCATORIA.pdf" TargetMode="External"/><Relationship Id="rId314" Type="http://schemas.openxmlformats.org/officeDocument/2006/relationships/hyperlink" Target="https://www.nd.com/" TargetMode="External"/><Relationship Id="rId95" Type="http://schemas.openxmlformats.org/officeDocument/2006/relationships/hyperlink" Target="http://docs.saludchiapas.gob.mx/TRANSPARENCIA/POT/28B/2023/PCF-104-23-CONVOCATORIA.pdf" TargetMode="External"/><Relationship Id="rId160" Type="http://schemas.openxmlformats.org/officeDocument/2006/relationships/hyperlink" Target="http://docs.saludchiapas.gob.mx/transparencia/pot/28a/2023/contrato-PPF-048-23.pdf" TargetMode="External"/><Relationship Id="rId216" Type="http://schemas.openxmlformats.org/officeDocument/2006/relationships/hyperlink" Target="http://docs.saludchiapas.gob.mx/transparencia/pot/28a/2023/contrato-PPF-055-23.pdf" TargetMode="External"/><Relationship Id="rId258" Type="http://schemas.openxmlformats.org/officeDocument/2006/relationships/hyperlink" Target="http://docs.saludchiapas.gob.mx/TRANSPARENCIA/POT/28B/2023/PCF-072-23-CONVOCATORIA.pdf" TargetMode="External"/><Relationship Id="rId22" Type="http://schemas.openxmlformats.org/officeDocument/2006/relationships/hyperlink" Target="https://nd.com/" TargetMode="External"/><Relationship Id="rId64" Type="http://schemas.openxmlformats.org/officeDocument/2006/relationships/hyperlink" Target="../../../../Users/jpach/Downloads/LR-IS-001-23/invitaciones%20a%20proveedores_0001.pdf" TargetMode="External"/><Relationship Id="rId118" Type="http://schemas.openxmlformats.org/officeDocument/2006/relationships/hyperlink" Target="http://docs.saludchiapas.gob.mx/transparencia/pot/28a/2023/contrato-PPF-066-23.pdf" TargetMode="External"/><Relationship Id="rId325" Type="http://schemas.openxmlformats.org/officeDocument/2006/relationships/hyperlink" Target="https://nd.com/" TargetMode="External"/><Relationship Id="rId171" Type="http://schemas.openxmlformats.org/officeDocument/2006/relationships/hyperlink" Target="http://docs.saludchiapas.gob.mx/transparencia/pot/28a/2023/contrato-PPF-065-23.pdf" TargetMode="External"/><Relationship Id="rId227" Type="http://schemas.openxmlformats.org/officeDocument/2006/relationships/hyperlink" Target="http://docs.saludchiapas.gob.mx/transparencia/pot/28a/2023/contrato-PPF-067-23.pdf" TargetMode="External"/><Relationship Id="rId269" Type="http://schemas.openxmlformats.org/officeDocument/2006/relationships/hyperlink" Target="https://www.nd.com/" TargetMode="External"/><Relationship Id="rId33" Type="http://schemas.openxmlformats.org/officeDocument/2006/relationships/hyperlink" Target="http://docs.saludchiapas.gob.mx/transparencia/pot/28a/2023/contrato-PPF-068-23.pdf" TargetMode="External"/><Relationship Id="rId129" Type="http://schemas.openxmlformats.org/officeDocument/2006/relationships/hyperlink" Target="../../../../Users/jpach/Downloads/LCPN-IS-003-23/convocatoria_0001.pdf" TargetMode="External"/><Relationship Id="rId280" Type="http://schemas.openxmlformats.org/officeDocument/2006/relationships/hyperlink" Target="https://www.nd.com/" TargetMode="External"/><Relationship Id="rId75" Type="http://schemas.openxmlformats.org/officeDocument/2006/relationships/hyperlink" Target="http://docs.saludchiapas.gob.mx/TRANSPARENCIA/POT/28B/2023/PCF-065-23-DICTAMEN_TECNICO.pdf" TargetMode="External"/><Relationship Id="rId140" Type="http://schemas.openxmlformats.org/officeDocument/2006/relationships/hyperlink" Target="http://docs.saludchiapas.gob.mx/TRANSPARENCIA/POT/28B/2023/PCF-065-23-CONVOCATORIA.pdf" TargetMode="External"/><Relationship Id="rId182" Type="http://schemas.openxmlformats.org/officeDocument/2006/relationships/hyperlink" Target="http://docs.saludchiapas.gob.mx/transparencia/pot/28a/2023/LCPN-IS-002-2023/convocatoria_0001.pdf" TargetMode="External"/><Relationship Id="rId6" Type="http://schemas.openxmlformats.org/officeDocument/2006/relationships/hyperlink" Target="https://nd.com/" TargetMode="External"/><Relationship Id="rId238" Type="http://schemas.openxmlformats.org/officeDocument/2006/relationships/hyperlink" Target="../../../../Users/jpach/Downloads/LCPN-IS-003-23/convocatoria_0001.pdf" TargetMode="External"/><Relationship Id="rId291" Type="http://schemas.openxmlformats.org/officeDocument/2006/relationships/hyperlink" Target="https://www.nd.com/" TargetMode="External"/><Relationship Id="rId305" Type="http://schemas.openxmlformats.org/officeDocument/2006/relationships/hyperlink" Target="https://www.nd.com/" TargetMode="External"/><Relationship Id="rId44" Type="http://schemas.openxmlformats.org/officeDocument/2006/relationships/hyperlink" Target="../../../../Users/jpach/AppData/Roaming/AppData/Roaming/Microsoft/LCPN-IS-002-2023/dictamen_0001.pdf" TargetMode="External"/><Relationship Id="rId86" Type="http://schemas.openxmlformats.org/officeDocument/2006/relationships/hyperlink" Target="http://docs.saludchiapas.gob.mx/TRANSPARENCIA/POT/28B/2023/PCF-078-23-CONVOCATORIA.pdf" TargetMode="External"/><Relationship Id="rId151" Type="http://schemas.openxmlformats.org/officeDocument/2006/relationships/hyperlink" Target="http://docs.saludchiapas.gob.mx/TRANSPARENCIA/POT/28B/2023/PCF-078-23-CONVOCATORIA.pdf" TargetMode="External"/><Relationship Id="rId193" Type="http://schemas.openxmlformats.org/officeDocument/2006/relationships/hyperlink" Target="../../../../Users/jpach/Downloads/LR-IS-001-23/invitaciones%20a%20proveedores_0001.pdf" TargetMode="External"/><Relationship Id="rId207" Type="http://schemas.openxmlformats.org/officeDocument/2006/relationships/hyperlink" Target="http://docs.saludchiapas.gob.mx/TRANSPARENCIA/POT/28B/2023/PCF-080-23-CONVOCATORIA.pdf" TargetMode="External"/><Relationship Id="rId249" Type="http://schemas.openxmlformats.org/officeDocument/2006/relationships/hyperlink" Target="http://docs.saludchiapas.gob.mx/TRANSPARENCIA/POT/28B/2023/PCF-065-23-CONVOCATORIA.pdf" TargetMode="External"/><Relationship Id="rId13" Type="http://schemas.openxmlformats.org/officeDocument/2006/relationships/hyperlink" Target="http://docs.saludchiapas.gob.mx/transparencia/pot/28a/2023/contrato-PPF-058-23.pdf" TargetMode="External"/><Relationship Id="rId109" Type="http://schemas.openxmlformats.org/officeDocument/2006/relationships/hyperlink" Target="http://docs.saludchiapas.gob.mx/transparencia/pot/28a/2023/contrato-PPF-056-23.pdf" TargetMode="External"/><Relationship Id="rId260" Type="http://schemas.openxmlformats.org/officeDocument/2006/relationships/hyperlink" Target="http://docs.saludchiapas.gob.mx/TRANSPARENCIA/POT/28B/2023/PCF-079-23-CONVOCATORIA.pdf" TargetMode="External"/><Relationship Id="rId316" Type="http://schemas.openxmlformats.org/officeDocument/2006/relationships/hyperlink" Target="https://www.nd.com/" TargetMode="External"/><Relationship Id="rId55" Type="http://schemas.openxmlformats.org/officeDocument/2006/relationships/hyperlink" Target="../../../../Users/jpach/Downloads/LCPN-IS-004-23/convocatoria_0001.pdf" TargetMode="External"/><Relationship Id="rId97" Type="http://schemas.openxmlformats.org/officeDocument/2006/relationships/hyperlink" Target="http://docs.saludchiapas.gob.mx/TRANSPARENCIA/POT/28B/2023/PCF-132-23-CONVOCATORIA.pdf" TargetMode="External"/><Relationship Id="rId120" Type="http://schemas.openxmlformats.org/officeDocument/2006/relationships/hyperlink" Target="http://docs.saludchiapas.gob.mx/transparencia/pot/28a/2023/contrato-PPF-068-23.pdf" TargetMode="Externa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hyperlink" Target="https://nd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59"/>
  <sheetViews>
    <sheetView tabSelected="1" topLeftCell="L53" workbookViewId="0">
      <selection activeCell="N8" sqref="N8:N5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35.109375" bestFit="1" customWidth="1"/>
    <col min="6" max="6" width="32.77734375" bestFit="1" customWidth="1"/>
    <col min="7" max="7" width="46" bestFit="1" customWidth="1"/>
    <col min="8" max="8" width="38.44140625" bestFit="1" customWidth="1"/>
    <col min="9" max="9" width="46" bestFit="1" customWidth="1"/>
    <col min="10" max="10" width="32.5546875" bestFit="1" customWidth="1"/>
    <col min="11" max="11" width="37.33203125" bestFit="1" customWidth="1"/>
    <col min="12" max="12" width="46" bestFit="1" customWidth="1"/>
    <col min="13" max="13" width="43.77734375" style="3" bestFit="1" customWidth="1"/>
    <col min="14" max="14" width="46" bestFit="1" customWidth="1"/>
    <col min="15" max="15" width="73.33203125" bestFit="1" customWidth="1"/>
    <col min="16" max="16" width="68.21875" bestFit="1" customWidth="1"/>
    <col min="17" max="17" width="61.33203125" bestFit="1" customWidth="1"/>
    <col min="18" max="18" width="37.77734375" bestFit="1" customWidth="1"/>
    <col min="19" max="19" width="33.5546875" bestFit="1" customWidth="1"/>
    <col min="20" max="20" width="36.77734375" bestFit="1" customWidth="1"/>
    <col min="21" max="21" width="38.6640625" bestFit="1" customWidth="1"/>
    <col min="22" max="22" width="34.6640625" bestFit="1" customWidth="1"/>
    <col min="23" max="23" width="58.109375" bestFit="1" customWidth="1"/>
    <col min="24" max="24" width="48.5546875" bestFit="1" customWidth="1"/>
    <col min="25" max="25" width="69.44140625" bestFit="1" customWidth="1"/>
    <col min="26" max="26" width="63.5546875" bestFit="1" customWidth="1"/>
    <col min="27" max="27" width="61" bestFit="1" customWidth="1"/>
    <col min="28" max="28" width="70.44140625" bestFit="1" customWidth="1"/>
    <col min="29" max="29" width="74.44140625" bestFit="1" customWidth="1"/>
    <col min="30" max="30" width="69" bestFit="1" customWidth="1"/>
    <col min="31" max="31" width="64.5546875" bestFit="1" customWidth="1"/>
    <col min="32" max="32" width="66.5546875" bestFit="1" customWidth="1"/>
    <col min="33" max="33" width="64.6640625" bestFit="1" customWidth="1"/>
    <col min="34" max="34" width="77.33203125" bestFit="1" customWidth="1"/>
    <col min="35" max="35" width="73" bestFit="1" customWidth="1"/>
    <col min="36" max="36" width="84" bestFit="1" customWidth="1"/>
    <col min="37" max="37" width="59.109375" bestFit="1" customWidth="1"/>
    <col min="38" max="38" width="60" bestFit="1" customWidth="1"/>
    <col min="39" max="39" width="62.5546875" bestFit="1" customWidth="1"/>
    <col min="40" max="40" width="60.77734375" bestFit="1" customWidth="1"/>
    <col min="41" max="41" width="63.33203125" bestFit="1" customWidth="1"/>
    <col min="42" max="42" width="44.88671875" bestFit="1" customWidth="1"/>
    <col min="43" max="43" width="16.109375" bestFit="1" customWidth="1"/>
    <col min="44" max="44" width="19.44140625" bestFit="1" customWidth="1"/>
    <col min="45" max="45" width="31.21875" bestFit="1" customWidth="1"/>
    <col min="46" max="46" width="30.77734375" bestFit="1" customWidth="1"/>
    <col min="47" max="47" width="16.5546875" style="3" bestFit="1" customWidth="1"/>
    <col min="48" max="48" width="48.33203125" style="3" bestFit="1" customWidth="1"/>
    <col min="49" max="49" width="50.44140625" style="3" bestFit="1" customWidth="1"/>
    <col min="50" max="50" width="37.109375" style="37" bestFit="1" customWidth="1"/>
    <col min="51" max="51" width="47.33203125" style="37" bestFit="1" customWidth="1"/>
    <col min="52" max="52" width="44" style="37" bestFit="1" customWidth="1"/>
    <col min="53" max="53" width="44.44140625" style="37" bestFit="1" customWidth="1"/>
    <col min="54" max="54" width="14.44140625" bestFit="1" customWidth="1"/>
    <col min="55" max="55" width="35.33203125" bestFit="1" customWidth="1"/>
    <col min="56" max="56" width="13.5546875" bestFit="1" customWidth="1"/>
    <col min="57" max="57" width="17.109375" bestFit="1" customWidth="1"/>
    <col min="58" max="58" width="41.21875" bestFit="1" customWidth="1"/>
    <col min="59" max="59" width="43.33203125" bestFit="1" customWidth="1"/>
    <col min="60" max="60" width="68.33203125" bestFit="1" customWidth="1"/>
    <col min="61" max="61" width="46.5546875" bestFit="1" customWidth="1"/>
    <col min="62" max="62" width="46" bestFit="1" customWidth="1"/>
    <col min="63" max="63" width="36.109375" bestFit="1" customWidth="1"/>
    <col min="64" max="64" width="22.33203125" bestFit="1" customWidth="1"/>
    <col min="65" max="65" width="46.5546875" bestFit="1" customWidth="1"/>
    <col min="66" max="66" width="44.5546875" bestFit="1" customWidth="1"/>
    <col min="67" max="67" width="41.33203125" bestFit="1" customWidth="1"/>
    <col min="68" max="68" width="60.109375" bestFit="1" customWidth="1"/>
    <col min="69" max="69" width="82" bestFit="1" customWidth="1"/>
    <col min="70" max="70" width="51.109375" bestFit="1" customWidth="1"/>
    <col min="71" max="71" width="42.21875" bestFit="1" customWidth="1"/>
    <col min="72" max="72" width="46" bestFit="1" customWidth="1"/>
    <col min="73" max="73" width="57" bestFit="1" customWidth="1"/>
    <col min="74" max="74" width="46.5546875" bestFit="1" customWidth="1"/>
    <col min="75" max="75" width="51.6640625" bestFit="1" customWidth="1"/>
    <col min="76" max="76" width="76.5546875" bestFit="1" customWidth="1"/>
    <col min="77" max="77" width="82" bestFit="1" customWidth="1"/>
    <col min="78" max="78" width="73.21875" bestFit="1" customWidth="1"/>
    <col min="79" max="79" width="17.5546875" bestFit="1" customWidth="1"/>
    <col min="80" max="80" width="20" bestFit="1" customWidth="1"/>
    <col min="81" max="81" width="8" bestFit="1" customWidth="1"/>
  </cols>
  <sheetData>
    <row r="1" spans="1:81" hidden="1" x14ac:dyDescent="0.3">
      <c r="A1" t="s">
        <v>0</v>
      </c>
    </row>
    <row r="2" spans="1:81" x14ac:dyDescent="0.3">
      <c r="A2" s="47" t="s">
        <v>1</v>
      </c>
      <c r="B2" s="48"/>
      <c r="C2" s="48"/>
      <c r="D2" s="47" t="s">
        <v>2</v>
      </c>
      <c r="E2" s="48"/>
      <c r="F2" s="48"/>
      <c r="G2" s="47" t="s">
        <v>3</v>
      </c>
      <c r="H2" s="48"/>
      <c r="I2" s="48"/>
    </row>
    <row r="3" spans="1:81" x14ac:dyDescent="0.3">
      <c r="A3" s="49" t="s">
        <v>4</v>
      </c>
      <c r="B3" s="48"/>
      <c r="C3" s="48"/>
      <c r="D3" s="49" t="s">
        <v>5</v>
      </c>
      <c r="E3" s="48"/>
      <c r="F3" s="48"/>
      <c r="G3" s="49" t="s">
        <v>6</v>
      </c>
      <c r="H3" s="48"/>
      <c r="I3" s="48"/>
    </row>
    <row r="4" spans="1:8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s="3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s="3" t="s">
        <v>8</v>
      </c>
      <c r="AV4" s="3" t="s">
        <v>8</v>
      </c>
      <c r="AW4" s="3" t="s">
        <v>8</v>
      </c>
      <c r="AX4" s="37" t="s">
        <v>13</v>
      </c>
      <c r="AY4" s="37" t="s">
        <v>13</v>
      </c>
      <c r="AZ4" s="37" t="s">
        <v>13</v>
      </c>
      <c r="BA4" s="37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s="3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s="3" t="s">
        <v>62</v>
      </c>
      <c r="AV5" s="3" t="s">
        <v>63</v>
      </c>
      <c r="AW5" s="3" t="s">
        <v>64</v>
      </c>
      <c r="AX5" s="37" t="s">
        <v>65</v>
      </c>
      <c r="AY5" s="37" t="s">
        <v>66</v>
      </c>
      <c r="AZ5" s="37" t="s">
        <v>67</v>
      </c>
      <c r="BA5" s="37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3">
      <c r="A6" s="47" t="s">
        <v>97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  <c r="AP6" s="48"/>
      <c r="AQ6" s="48"/>
      <c r="AR6" s="48"/>
      <c r="AS6" s="48"/>
      <c r="AT6" s="48"/>
      <c r="AU6" s="48"/>
      <c r="AV6" s="48"/>
      <c r="AW6" s="48"/>
      <c r="AX6" s="48"/>
      <c r="AY6" s="48"/>
      <c r="AZ6" s="48"/>
      <c r="BA6" s="48"/>
      <c r="BB6" s="48"/>
      <c r="BC6" s="48"/>
      <c r="BD6" s="48"/>
      <c r="BE6" s="48"/>
      <c r="BF6" s="48"/>
      <c r="BG6" s="48"/>
      <c r="BH6" s="48"/>
      <c r="BI6" s="48"/>
      <c r="BJ6" s="48"/>
      <c r="BK6" s="48"/>
      <c r="BL6" s="48"/>
      <c r="BM6" s="48"/>
      <c r="BN6" s="48"/>
      <c r="BO6" s="48"/>
      <c r="BP6" s="48"/>
      <c r="BQ6" s="48"/>
      <c r="BR6" s="48"/>
      <c r="BS6" s="48"/>
      <c r="BT6" s="48"/>
      <c r="BU6" s="48"/>
      <c r="BV6" s="48"/>
      <c r="BW6" s="48"/>
      <c r="BX6" s="48"/>
      <c r="BY6" s="48"/>
      <c r="BZ6" s="48"/>
      <c r="CA6" s="48"/>
      <c r="CB6" s="48"/>
      <c r="CC6" s="48"/>
    </row>
    <row r="7" spans="1:81" ht="27" x14ac:dyDescent="0.3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35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35" t="s">
        <v>144</v>
      </c>
      <c r="AV7" s="35" t="s">
        <v>145</v>
      </c>
      <c r="AW7" s="35" t="s">
        <v>146</v>
      </c>
      <c r="AX7" s="38" t="s">
        <v>147</v>
      </c>
      <c r="AY7" s="38" t="s">
        <v>148</v>
      </c>
      <c r="AZ7" s="38" t="s">
        <v>149</v>
      </c>
      <c r="BA7" s="38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x14ac:dyDescent="0.3">
      <c r="A8" s="5">
        <v>2023</v>
      </c>
      <c r="B8" s="6">
        <v>45200</v>
      </c>
      <c r="C8" s="6">
        <v>45291</v>
      </c>
      <c r="D8" s="5" t="s">
        <v>180</v>
      </c>
      <c r="E8" s="5" t="s">
        <v>184</v>
      </c>
      <c r="F8" s="5" t="s">
        <v>187</v>
      </c>
      <c r="G8" s="7">
        <v>6</v>
      </c>
      <c r="H8" s="8" t="s">
        <v>507</v>
      </c>
      <c r="I8" s="9" t="s">
        <v>508</v>
      </c>
      <c r="J8" s="6">
        <v>45148</v>
      </c>
      <c r="K8" s="5" t="s">
        <v>509</v>
      </c>
      <c r="L8" s="7">
        <v>3</v>
      </c>
      <c r="M8" s="6">
        <v>45154</v>
      </c>
      <c r="N8" s="7">
        <v>0</v>
      </c>
      <c r="O8" s="5">
        <v>1</v>
      </c>
      <c r="P8" s="9" t="s">
        <v>508</v>
      </c>
      <c r="Q8" s="9" t="s">
        <v>508</v>
      </c>
      <c r="R8" s="9" t="s">
        <v>344</v>
      </c>
      <c r="S8" s="5" t="s">
        <v>401</v>
      </c>
      <c r="T8" s="5" t="s">
        <v>402</v>
      </c>
      <c r="U8" s="5" t="s">
        <v>403</v>
      </c>
      <c r="V8" s="10" t="s">
        <v>404</v>
      </c>
      <c r="W8" s="5" t="s">
        <v>189</v>
      </c>
      <c r="X8" s="11" t="s">
        <v>405</v>
      </c>
      <c r="Y8" s="5" t="s">
        <v>216</v>
      </c>
      <c r="Z8" s="5" t="s">
        <v>510</v>
      </c>
      <c r="AA8" s="5">
        <v>257</v>
      </c>
      <c r="AB8" s="5" t="s">
        <v>343</v>
      </c>
      <c r="AC8" s="5" t="s">
        <v>222</v>
      </c>
      <c r="AD8" s="5" t="s">
        <v>511</v>
      </c>
      <c r="AE8" s="5">
        <v>101</v>
      </c>
      <c r="AF8" s="5" t="s">
        <v>512</v>
      </c>
      <c r="AG8" s="5">
        <v>101</v>
      </c>
      <c r="AH8" s="10" t="s">
        <v>513</v>
      </c>
      <c r="AI8" s="10">
        <v>101</v>
      </c>
      <c r="AJ8" s="12" t="s">
        <v>275</v>
      </c>
      <c r="AK8" s="10">
        <v>29049</v>
      </c>
      <c r="AL8" s="10" t="s">
        <v>343</v>
      </c>
      <c r="AM8" s="10" t="s">
        <v>343</v>
      </c>
      <c r="AN8" s="10" t="s">
        <v>343</v>
      </c>
      <c r="AO8" s="10" t="s">
        <v>343</v>
      </c>
      <c r="AP8" s="10" t="s">
        <v>514</v>
      </c>
      <c r="AQ8" s="10" t="s">
        <v>515</v>
      </c>
      <c r="AR8" s="10" t="s">
        <v>516</v>
      </c>
      <c r="AS8" s="10" t="s">
        <v>515</v>
      </c>
      <c r="AT8" s="10" t="s">
        <v>517</v>
      </c>
      <c r="AU8" s="13">
        <v>45190</v>
      </c>
      <c r="AV8" s="36">
        <v>45190</v>
      </c>
      <c r="AW8" s="14">
        <v>45211</v>
      </c>
      <c r="AX8" s="39">
        <v>874857.19</v>
      </c>
      <c r="AY8" s="39">
        <v>874857.19</v>
      </c>
      <c r="AZ8" s="39">
        <v>874857.19</v>
      </c>
      <c r="BA8" s="39">
        <v>874857.19</v>
      </c>
      <c r="BB8" s="10" t="s">
        <v>518</v>
      </c>
      <c r="BC8" s="10" t="s">
        <v>343</v>
      </c>
      <c r="BD8" s="10" t="s">
        <v>519</v>
      </c>
      <c r="BE8" s="10" t="s">
        <v>520</v>
      </c>
      <c r="BF8" s="15">
        <v>45190</v>
      </c>
      <c r="BG8" s="15">
        <v>45197</v>
      </c>
      <c r="BH8" s="9" t="s">
        <v>508</v>
      </c>
      <c r="BI8" s="46" t="s">
        <v>834</v>
      </c>
      <c r="BJ8" s="7">
        <v>1</v>
      </c>
      <c r="BK8" s="5" t="s">
        <v>288</v>
      </c>
      <c r="BL8" s="11" t="s">
        <v>288</v>
      </c>
      <c r="BM8" s="16" t="s">
        <v>506</v>
      </c>
      <c r="BN8" s="10" t="s">
        <v>363</v>
      </c>
      <c r="BO8" s="10" t="s">
        <v>363</v>
      </c>
      <c r="BP8" s="9" t="s">
        <v>835</v>
      </c>
      <c r="BQ8" s="10" t="s">
        <v>363</v>
      </c>
      <c r="BR8" s="5" t="s">
        <v>292</v>
      </c>
      <c r="BS8" s="5" t="s">
        <v>294</v>
      </c>
      <c r="BT8" s="5">
        <v>0</v>
      </c>
      <c r="BU8" s="17" t="s">
        <v>363</v>
      </c>
      <c r="BV8" s="9" t="s">
        <v>835</v>
      </c>
      <c r="BW8" s="9" t="s">
        <v>835</v>
      </c>
      <c r="BX8" s="9" t="s">
        <v>835</v>
      </c>
      <c r="BY8" s="9" t="s">
        <v>835</v>
      </c>
      <c r="BZ8" s="10" t="s">
        <v>521</v>
      </c>
      <c r="CA8" s="6">
        <v>45291</v>
      </c>
      <c r="CB8" s="6">
        <v>45291</v>
      </c>
      <c r="CC8" s="10" t="s">
        <v>363</v>
      </c>
    </row>
    <row r="9" spans="1:81" x14ac:dyDescent="0.3">
      <c r="A9" s="5">
        <v>2023</v>
      </c>
      <c r="B9" s="6">
        <v>45200</v>
      </c>
      <c r="C9" s="6">
        <v>45291</v>
      </c>
      <c r="D9" s="5" t="s">
        <v>180</v>
      </c>
      <c r="E9" s="5" t="s">
        <v>184</v>
      </c>
      <c r="F9" s="5" t="s">
        <v>187</v>
      </c>
      <c r="G9" s="7">
        <v>6</v>
      </c>
      <c r="H9" s="8" t="s">
        <v>522</v>
      </c>
      <c r="I9" s="9" t="s">
        <v>523</v>
      </c>
      <c r="J9" s="6">
        <v>45148</v>
      </c>
      <c r="K9" s="5" t="s">
        <v>509</v>
      </c>
      <c r="L9" s="7">
        <v>3</v>
      </c>
      <c r="M9" s="6">
        <v>45154</v>
      </c>
      <c r="N9" s="7">
        <v>0</v>
      </c>
      <c r="O9" s="5">
        <v>2</v>
      </c>
      <c r="P9" s="9" t="s">
        <v>523</v>
      </c>
      <c r="Q9" s="9" t="s">
        <v>523</v>
      </c>
      <c r="R9" s="9" t="s">
        <v>344</v>
      </c>
      <c r="S9" s="5" t="s">
        <v>419</v>
      </c>
      <c r="T9" s="5" t="s">
        <v>524</v>
      </c>
      <c r="U9" s="5" t="s">
        <v>420</v>
      </c>
      <c r="V9" s="10" t="s">
        <v>421</v>
      </c>
      <c r="W9" s="5" t="s">
        <v>190</v>
      </c>
      <c r="X9" s="11" t="s">
        <v>422</v>
      </c>
      <c r="Y9" s="5" t="s">
        <v>197</v>
      </c>
      <c r="Z9" s="5" t="s">
        <v>525</v>
      </c>
      <c r="AA9" s="5">
        <v>24</v>
      </c>
      <c r="AB9" s="5" t="s">
        <v>343</v>
      </c>
      <c r="AC9" s="5" t="s">
        <v>222</v>
      </c>
      <c r="AD9" s="5" t="s">
        <v>526</v>
      </c>
      <c r="AE9" s="5">
        <v>101</v>
      </c>
      <c r="AF9" s="5" t="s">
        <v>527</v>
      </c>
      <c r="AG9" s="5">
        <v>101</v>
      </c>
      <c r="AH9" s="10" t="s">
        <v>513</v>
      </c>
      <c r="AI9" s="10">
        <v>101</v>
      </c>
      <c r="AJ9" s="12" t="s">
        <v>275</v>
      </c>
      <c r="AK9" s="10">
        <v>29010</v>
      </c>
      <c r="AL9" s="10" t="s">
        <v>343</v>
      </c>
      <c r="AM9" s="10" t="s">
        <v>343</v>
      </c>
      <c r="AN9" s="10" t="s">
        <v>343</v>
      </c>
      <c r="AO9" s="10" t="s">
        <v>343</v>
      </c>
      <c r="AP9" s="10" t="s">
        <v>514</v>
      </c>
      <c r="AQ9" s="10" t="s">
        <v>515</v>
      </c>
      <c r="AR9" s="10" t="s">
        <v>516</v>
      </c>
      <c r="AS9" s="10" t="s">
        <v>515</v>
      </c>
      <c r="AT9" s="10" t="s">
        <v>528</v>
      </c>
      <c r="AU9" s="13">
        <v>45188</v>
      </c>
      <c r="AV9" s="15">
        <v>45188</v>
      </c>
      <c r="AW9" s="14">
        <v>45209</v>
      </c>
      <c r="AX9" s="39">
        <v>1135494.07</v>
      </c>
      <c r="AY9" s="39">
        <v>1135494.07</v>
      </c>
      <c r="AZ9" s="39">
        <v>1135494.07</v>
      </c>
      <c r="BA9" s="39">
        <v>1135494.07</v>
      </c>
      <c r="BB9" s="10" t="s">
        <v>518</v>
      </c>
      <c r="BC9" s="10" t="s">
        <v>343</v>
      </c>
      <c r="BD9" s="10" t="s">
        <v>519</v>
      </c>
      <c r="BE9" s="10" t="s">
        <v>520</v>
      </c>
      <c r="BF9" s="15">
        <v>45188</v>
      </c>
      <c r="BG9" s="15">
        <v>45198</v>
      </c>
      <c r="BH9" s="9" t="s">
        <v>523</v>
      </c>
      <c r="BI9" s="46" t="s">
        <v>834</v>
      </c>
      <c r="BJ9" s="7">
        <v>2</v>
      </c>
      <c r="BK9" s="5" t="s">
        <v>288</v>
      </c>
      <c r="BL9" s="11" t="s">
        <v>288</v>
      </c>
      <c r="BM9" s="10" t="s">
        <v>506</v>
      </c>
      <c r="BN9" s="10" t="s">
        <v>363</v>
      </c>
      <c r="BO9" s="10" t="s">
        <v>363</v>
      </c>
      <c r="BP9" s="9" t="s">
        <v>835</v>
      </c>
      <c r="BQ9" s="10" t="s">
        <v>363</v>
      </c>
      <c r="BR9" s="5" t="s">
        <v>292</v>
      </c>
      <c r="BS9" s="5" t="s">
        <v>294</v>
      </c>
      <c r="BT9" s="5">
        <v>0</v>
      </c>
      <c r="BU9" s="17" t="s">
        <v>363</v>
      </c>
      <c r="BV9" s="9" t="s">
        <v>835</v>
      </c>
      <c r="BW9" s="9" t="s">
        <v>835</v>
      </c>
      <c r="BX9" s="9" t="s">
        <v>835</v>
      </c>
      <c r="BY9" s="9" t="s">
        <v>835</v>
      </c>
      <c r="BZ9" s="10" t="s">
        <v>521</v>
      </c>
      <c r="CA9" s="6">
        <v>45291</v>
      </c>
      <c r="CB9" s="6">
        <v>45291</v>
      </c>
      <c r="CC9" s="10" t="s">
        <v>363</v>
      </c>
    </row>
    <row r="10" spans="1:81" x14ac:dyDescent="0.3">
      <c r="A10" s="5">
        <v>2023</v>
      </c>
      <c r="B10" s="6">
        <v>45200</v>
      </c>
      <c r="C10" s="6">
        <v>45291</v>
      </c>
      <c r="D10" s="5" t="s">
        <v>179</v>
      </c>
      <c r="E10" s="5" t="s">
        <v>184</v>
      </c>
      <c r="F10" s="5" t="s">
        <v>187</v>
      </c>
      <c r="G10" s="7">
        <v>1</v>
      </c>
      <c r="H10" s="8" t="s">
        <v>530</v>
      </c>
      <c r="I10" s="9" t="s">
        <v>531</v>
      </c>
      <c r="J10" s="6">
        <v>45148</v>
      </c>
      <c r="K10" s="5" t="s">
        <v>532</v>
      </c>
      <c r="L10" s="7">
        <v>1</v>
      </c>
      <c r="M10" s="6">
        <v>45203</v>
      </c>
      <c r="N10" s="7">
        <v>0</v>
      </c>
      <c r="O10" s="5">
        <v>3</v>
      </c>
      <c r="P10" s="9" t="s">
        <v>531</v>
      </c>
      <c r="Q10" s="9" t="s">
        <v>531</v>
      </c>
      <c r="R10" s="9" t="s">
        <v>344</v>
      </c>
      <c r="S10" s="5" t="s">
        <v>533</v>
      </c>
      <c r="T10" s="5" t="s">
        <v>429</v>
      </c>
      <c r="U10" s="5" t="s">
        <v>430</v>
      </c>
      <c r="V10" s="10" t="s">
        <v>431</v>
      </c>
      <c r="W10" s="5" t="s">
        <v>189</v>
      </c>
      <c r="X10" s="11" t="s">
        <v>432</v>
      </c>
      <c r="Y10" s="5" t="s">
        <v>197</v>
      </c>
      <c r="Z10" s="5" t="s">
        <v>534</v>
      </c>
      <c r="AA10" s="5" t="s">
        <v>535</v>
      </c>
      <c r="AB10" s="5" t="s">
        <v>343</v>
      </c>
      <c r="AC10" s="5" t="s">
        <v>222</v>
      </c>
      <c r="AD10" s="5" t="s">
        <v>536</v>
      </c>
      <c r="AE10" s="5">
        <v>7</v>
      </c>
      <c r="AF10" s="5" t="s">
        <v>537</v>
      </c>
      <c r="AG10" s="5">
        <v>7</v>
      </c>
      <c r="AH10" s="10" t="s">
        <v>538</v>
      </c>
      <c r="AI10" s="10">
        <v>1</v>
      </c>
      <c r="AJ10" s="12" t="s">
        <v>259</v>
      </c>
      <c r="AK10" s="10">
        <v>38000</v>
      </c>
      <c r="AL10" s="10" t="s">
        <v>343</v>
      </c>
      <c r="AM10" s="10" t="s">
        <v>343</v>
      </c>
      <c r="AN10" s="10" t="s">
        <v>343</v>
      </c>
      <c r="AO10" s="10" t="s">
        <v>343</v>
      </c>
      <c r="AP10" s="10" t="s">
        <v>514</v>
      </c>
      <c r="AQ10" s="10" t="s">
        <v>515</v>
      </c>
      <c r="AR10" s="10" t="s">
        <v>516</v>
      </c>
      <c r="AS10" s="10" t="s">
        <v>515</v>
      </c>
      <c r="AT10" s="10" t="s">
        <v>539</v>
      </c>
      <c r="AU10" s="13">
        <v>45219</v>
      </c>
      <c r="AV10" s="15">
        <v>45219</v>
      </c>
      <c r="AW10" s="14">
        <v>45240</v>
      </c>
      <c r="AX10" s="40">
        <f>AY10/1.16</f>
        <v>7758599.0086206896</v>
      </c>
      <c r="AY10" s="39">
        <v>8999974.8499999996</v>
      </c>
      <c r="AZ10" s="39">
        <v>8999974.8499999996</v>
      </c>
      <c r="BA10" s="39">
        <v>8999974.8499999996</v>
      </c>
      <c r="BB10" s="10" t="s">
        <v>518</v>
      </c>
      <c r="BC10" s="10" t="s">
        <v>343</v>
      </c>
      <c r="BD10" s="10" t="s">
        <v>519</v>
      </c>
      <c r="BE10" s="10" t="s">
        <v>520</v>
      </c>
      <c r="BF10" s="18">
        <v>45156</v>
      </c>
      <c r="BG10" s="15">
        <v>45174</v>
      </c>
      <c r="BH10" s="9" t="s">
        <v>531</v>
      </c>
      <c r="BI10" s="46" t="s">
        <v>834</v>
      </c>
      <c r="BJ10" s="7">
        <v>3</v>
      </c>
      <c r="BK10" s="5" t="s">
        <v>288</v>
      </c>
      <c r="BL10" s="11" t="s">
        <v>288</v>
      </c>
      <c r="BM10" s="10" t="s">
        <v>506</v>
      </c>
      <c r="BN10" s="10" t="s">
        <v>363</v>
      </c>
      <c r="BO10" s="10" t="s">
        <v>363</v>
      </c>
      <c r="BP10" s="9" t="s">
        <v>835</v>
      </c>
      <c r="BQ10" s="10" t="s">
        <v>363</v>
      </c>
      <c r="BR10" s="5" t="s">
        <v>292</v>
      </c>
      <c r="BS10" s="5" t="s">
        <v>294</v>
      </c>
      <c r="BT10" s="5">
        <v>0</v>
      </c>
      <c r="BU10" s="17" t="s">
        <v>363</v>
      </c>
      <c r="BV10" s="9" t="s">
        <v>835</v>
      </c>
      <c r="BW10" s="9" t="s">
        <v>835</v>
      </c>
      <c r="BX10" s="9" t="s">
        <v>835</v>
      </c>
      <c r="BY10" s="9" t="s">
        <v>835</v>
      </c>
      <c r="BZ10" s="10" t="s">
        <v>521</v>
      </c>
      <c r="CA10" s="6">
        <v>45291</v>
      </c>
      <c r="CB10" s="6">
        <v>45291</v>
      </c>
      <c r="CC10" s="10" t="s">
        <v>363</v>
      </c>
    </row>
    <row r="11" spans="1:81" x14ac:dyDescent="0.3">
      <c r="A11" s="5">
        <v>2023</v>
      </c>
      <c r="B11" s="6">
        <v>45200</v>
      </c>
      <c r="C11" s="6">
        <v>45291</v>
      </c>
      <c r="D11" s="5" t="s">
        <v>179</v>
      </c>
      <c r="E11" s="5" t="s">
        <v>184</v>
      </c>
      <c r="F11" s="5" t="s">
        <v>187</v>
      </c>
      <c r="G11" s="7">
        <v>1</v>
      </c>
      <c r="H11" s="8" t="s">
        <v>540</v>
      </c>
      <c r="I11" s="9" t="s">
        <v>541</v>
      </c>
      <c r="J11" s="6">
        <v>45229</v>
      </c>
      <c r="K11" s="5" t="s">
        <v>542</v>
      </c>
      <c r="L11" s="7">
        <v>1</v>
      </c>
      <c r="M11" s="6">
        <v>36161</v>
      </c>
      <c r="N11" s="7">
        <v>0</v>
      </c>
      <c r="O11" s="5">
        <v>4</v>
      </c>
      <c r="P11" s="9" t="s">
        <v>541</v>
      </c>
      <c r="Q11" s="9" t="s">
        <v>541</v>
      </c>
      <c r="R11" s="9" t="s">
        <v>344</v>
      </c>
      <c r="S11" s="5" t="s">
        <v>543</v>
      </c>
      <c r="T11" s="5" t="s">
        <v>434</v>
      </c>
      <c r="U11" s="5" t="s">
        <v>435</v>
      </c>
      <c r="V11" s="10" t="s">
        <v>436</v>
      </c>
      <c r="W11" s="5" t="s">
        <v>189</v>
      </c>
      <c r="X11" s="11" t="s">
        <v>437</v>
      </c>
      <c r="Y11" s="5" t="s">
        <v>197</v>
      </c>
      <c r="Z11" s="5" t="s">
        <v>544</v>
      </c>
      <c r="AA11" s="5">
        <v>4</v>
      </c>
      <c r="AB11" s="5" t="s">
        <v>343</v>
      </c>
      <c r="AC11" s="5" t="s">
        <v>222</v>
      </c>
      <c r="AD11" s="5" t="s">
        <v>545</v>
      </c>
      <c r="AE11" s="5" t="s">
        <v>546</v>
      </c>
      <c r="AF11" s="5" t="s">
        <v>547</v>
      </c>
      <c r="AG11" s="5">
        <v>9</v>
      </c>
      <c r="AH11" s="10" t="s">
        <v>548</v>
      </c>
      <c r="AI11" s="10">
        <v>9</v>
      </c>
      <c r="AJ11" s="12" t="s">
        <v>285</v>
      </c>
      <c r="AK11" s="10">
        <v>11870</v>
      </c>
      <c r="AL11" s="10" t="s">
        <v>343</v>
      </c>
      <c r="AM11" s="10" t="s">
        <v>343</v>
      </c>
      <c r="AN11" s="10" t="s">
        <v>343</v>
      </c>
      <c r="AO11" s="10" t="s">
        <v>343</v>
      </c>
      <c r="AP11" s="10" t="s">
        <v>514</v>
      </c>
      <c r="AQ11" s="10" t="s">
        <v>549</v>
      </c>
      <c r="AR11" s="10" t="s">
        <v>516</v>
      </c>
      <c r="AS11" s="10" t="s">
        <v>550</v>
      </c>
      <c r="AT11" s="10" t="s">
        <v>551</v>
      </c>
      <c r="AU11" s="13">
        <v>45226</v>
      </c>
      <c r="AV11" s="19">
        <v>45226</v>
      </c>
      <c r="AW11" s="14">
        <v>45247</v>
      </c>
      <c r="AX11" s="39">
        <v>7895668.5999999996</v>
      </c>
      <c r="AY11" s="39">
        <v>9158975.5800000001</v>
      </c>
      <c r="AZ11" s="39">
        <v>9158975.5800000001</v>
      </c>
      <c r="BA11" s="39">
        <v>9158975.5800000001</v>
      </c>
      <c r="BB11" s="10" t="s">
        <v>518</v>
      </c>
      <c r="BC11" s="10" t="s">
        <v>343</v>
      </c>
      <c r="BD11" s="10" t="s">
        <v>519</v>
      </c>
      <c r="BE11" s="10" t="s">
        <v>520</v>
      </c>
      <c r="BF11" s="15">
        <v>45226</v>
      </c>
      <c r="BG11" s="15">
        <v>45244</v>
      </c>
      <c r="BH11" s="9" t="s">
        <v>541</v>
      </c>
      <c r="BI11" s="46" t="s">
        <v>834</v>
      </c>
      <c r="BJ11" s="7">
        <v>4</v>
      </c>
      <c r="BK11" s="5" t="s">
        <v>288</v>
      </c>
      <c r="BL11" s="11" t="s">
        <v>288</v>
      </c>
      <c r="BM11" s="10" t="s">
        <v>506</v>
      </c>
      <c r="BN11" s="10" t="s">
        <v>363</v>
      </c>
      <c r="BO11" s="10" t="s">
        <v>363</v>
      </c>
      <c r="BP11" s="9" t="s">
        <v>835</v>
      </c>
      <c r="BQ11" s="10" t="s">
        <v>363</v>
      </c>
      <c r="BR11" s="5" t="s">
        <v>292</v>
      </c>
      <c r="BS11" s="5" t="s">
        <v>294</v>
      </c>
      <c r="BT11" s="5">
        <v>0</v>
      </c>
      <c r="BU11" s="17" t="s">
        <v>363</v>
      </c>
      <c r="BV11" s="9" t="s">
        <v>835</v>
      </c>
      <c r="BW11" s="9" t="s">
        <v>835</v>
      </c>
      <c r="BX11" s="9" t="s">
        <v>835</v>
      </c>
      <c r="BY11" s="9" t="s">
        <v>835</v>
      </c>
      <c r="BZ11" s="10" t="s">
        <v>521</v>
      </c>
      <c r="CA11" s="6">
        <v>45291</v>
      </c>
      <c r="CB11" s="6">
        <v>45291</v>
      </c>
      <c r="CC11" s="10" t="s">
        <v>363</v>
      </c>
    </row>
    <row r="12" spans="1:81" x14ac:dyDescent="0.3">
      <c r="A12" s="5">
        <v>2023</v>
      </c>
      <c r="B12" s="6">
        <v>45200</v>
      </c>
      <c r="C12" s="6">
        <v>45291</v>
      </c>
      <c r="D12" s="5" t="s">
        <v>179</v>
      </c>
      <c r="E12" s="5" t="s">
        <v>184</v>
      </c>
      <c r="F12" s="5" t="s">
        <v>187</v>
      </c>
      <c r="G12" s="7">
        <v>10</v>
      </c>
      <c r="H12" s="8" t="s">
        <v>552</v>
      </c>
      <c r="I12" s="9" t="s">
        <v>553</v>
      </c>
      <c r="J12" s="6">
        <v>45229</v>
      </c>
      <c r="K12" s="5" t="s">
        <v>554</v>
      </c>
      <c r="L12" s="7">
        <v>10</v>
      </c>
      <c r="M12" s="6">
        <v>45237</v>
      </c>
      <c r="N12" s="7">
        <v>0</v>
      </c>
      <c r="O12" s="5">
        <v>5</v>
      </c>
      <c r="P12" s="9" t="s">
        <v>553</v>
      </c>
      <c r="Q12" s="9" t="s">
        <v>553</v>
      </c>
      <c r="R12" s="9" t="s">
        <v>344</v>
      </c>
      <c r="S12" s="5" t="s">
        <v>555</v>
      </c>
      <c r="T12" s="5" t="s">
        <v>453</v>
      </c>
      <c r="U12" s="5" t="s">
        <v>556</v>
      </c>
      <c r="V12" s="10" t="s">
        <v>557</v>
      </c>
      <c r="W12" s="5" t="s">
        <v>190</v>
      </c>
      <c r="X12" s="11" t="s">
        <v>456</v>
      </c>
      <c r="Y12" s="5" t="s">
        <v>205</v>
      </c>
      <c r="Z12" s="5" t="s">
        <v>558</v>
      </c>
      <c r="AA12" s="5">
        <v>4120</v>
      </c>
      <c r="AB12" s="5" t="s">
        <v>559</v>
      </c>
      <c r="AC12" s="5" t="s">
        <v>222</v>
      </c>
      <c r="AD12" s="5" t="s">
        <v>560</v>
      </c>
      <c r="AE12" s="5">
        <v>101</v>
      </c>
      <c r="AF12" s="5" t="s">
        <v>527</v>
      </c>
      <c r="AG12" s="5">
        <v>101</v>
      </c>
      <c r="AH12" s="10" t="s">
        <v>513</v>
      </c>
      <c r="AI12" s="10">
        <v>101</v>
      </c>
      <c r="AJ12" s="12" t="s">
        <v>275</v>
      </c>
      <c r="AK12" s="10">
        <v>29020</v>
      </c>
      <c r="AL12" s="10" t="s">
        <v>343</v>
      </c>
      <c r="AM12" s="10" t="s">
        <v>343</v>
      </c>
      <c r="AN12" s="10" t="s">
        <v>343</v>
      </c>
      <c r="AO12" s="10" t="s">
        <v>343</v>
      </c>
      <c r="AP12" s="10" t="s">
        <v>514</v>
      </c>
      <c r="AQ12" s="10" t="s">
        <v>515</v>
      </c>
      <c r="AR12" s="10" t="s">
        <v>516</v>
      </c>
      <c r="AS12" s="10" t="s">
        <v>515</v>
      </c>
      <c r="AT12" s="10" t="s">
        <v>561</v>
      </c>
      <c r="AU12" s="13">
        <v>45257</v>
      </c>
      <c r="AV12" s="20">
        <v>45257</v>
      </c>
      <c r="AW12" s="14">
        <v>45278</v>
      </c>
      <c r="AX12" s="40">
        <v>172387</v>
      </c>
      <c r="AY12" s="39">
        <v>199968.92</v>
      </c>
      <c r="AZ12" s="39">
        <v>199968.92</v>
      </c>
      <c r="BA12" s="39">
        <v>199968.92</v>
      </c>
      <c r="BB12" s="10" t="s">
        <v>518</v>
      </c>
      <c r="BC12" s="10" t="s">
        <v>343</v>
      </c>
      <c r="BD12" s="10" t="s">
        <v>519</v>
      </c>
      <c r="BE12" s="10" t="s">
        <v>520</v>
      </c>
      <c r="BF12" s="15">
        <v>45257</v>
      </c>
      <c r="BG12" s="15">
        <v>45278</v>
      </c>
      <c r="BH12" s="9" t="s">
        <v>553</v>
      </c>
      <c r="BI12" s="46" t="s">
        <v>834</v>
      </c>
      <c r="BJ12" s="7">
        <v>5</v>
      </c>
      <c r="BK12" s="5" t="s">
        <v>288</v>
      </c>
      <c r="BL12" s="11" t="s">
        <v>287</v>
      </c>
      <c r="BM12" s="10" t="s">
        <v>562</v>
      </c>
      <c r="BN12" s="10" t="s">
        <v>363</v>
      </c>
      <c r="BO12" s="10" t="s">
        <v>363</v>
      </c>
      <c r="BP12" s="9" t="s">
        <v>835</v>
      </c>
      <c r="BQ12" s="10" t="s">
        <v>363</v>
      </c>
      <c r="BR12" s="5" t="s">
        <v>292</v>
      </c>
      <c r="BS12" s="5" t="s">
        <v>294</v>
      </c>
      <c r="BT12" s="5">
        <v>0</v>
      </c>
      <c r="BU12" s="17" t="s">
        <v>363</v>
      </c>
      <c r="BV12" s="9" t="s">
        <v>835</v>
      </c>
      <c r="BW12" s="9" t="s">
        <v>835</v>
      </c>
      <c r="BX12" s="9" t="s">
        <v>835</v>
      </c>
      <c r="BY12" s="9" t="s">
        <v>835</v>
      </c>
      <c r="BZ12" s="10" t="s">
        <v>521</v>
      </c>
      <c r="CA12" s="6">
        <v>45291</v>
      </c>
      <c r="CB12" s="6">
        <v>45291</v>
      </c>
      <c r="CC12" s="10" t="s">
        <v>363</v>
      </c>
    </row>
    <row r="13" spans="1:81" x14ac:dyDescent="0.3">
      <c r="A13" s="5">
        <v>2023</v>
      </c>
      <c r="B13" s="6">
        <v>45200</v>
      </c>
      <c r="C13" s="6">
        <v>45291</v>
      </c>
      <c r="D13" s="5" t="s">
        <v>179</v>
      </c>
      <c r="E13" s="5" t="s">
        <v>184</v>
      </c>
      <c r="F13" s="5" t="s">
        <v>187</v>
      </c>
      <c r="G13" s="7">
        <v>10</v>
      </c>
      <c r="H13" s="8" t="s">
        <v>552</v>
      </c>
      <c r="I13" s="9" t="s">
        <v>563</v>
      </c>
      <c r="J13" s="6">
        <v>45229</v>
      </c>
      <c r="K13" s="5" t="s">
        <v>564</v>
      </c>
      <c r="L13" s="7">
        <v>10</v>
      </c>
      <c r="M13" s="6">
        <v>45237</v>
      </c>
      <c r="N13" s="7">
        <v>0</v>
      </c>
      <c r="O13" s="5">
        <v>6</v>
      </c>
      <c r="P13" s="9" t="s">
        <v>563</v>
      </c>
      <c r="Q13" s="9" t="s">
        <v>563</v>
      </c>
      <c r="R13" s="9" t="s">
        <v>344</v>
      </c>
      <c r="S13" s="5" t="s">
        <v>565</v>
      </c>
      <c r="T13" s="5" t="s">
        <v>379</v>
      </c>
      <c r="U13" s="5" t="s">
        <v>379</v>
      </c>
      <c r="V13" s="10" t="s">
        <v>458</v>
      </c>
      <c r="W13" s="5" t="s">
        <v>189</v>
      </c>
      <c r="X13" s="11" t="s">
        <v>566</v>
      </c>
      <c r="Y13" s="5" t="s">
        <v>216</v>
      </c>
      <c r="Z13" s="5" t="s">
        <v>567</v>
      </c>
      <c r="AA13" s="5">
        <v>270</v>
      </c>
      <c r="AB13" s="5" t="s">
        <v>343</v>
      </c>
      <c r="AC13" s="5" t="s">
        <v>222</v>
      </c>
      <c r="AD13" s="5" t="s">
        <v>568</v>
      </c>
      <c r="AE13" s="5">
        <v>101</v>
      </c>
      <c r="AF13" s="5" t="s">
        <v>527</v>
      </c>
      <c r="AG13" s="5">
        <v>101</v>
      </c>
      <c r="AH13" s="10" t="s">
        <v>513</v>
      </c>
      <c r="AI13" s="10">
        <v>101</v>
      </c>
      <c r="AJ13" s="12" t="s">
        <v>275</v>
      </c>
      <c r="AK13" s="10">
        <v>29044</v>
      </c>
      <c r="AL13" s="10" t="s">
        <v>343</v>
      </c>
      <c r="AM13" s="10" t="s">
        <v>343</v>
      </c>
      <c r="AN13" s="10" t="s">
        <v>343</v>
      </c>
      <c r="AO13" s="10" t="s">
        <v>343</v>
      </c>
      <c r="AP13" s="10" t="s">
        <v>514</v>
      </c>
      <c r="AQ13" s="10" t="s">
        <v>515</v>
      </c>
      <c r="AR13" s="10" t="s">
        <v>516</v>
      </c>
      <c r="AS13" s="10" t="s">
        <v>515</v>
      </c>
      <c r="AT13" s="10" t="s">
        <v>569</v>
      </c>
      <c r="AU13" s="13">
        <v>45257</v>
      </c>
      <c r="AV13" s="20">
        <v>45257</v>
      </c>
      <c r="AW13" s="14">
        <v>45278</v>
      </c>
      <c r="AX13" s="39">
        <v>167119.32</v>
      </c>
      <c r="AY13" s="39">
        <v>193858.41</v>
      </c>
      <c r="AZ13" s="39">
        <v>193858.41</v>
      </c>
      <c r="BA13" s="39">
        <v>193858.41</v>
      </c>
      <c r="BB13" s="10" t="s">
        <v>518</v>
      </c>
      <c r="BC13" s="10" t="s">
        <v>343</v>
      </c>
      <c r="BD13" s="10" t="s">
        <v>519</v>
      </c>
      <c r="BE13" s="10" t="s">
        <v>520</v>
      </c>
      <c r="BF13" s="15">
        <v>45257</v>
      </c>
      <c r="BG13" s="15">
        <v>45278</v>
      </c>
      <c r="BH13" s="9" t="s">
        <v>563</v>
      </c>
      <c r="BI13" s="46" t="s">
        <v>834</v>
      </c>
      <c r="BJ13" s="7">
        <v>6</v>
      </c>
      <c r="BK13" s="5" t="s">
        <v>288</v>
      </c>
      <c r="BL13" s="11" t="s">
        <v>287</v>
      </c>
      <c r="BM13" s="10" t="s">
        <v>562</v>
      </c>
      <c r="BN13" s="10" t="s">
        <v>363</v>
      </c>
      <c r="BO13" s="10" t="s">
        <v>363</v>
      </c>
      <c r="BP13" s="9" t="s">
        <v>835</v>
      </c>
      <c r="BQ13" s="10" t="s">
        <v>363</v>
      </c>
      <c r="BR13" s="5" t="s">
        <v>292</v>
      </c>
      <c r="BS13" s="5" t="s">
        <v>294</v>
      </c>
      <c r="BT13" s="5">
        <v>0</v>
      </c>
      <c r="BU13" s="17" t="s">
        <v>363</v>
      </c>
      <c r="BV13" s="9" t="s">
        <v>835</v>
      </c>
      <c r="BW13" s="9" t="s">
        <v>835</v>
      </c>
      <c r="BX13" s="9" t="s">
        <v>835</v>
      </c>
      <c r="BY13" s="9" t="s">
        <v>835</v>
      </c>
      <c r="BZ13" s="10" t="s">
        <v>521</v>
      </c>
      <c r="CA13" s="6">
        <v>45291</v>
      </c>
      <c r="CB13" s="6">
        <v>45291</v>
      </c>
      <c r="CC13" s="10" t="s">
        <v>363</v>
      </c>
    </row>
    <row r="14" spans="1:81" x14ac:dyDescent="0.3">
      <c r="A14" s="5">
        <v>2023</v>
      </c>
      <c r="B14" s="6">
        <v>45200</v>
      </c>
      <c r="C14" s="6">
        <v>45291</v>
      </c>
      <c r="D14" s="5" t="s">
        <v>179</v>
      </c>
      <c r="E14" s="5" t="s">
        <v>184</v>
      </c>
      <c r="F14" s="5" t="s">
        <v>187</v>
      </c>
      <c r="G14" s="7">
        <v>10</v>
      </c>
      <c r="H14" s="8" t="s">
        <v>552</v>
      </c>
      <c r="I14" s="9" t="s">
        <v>570</v>
      </c>
      <c r="J14" s="6">
        <v>45229</v>
      </c>
      <c r="K14" s="5" t="s">
        <v>571</v>
      </c>
      <c r="L14" s="7">
        <v>10</v>
      </c>
      <c r="M14" s="6">
        <v>45237</v>
      </c>
      <c r="N14" s="7">
        <v>0</v>
      </c>
      <c r="O14" s="5">
        <v>7</v>
      </c>
      <c r="P14" s="9" t="s">
        <v>570</v>
      </c>
      <c r="Q14" s="9" t="s">
        <v>570</v>
      </c>
      <c r="R14" s="9" t="s">
        <v>344</v>
      </c>
      <c r="S14" s="5" t="s">
        <v>572</v>
      </c>
      <c r="T14" s="5" t="s">
        <v>379</v>
      </c>
      <c r="U14" s="5" t="s">
        <v>379</v>
      </c>
      <c r="V14" s="10" t="s">
        <v>458</v>
      </c>
      <c r="W14" s="5" t="s">
        <v>189</v>
      </c>
      <c r="X14" s="11" t="s">
        <v>566</v>
      </c>
      <c r="Y14" s="5" t="s">
        <v>216</v>
      </c>
      <c r="Z14" s="5" t="s">
        <v>567</v>
      </c>
      <c r="AA14" s="5">
        <v>270</v>
      </c>
      <c r="AB14" s="5" t="s">
        <v>343</v>
      </c>
      <c r="AC14" s="5" t="s">
        <v>222</v>
      </c>
      <c r="AD14" s="5" t="s">
        <v>568</v>
      </c>
      <c r="AE14" s="5">
        <v>101</v>
      </c>
      <c r="AF14" s="5" t="s">
        <v>527</v>
      </c>
      <c r="AG14" s="5">
        <v>101</v>
      </c>
      <c r="AH14" s="10" t="s">
        <v>513</v>
      </c>
      <c r="AI14" s="10">
        <v>101</v>
      </c>
      <c r="AJ14" s="12" t="s">
        <v>275</v>
      </c>
      <c r="AK14" s="10">
        <v>29044</v>
      </c>
      <c r="AL14" s="10" t="s">
        <v>343</v>
      </c>
      <c r="AM14" s="10" t="s">
        <v>343</v>
      </c>
      <c r="AN14" s="10" t="s">
        <v>343</v>
      </c>
      <c r="AO14" s="10" t="s">
        <v>343</v>
      </c>
      <c r="AP14" s="10" t="s">
        <v>514</v>
      </c>
      <c r="AQ14" s="10" t="s">
        <v>515</v>
      </c>
      <c r="AR14" s="10" t="s">
        <v>516</v>
      </c>
      <c r="AS14" s="10" t="s">
        <v>515</v>
      </c>
      <c r="AT14" s="10" t="s">
        <v>573</v>
      </c>
      <c r="AU14" s="13">
        <v>45257</v>
      </c>
      <c r="AV14" s="20">
        <v>45257</v>
      </c>
      <c r="AW14" s="14">
        <v>45278</v>
      </c>
      <c r="AX14" s="39">
        <v>182756.53</v>
      </c>
      <c r="AY14" s="39">
        <v>211997.69</v>
      </c>
      <c r="AZ14" s="39">
        <v>211997.69</v>
      </c>
      <c r="BA14" s="39">
        <v>211997.69</v>
      </c>
      <c r="BB14" s="10" t="s">
        <v>518</v>
      </c>
      <c r="BC14" s="10" t="s">
        <v>343</v>
      </c>
      <c r="BD14" s="10" t="s">
        <v>519</v>
      </c>
      <c r="BE14" s="10" t="s">
        <v>520</v>
      </c>
      <c r="BF14" s="20" t="s">
        <v>574</v>
      </c>
      <c r="BG14" s="20">
        <v>45278</v>
      </c>
      <c r="BH14" s="9" t="s">
        <v>570</v>
      </c>
      <c r="BI14" s="46" t="s">
        <v>834</v>
      </c>
      <c r="BJ14" s="7">
        <v>7</v>
      </c>
      <c r="BK14" s="5" t="s">
        <v>288</v>
      </c>
      <c r="BL14" s="11" t="s">
        <v>287</v>
      </c>
      <c r="BM14" s="10" t="s">
        <v>562</v>
      </c>
      <c r="BN14" s="10" t="s">
        <v>363</v>
      </c>
      <c r="BO14" s="10" t="s">
        <v>363</v>
      </c>
      <c r="BP14" s="9" t="s">
        <v>835</v>
      </c>
      <c r="BQ14" s="10" t="s">
        <v>363</v>
      </c>
      <c r="BR14" s="5" t="s">
        <v>292</v>
      </c>
      <c r="BS14" s="5" t="s">
        <v>294</v>
      </c>
      <c r="BT14" s="5">
        <v>0</v>
      </c>
      <c r="BU14" s="17" t="s">
        <v>363</v>
      </c>
      <c r="BV14" s="9" t="s">
        <v>835</v>
      </c>
      <c r="BW14" s="9" t="s">
        <v>835</v>
      </c>
      <c r="BX14" s="9" t="s">
        <v>835</v>
      </c>
      <c r="BY14" s="9" t="s">
        <v>835</v>
      </c>
      <c r="BZ14" s="10" t="s">
        <v>521</v>
      </c>
      <c r="CA14" s="6">
        <v>45291</v>
      </c>
      <c r="CB14" s="6">
        <v>45291</v>
      </c>
      <c r="CC14" s="10" t="s">
        <v>363</v>
      </c>
    </row>
    <row r="15" spans="1:81" x14ac:dyDescent="0.3">
      <c r="A15" s="5">
        <v>2023</v>
      </c>
      <c r="B15" s="6">
        <v>45200</v>
      </c>
      <c r="C15" s="6">
        <v>45291</v>
      </c>
      <c r="D15" s="5" t="s">
        <v>179</v>
      </c>
      <c r="E15" s="5" t="s">
        <v>184</v>
      </c>
      <c r="F15" s="5" t="s">
        <v>187</v>
      </c>
      <c r="G15" s="7">
        <v>10</v>
      </c>
      <c r="H15" s="8" t="s">
        <v>552</v>
      </c>
      <c r="I15" s="9" t="s">
        <v>575</v>
      </c>
      <c r="J15" s="6">
        <v>45229</v>
      </c>
      <c r="K15" s="5" t="s">
        <v>576</v>
      </c>
      <c r="L15" s="7">
        <v>10</v>
      </c>
      <c r="M15" s="6">
        <v>45237</v>
      </c>
      <c r="N15" s="7">
        <v>0</v>
      </c>
      <c r="O15" s="5">
        <v>8</v>
      </c>
      <c r="P15" s="9" t="s">
        <v>575</v>
      </c>
      <c r="Q15" s="9" t="s">
        <v>575</v>
      </c>
      <c r="R15" s="9" t="s">
        <v>344</v>
      </c>
      <c r="S15" s="5" t="s">
        <v>577</v>
      </c>
      <c r="T15" s="5" t="s">
        <v>578</v>
      </c>
      <c r="U15" s="5" t="s">
        <v>579</v>
      </c>
      <c r="V15" s="10" t="s">
        <v>580</v>
      </c>
      <c r="W15" s="5" t="s">
        <v>190</v>
      </c>
      <c r="X15" s="11" t="s">
        <v>441</v>
      </c>
      <c r="Y15" s="5" t="s">
        <v>197</v>
      </c>
      <c r="Z15" s="5" t="s">
        <v>581</v>
      </c>
      <c r="AA15" s="5">
        <v>25</v>
      </c>
      <c r="AB15" s="5" t="s">
        <v>343</v>
      </c>
      <c r="AC15" s="5" t="s">
        <v>222</v>
      </c>
      <c r="AD15" s="5" t="s">
        <v>582</v>
      </c>
      <c r="AE15" s="5">
        <v>14</v>
      </c>
      <c r="AF15" s="5" t="s">
        <v>583</v>
      </c>
      <c r="AG15" s="5">
        <v>14</v>
      </c>
      <c r="AH15" s="10" t="s">
        <v>548</v>
      </c>
      <c r="AI15" s="10">
        <v>9</v>
      </c>
      <c r="AJ15" s="12" t="s">
        <v>285</v>
      </c>
      <c r="AK15" s="10">
        <v>3400</v>
      </c>
      <c r="AL15" s="10" t="s">
        <v>343</v>
      </c>
      <c r="AM15" s="10" t="s">
        <v>343</v>
      </c>
      <c r="AN15" s="10" t="s">
        <v>343</v>
      </c>
      <c r="AO15" s="10" t="s">
        <v>343</v>
      </c>
      <c r="AP15" s="10" t="s">
        <v>514</v>
      </c>
      <c r="AQ15" s="10" t="s">
        <v>515</v>
      </c>
      <c r="AR15" s="10" t="s">
        <v>516</v>
      </c>
      <c r="AS15" s="10" t="s">
        <v>515</v>
      </c>
      <c r="AT15" s="10" t="s">
        <v>584</v>
      </c>
      <c r="AU15" s="13">
        <v>45257</v>
      </c>
      <c r="AV15" s="20">
        <v>45257</v>
      </c>
      <c r="AW15" s="14">
        <v>45278</v>
      </c>
      <c r="AX15" s="39">
        <v>380431</v>
      </c>
      <c r="AY15" s="40">
        <v>441299.96</v>
      </c>
      <c r="AZ15" s="40">
        <v>441299.96</v>
      </c>
      <c r="BA15" s="40">
        <v>441299.96</v>
      </c>
      <c r="BB15" s="10" t="s">
        <v>518</v>
      </c>
      <c r="BC15" s="10" t="s">
        <v>343</v>
      </c>
      <c r="BD15" s="10" t="s">
        <v>519</v>
      </c>
      <c r="BE15" s="10" t="s">
        <v>520</v>
      </c>
      <c r="BF15" s="20">
        <v>45257</v>
      </c>
      <c r="BG15" s="15">
        <v>45278</v>
      </c>
      <c r="BH15" s="9" t="s">
        <v>575</v>
      </c>
      <c r="BI15" s="46" t="s">
        <v>834</v>
      </c>
      <c r="BJ15" s="7">
        <v>8</v>
      </c>
      <c r="BK15" s="5" t="s">
        <v>288</v>
      </c>
      <c r="BL15" s="11" t="s">
        <v>287</v>
      </c>
      <c r="BM15" s="10" t="s">
        <v>562</v>
      </c>
      <c r="BN15" s="10" t="s">
        <v>363</v>
      </c>
      <c r="BO15" s="10" t="s">
        <v>363</v>
      </c>
      <c r="BP15" s="9" t="s">
        <v>835</v>
      </c>
      <c r="BQ15" s="10" t="s">
        <v>363</v>
      </c>
      <c r="BR15" s="5" t="s">
        <v>292</v>
      </c>
      <c r="BS15" s="5" t="s">
        <v>294</v>
      </c>
      <c r="BT15" s="5">
        <v>0</v>
      </c>
      <c r="BU15" s="17" t="s">
        <v>363</v>
      </c>
      <c r="BV15" s="9" t="s">
        <v>835</v>
      </c>
      <c r="BW15" s="9" t="s">
        <v>835</v>
      </c>
      <c r="BX15" s="9" t="s">
        <v>835</v>
      </c>
      <c r="BY15" s="9" t="s">
        <v>835</v>
      </c>
      <c r="BZ15" s="10" t="s">
        <v>521</v>
      </c>
      <c r="CA15" s="6">
        <v>45291</v>
      </c>
      <c r="CB15" s="6">
        <v>45291</v>
      </c>
      <c r="CC15" s="10" t="s">
        <v>363</v>
      </c>
    </row>
    <row r="16" spans="1:81" x14ac:dyDescent="0.3">
      <c r="A16" s="5">
        <v>2023</v>
      </c>
      <c r="B16" s="6">
        <v>45200</v>
      </c>
      <c r="C16" s="6">
        <v>45291</v>
      </c>
      <c r="D16" s="5" t="s">
        <v>179</v>
      </c>
      <c r="E16" s="5" t="s">
        <v>184</v>
      </c>
      <c r="F16" s="5" t="s">
        <v>187</v>
      </c>
      <c r="G16" s="7">
        <v>10</v>
      </c>
      <c r="H16" s="8" t="s">
        <v>552</v>
      </c>
      <c r="I16" s="9" t="s">
        <v>585</v>
      </c>
      <c r="J16" s="6">
        <v>45229</v>
      </c>
      <c r="K16" s="5" t="s">
        <v>586</v>
      </c>
      <c r="L16" s="7">
        <v>10</v>
      </c>
      <c r="M16" s="6">
        <v>45237</v>
      </c>
      <c r="N16" s="7">
        <v>0</v>
      </c>
      <c r="O16" s="5">
        <v>9</v>
      </c>
      <c r="P16" s="9" t="s">
        <v>585</v>
      </c>
      <c r="Q16" s="9" t="s">
        <v>585</v>
      </c>
      <c r="R16" s="9" t="s">
        <v>344</v>
      </c>
      <c r="S16" s="5" t="s">
        <v>587</v>
      </c>
      <c r="T16" s="5" t="s">
        <v>486</v>
      </c>
      <c r="U16" s="5" t="s">
        <v>415</v>
      </c>
      <c r="V16" s="10" t="s">
        <v>588</v>
      </c>
      <c r="W16" s="5" t="s">
        <v>189</v>
      </c>
      <c r="X16" s="11" t="s">
        <v>481</v>
      </c>
      <c r="Y16" s="5" t="s">
        <v>197</v>
      </c>
      <c r="Z16" s="5" t="s">
        <v>589</v>
      </c>
      <c r="AA16" s="5">
        <v>13</v>
      </c>
      <c r="AB16" s="5" t="s">
        <v>343</v>
      </c>
      <c r="AC16" s="5" t="s">
        <v>222</v>
      </c>
      <c r="AD16" s="5" t="s">
        <v>590</v>
      </c>
      <c r="AE16" s="5">
        <v>101</v>
      </c>
      <c r="AF16" s="5" t="s">
        <v>527</v>
      </c>
      <c r="AG16" s="5">
        <v>101</v>
      </c>
      <c r="AH16" s="10" t="s">
        <v>513</v>
      </c>
      <c r="AI16" s="10">
        <v>101</v>
      </c>
      <c r="AJ16" s="12" t="s">
        <v>275</v>
      </c>
      <c r="AK16" s="10">
        <v>28019</v>
      </c>
      <c r="AL16" s="10" t="s">
        <v>343</v>
      </c>
      <c r="AM16" s="10" t="s">
        <v>343</v>
      </c>
      <c r="AN16" s="10" t="s">
        <v>343</v>
      </c>
      <c r="AO16" s="10" t="s">
        <v>343</v>
      </c>
      <c r="AP16" s="10" t="s">
        <v>514</v>
      </c>
      <c r="AQ16" s="10" t="s">
        <v>515</v>
      </c>
      <c r="AR16" s="10" t="s">
        <v>516</v>
      </c>
      <c r="AS16" s="10" t="s">
        <v>515</v>
      </c>
      <c r="AT16" s="10" t="s">
        <v>591</v>
      </c>
      <c r="AU16" s="13">
        <v>45257</v>
      </c>
      <c r="AV16" s="20">
        <v>45257</v>
      </c>
      <c r="AW16" s="14">
        <v>45278</v>
      </c>
      <c r="AX16" s="39">
        <v>337136.25</v>
      </c>
      <c r="AY16" s="39">
        <v>391078.05</v>
      </c>
      <c r="AZ16" s="39">
        <v>391078.05</v>
      </c>
      <c r="BA16" s="39">
        <v>391078.05</v>
      </c>
      <c r="BB16" s="10" t="s">
        <v>518</v>
      </c>
      <c r="BC16" s="10" t="s">
        <v>343</v>
      </c>
      <c r="BD16" s="10" t="s">
        <v>519</v>
      </c>
      <c r="BE16" s="10" t="s">
        <v>520</v>
      </c>
      <c r="BF16" s="20">
        <v>45257</v>
      </c>
      <c r="BG16" s="20">
        <v>45278</v>
      </c>
      <c r="BH16" s="9" t="s">
        <v>585</v>
      </c>
      <c r="BI16" s="46" t="s">
        <v>834</v>
      </c>
      <c r="BJ16" s="7">
        <v>9</v>
      </c>
      <c r="BK16" s="5" t="s">
        <v>288</v>
      </c>
      <c r="BL16" s="11" t="s">
        <v>287</v>
      </c>
      <c r="BM16" s="10" t="s">
        <v>562</v>
      </c>
      <c r="BN16" s="10" t="s">
        <v>363</v>
      </c>
      <c r="BO16" s="10" t="s">
        <v>363</v>
      </c>
      <c r="BP16" s="9" t="s">
        <v>835</v>
      </c>
      <c r="BQ16" s="10" t="s">
        <v>363</v>
      </c>
      <c r="BR16" s="5" t="s">
        <v>292</v>
      </c>
      <c r="BS16" s="5" t="s">
        <v>294</v>
      </c>
      <c r="BT16" s="5">
        <v>0</v>
      </c>
      <c r="BU16" s="17" t="s">
        <v>363</v>
      </c>
      <c r="BV16" s="9" t="s">
        <v>835</v>
      </c>
      <c r="BW16" s="9" t="s">
        <v>835</v>
      </c>
      <c r="BX16" s="9" t="s">
        <v>835</v>
      </c>
      <c r="BY16" s="9" t="s">
        <v>835</v>
      </c>
      <c r="BZ16" s="10" t="s">
        <v>521</v>
      </c>
      <c r="CA16" s="6">
        <v>45291</v>
      </c>
      <c r="CB16" s="6">
        <v>45291</v>
      </c>
      <c r="CC16" s="10" t="s">
        <v>363</v>
      </c>
    </row>
    <row r="17" spans="1:81" x14ac:dyDescent="0.3">
      <c r="A17" s="5">
        <v>2023</v>
      </c>
      <c r="B17" s="6">
        <v>45200</v>
      </c>
      <c r="C17" s="6">
        <v>45291</v>
      </c>
      <c r="D17" s="5" t="s">
        <v>179</v>
      </c>
      <c r="E17" s="5" t="s">
        <v>184</v>
      </c>
      <c r="F17" s="5" t="s">
        <v>187</v>
      </c>
      <c r="G17" s="7">
        <v>10</v>
      </c>
      <c r="H17" s="8" t="s">
        <v>552</v>
      </c>
      <c r="I17" s="9" t="s">
        <v>592</v>
      </c>
      <c r="J17" s="6">
        <v>45229</v>
      </c>
      <c r="K17" s="5" t="s">
        <v>586</v>
      </c>
      <c r="L17" s="7">
        <v>10</v>
      </c>
      <c r="M17" s="6">
        <v>45237</v>
      </c>
      <c r="N17" s="7">
        <v>0</v>
      </c>
      <c r="O17" s="5">
        <v>10</v>
      </c>
      <c r="P17" s="9" t="s">
        <v>592</v>
      </c>
      <c r="Q17" s="9" t="s">
        <v>592</v>
      </c>
      <c r="R17" s="9" t="s">
        <v>344</v>
      </c>
      <c r="S17" s="5" t="s">
        <v>593</v>
      </c>
      <c r="T17" s="5" t="s">
        <v>578</v>
      </c>
      <c r="U17" s="5" t="s">
        <v>579</v>
      </c>
      <c r="V17" s="10" t="s">
        <v>580</v>
      </c>
      <c r="W17" s="5" t="s">
        <v>190</v>
      </c>
      <c r="X17" s="11" t="s">
        <v>441</v>
      </c>
      <c r="Y17" s="5" t="s">
        <v>197</v>
      </c>
      <c r="Z17" s="5" t="s">
        <v>581</v>
      </c>
      <c r="AA17" s="5">
        <v>25</v>
      </c>
      <c r="AB17" s="5" t="s">
        <v>343</v>
      </c>
      <c r="AC17" s="5" t="s">
        <v>222</v>
      </c>
      <c r="AD17" s="5" t="s">
        <v>582</v>
      </c>
      <c r="AE17" s="5">
        <v>14</v>
      </c>
      <c r="AF17" s="5" t="s">
        <v>583</v>
      </c>
      <c r="AG17" s="5">
        <v>14</v>
      </c>
      <c r="AH17" s="10" t="s">
        <v>548</v>
      </c>
      <c r="AI17" s="10">
        <v>9</v>
      </c>
      <c r="AJ17" s="12" t="s">
        <v>285</v>
      </c>
      <c r="AK17" s="10">
        <v>3400</v>
      </c>
      <c r="AL17" s="10" t="s">
        <v>343</v>
      </c>
      <c r="AM17" s="10" t="s">
        <v>343</v>
      </c>
      <c r="AN17" s="10" t="s">
        <v>343</v>
      </c>
      <c r="AO17" s="10" t="s">
        <v>343</v>
      </c>
      <c r="AP17" s="10" t="s">
        <v>514</v>
      </c>
      <c r="AQ17" s="10" t="s">
        <v>515</v>
      </c>
      <c r="AR17" s="10" t="s">
        <v>516</v>
      </c>
      <c r="AS17" s="10" t="s">
        <v>515</v>
      </c>
      <c r="AT17" s="10" t="s">
        <v>594</v>
      </c>
      <c r="AU17" s="13">
        <v>45257</v>
      </c>
      <c r="AV17" s="20">
        <v>45257</v>
      </c>
      <c r="AW17" s="14">
        <v>45278</v>
      </c>
      <c r="AX17" s="39">
        <v>836245.3</v>
      </c>
      <c r="AY17" s="39">
        <v>970044.55</v>
      </c>
      <c r="AZ17" s="39">
        <v>970044.55</v>
      </c>
      <c r="BA17" s="39">
        <v>970044.55</v>
      </c>
      <c r="BB17" s="10" t="s">
        <v>518</v>
      </c>
      <c r="BC17" s="10" t="s">
        <v>343</v>
      </c>
      <c r="BD17" s="10" t="s">
        <v>519</v>
      </c>
      <c r="BE17" s="10" t="s">
        <v>520</v>
      </c>
      <c r="BF17" s="20">
        <v>45257</v>
      </c>
      <c r="BG17" s="20">
        <v>45278</v>
      </c>
      <c r="BH17" s="9" t="s">
        <v>592</v>
      </c>
      <c r="BI17" s="46" t="s">
        <v>834</v>
      </c>
      <c r="BJ17" s="7">
        <v>10</v>
      </c>
      <c r="BK17" s="5" t="s">
        <v>288</v>
      </c>
      <c r="BL17" s="11" t="s">
        <v>287</v>
      </c>
      <c r="BM17" s="10" t="s">
        <v>562</v>
      </c>
      <c r="BN17" s="10" t="s">
        <v>363</v>
      </c>
      <c r="BO17" s="10" t="s">
        <v>363</v>
      </c>
      <c r="BP17" s="9" t="s">
        <v>835</v>
      </c>
      <c r="BQ17" s="10" t="s">
        <v>363</v>
      </c>
      <c r="BR17" s="5" t="s">
        <v>292</v>
      </c>
      <c r="BS17" s="5" t="s">
        <v>294</v>
      </c>
      <c r="BT17" s="5">
        <v>0</v>
      </c>
      <c r="BU17" s="17" t="s">
        <v>363</v>
      </c>
      <c r="BV17" s="9" t="s">
        <v>835</v>
      </c>
      <c r="BW17" s="9" t="s">
        <v>835</v>
      </c>
      <c r="BX17" s="9" t="s">
        <v>835</v>
      </c>
      <c r="BY17" s="9" t="s">
        <v>835</v>
      </c>
      <c r="BZ17" s="10" t="s">
        <v>521</v>
      </c>
      <c r="CA17" s="6">
        <v>45291</v>
      </c>
      <c r="CB17" s="6">
        <v>45291</v>
      </c>
      <c r="CC17" s="10" t="s">
        <v>363</v>
      </c>
    </row>
    <row r="18" spans="1:81" x14ac:dyDescent="0.3">
      <c r="A18" s="5">
        <v>2023</v>
      </c>
      <c r="B18" s="6">
        <v>45200</v>
      </c>
      <c r="C18" s="6">
        <v>45291</v>
      </c>
      <c r="D18" s="5" t="s">
        <v>179</v>
      </c>
      <c r="E18" s="5" t="s">
        <v>184</v>
      </c>
      <c r="F18" s="5" t="s">
        <v>187</v>
      </c>
      <c r="G18" s="7">
        <v>10</v>
      </c>
      <c r="H18" s="8" t="s">
        <v>552</v>
      </c>
      <c r="I18" s="9" t="s">
        <v>595</v>
      </c>
      <c r="J18" s="6">
        <v>45229</v>
      </c>
      <c r="K18" s="5" t="s">
        <v>596</v>
      </c>
      <c r="L18" s="7">
        <v>10</v>
      </c>
      <c r="M18" s="6">
        <v>45237</v>
      </c>
      <c r="N18" s="7">
        <v>0</v>
      </c>
      <c r="O18" s="5">
        <v>1</v>
      </c>
      <c r="P18" s="9" t="s">
        <v>595</v>
      </c>
      <c r="Q18" s="9" t="s">
        <v>595</v>
      </c>
      <c r="R18" s="9" t="s">
        <v>344</v>
      </c>
      <c r="S18" s="5" t="s">
        <v>474</v>
      </c>
      <c r="T18" s="5" t="s">
        <v>475</v>
      </c>
      <c r="U18" s="5" t="s">
        <v>597</v>
      </c>
      <c r="V18" s="10" t="s">
        <v>476</v>
      </c>
      <c r="W18" s="5" t="s">
        <v>190</v>
      </c>
      <c r="X18" s="11" t="s">
        <v>477</v>
      </c>
      <c r="Y18" s="5" t="s">
        <v>197</v>
      </c>
      <c r="Z18" s="5" t="s">
        <v>598</v>
      </c>
      <c r="AA18" s="5">
        <v>605</v>
      </c>
      <c r="AB18" s="5" t="s">
        <v>599</v>
      </c>
      <c r="AC18" s="5" t="s">
        <v>222</v>
      </c>
      <c r="AD18" s="5" t="s">
        <v>600</v>
      </c>
      <c r="AE18" s="5">
        <v>101</v>
      </c>
      <c r="AF18" s="5" t="s">
        <v>527</v>
      </c>
      <c r="AG18" s="5">
        <v>101</v>
      </c>
      <c r="AH18" s="10" t="s">
        <v>513</v>
      </c>
      <c r="AI18" s="10">
        <v>101</v>
      </c>
      <c r="AJ18" s="12" t="s">
        <v>275</v>
      </c>
      <c r="AK18" s="10">
        <v>29040</v>
      </c>
      <c r="AL18" s="10" t="s">
        <v>343</v>
      </c>
      <c r="AM18" s="10" t="s">
        <v>343</v>
      </c>
      <c r="AN18" s="10" t="s">
        <v>343</v>
      </c>
      <c r="AO18" s="10" t="s">
        <v>343</v>
      </c>
      <c r="AP18" s="10" t="s">
        <v>514</v>
      </c>
      <c r="AQ18" s="10" t="s">
        <v>515</v>
      </c>
      <c r="AR18" s="10" t="s">
        <v>516</v>
      </c>
      <c r="AS18" s="10" t="s">
        <v>515</v>
      </c>
      <c r="AT18" s="10" t="s">
        <v>601</v>
      </c>
      <c r="AU18" s="13">
        <v>45257</v>
      </c>
      <c r="AV18" s="15">
        <v>45264</v>
      </c>
      <c r="AW18" s="14">
        <v>45286</v>
      </c>
      <c r="AX18" s="39">
        <v>259246.5</v>
      </c>
      <c r="AY18" s="39">
        <v>300725.94</v>
      </c>
      <c r="AZ18" s="39">
        <v>300725.94</v>
      </c>
      <c r="BA18" s="39">
        <v>300725.94</v>
      </c>
      <c r="BB18" s="10" t="s">
        <v>518</v>
      </c>
      <c r="BC18" s="10" t="s">
        <v>343</v>
      </c>
      <c r="BD18" s="10" t="s">
        <v>519</v>
      </c>
      <c r="BE18" s="10" t="s">
        <v>520</v>
      </c>
      <c r="BF18" s="20">
        <v>45257</v>
      </c>
      <c r="BG18" s="15">
        <v>45286</v>
      </c>
      <c r="BH18" s="9" t="s">
        <v>595</v>
      </c>
      <c r="BI18" s="46" t="s">
        <v>834</v>
      </c>
      <c r="BJ18" s="7">
        <v>11</v>
      </c>
      <c r="BK18" s="5" t="s">
        <v>288</v>
      </c>
      <c r="BL18" s="11" t="s">
        <v>287</v>
      </c>
      <c r="BM18" s="10" t="s">
        <v>562</v>
      </c>
      <c r="BN18" s="10" t="s">
        <v>363</v>
      </c>
      <c r="BO18" s="10" t="s">
        <v>363</v>
      </c>
      <c r="BP18" s="9" t="s">
        <v>835</v>
      </c>
      <c r="BQ18" s="10" t="s">
        <v>363</v>
      </c>
      <c r="BR18" s="5" t="s">
        <v>292</v>
      </c>
      <c r="BS18" s="5" t="s">
        <v>294</v>
      </c>
      <c r="BT18" s="5">
        <v>0</v>
      </c>
      <c r="BU18" s="17" t="s">
        <v>363</v>
      </c>
      <c r="BV18" s="9" t="s">
        <v>835</v>
      </c>
      <c r="BW18" s="9" t="s">
        <v>835</v>
      </c>
      <c r="BX18" s="9" t="s">
        <v>835</v>
      </c>
      <c r="BY18" s="9" t="s">
        <v>835</v>
      </c>
      <c r="BZ18" s="10" t="s">
        <v>521</v>
      </c>
      <c r="CA18" s="6">
        <v>45291</v>
      </c>
      <c r="CB18" s="6">
        <v>45291</v>
      </c>
      <c r="CC18" s="10" t="s">
        <v>363</v>
      </c>
    </row>
    <row r="19" spans="1:81" x14ac:dyDescent="0.3">
      <c r="A19" s="5">
        <v>2023</v>
      </c>
      <c r="B19" s="6">
        <v>45200</v>
      </c>
      <c r="C19" s="6">
        <v>45291</v>
      </c>
      <c r="D19" s="5" t="s">
        <v>179</v>
      </c>
      <c r="E19" s="5" t="s">
        <v>184</v>
      </c>
      <c r="F19" s="5" t="s">
        <v>187</v>
      </c>
      <c r="G19" s="7">
        <v>10</v>
      </c>
      <c r="H19" s="8" t="s">
        <v>552</v>
      </c>
      <c r="I19" s="9" t="s">
        <v>602</v>
      </c>
      <c r="J19" s="6">
        <v>45229</v>
      </c>
      <c r="K19" s="5" t="s">
        <v>603</v>
      </c>
      <c r="L19" s="7">
        <v>10</v>
      </c>
      <c r="M19" s="6">
        <v>45237</v>
      </c>
      <c r="N19" s="7">
        <v>0</v>
      </c>
      <c r="O19" s="5">
        <v>2</v>
      </c>
      <c r="P19" s="9" t="s">
        <v>602</v>
      </c>
      <c r="Q19" s="9" t="s">
        <v>602</v>
      </c>
      <c r="R19" s="10" t="s">
        <v>344</v>
      </c>
      <c r="S19" s="5" t="s">
        <v>469</v>
      </c>
      <c r="T19" s="5" t="s">
        <v>470</v>
      </c>
      <c r="U19" s="5" t="s">
        <v>471</v>
      </c>
      <c r="V19" s="10" t="s">
        <v>472</v>
      </c>
      <c r="W19" s="5" t="s">
        <v>189</v>
      </c>
      <c r="X19" s="11" t="s">
        <v>604</v>
      </c>
      <c r="Y19" s="5" t="s">
        <v>202</v>
      </c>
      <c r="Z19" s="5" t="s">
        <v>605</v>
      </c>
      <c r="AA19" s="5">
        <v>1291</v>
      </c>
      <c r="AB19" s="5" t="s">
        <v>343</v>
      </c>
      <c r="AC19" s="5" t="s">
        <v>222</v>
      </c>
      <c r="AD19" s="5" t="s">
        <v>606</v>
      </c>
      <c r="AE19" s="5">
        <v>101</v>
      </c>
      <c r="AF19" s="5" t="s">
        <v>527</v>
      </c>
      <c r="AG19" s="5">
        <v>101</v>
      </c>
      <c r="AH19" s="10" t="s">
        <v>513</v>
      </c>
      <c r="AI19" s="10">
        <v>101</v>
      </c>
      <c r="AJ19" s="12" t="s">
        <v>275</v>
      </c>
      <c r="AK19" s="10">
        <v>29065</v>
      </c>
      <c r="AL19" s="10" t="s">
        <v>343</v>
      </c>
      <c r="AM19" s="10" t="s">
        <v>343</v>
      </c>
      <c r="AN19" s="10" t="s">
        <v>343</v>
      </c>
      <c r="AO19" s="10" t="s">
        <v>343</v>
      </c>
      <c r="AP19" s="10" t="s">
        <v>514</v>
      </c>
      <c r="AQ19" s="10" t="s">
        <v>515</v>
      </c>
      <c r="AR19" s="10" t="s">
        <v>516</v>
      </c>
      <c r="AS19" s="10" t="s">
        <v>515</v>
      </c>
      <c r="AT19" s="10" t="s">
        <v>607</v>
      </c>
      <c r="AU19" s="13">
        <v>45257</v>
      </c>
      <c r="AV19" s="15">
        <v>45257</v>
      </c>
      <c r="AW19" s="14">
        <v>45278</v>
      </c>
      <c r="AX19" s="39">
        <v>301333</v>
      </c>
      <c r="AY19" s="39">
        <v>349546.28</v>
      </c>
      <c r="AZ19" s="39">
        <v>349546.28</v>
      </c>
      <c r="BA19" s="39">
        <v>349546.28</v>
      </c>
      <c r="BB19" s="10" t="s">
        <v>518</v>
      </c>
      <c r="BC19" s="10" t="s">
        <v>343</v>
      </c>
      <c r="BD19" s="10" t="s">
        <v>519</v>
      </c>
      <c r="BE19" s="10" t="s">
        <v>520</v>
      </c>
      <c r="BF19" s="20">
        <v>45257</v>
      </c>
      <c r="BG19" s="20">
        <v>45278</v>
      </c>
      <c r="BH19" s="9" t="s">
        <v>602</v>
      </c>
      <c r="BI19" s="46" t="s">
        <v>834</v>
      </c>
      <c r="BJ19" s="7">
        <v>12</v>
      </c>
      <c r="BK19" s="5" t="s">
        <v>288</v>
      </c>
      <c r="BL19" s="11" t="s">
        <v>287</v>
      </c>
      <c r="BM19" s="10" t="s">
        <v>562</v>
      </c>
      <c r="BN19" s="10" t="s">
        <v>363</v>
      </c>
      <c r="BO19" s="10" t="s">
        <v>363</v>
      </c>
      <c r="BP19" s="9" t="s">
        <v>835</v>
      </c>
      <c r="BQ19" s="10" t="s">
        <v>363</v>
      </c>
      <c r="BR19" s="5" t="s">
        <v>292</v>
      </c>
      <c r="BS19" s="5" t="s">
        <v>294</v>
      </c>
      <c r="BT19" s="5">
        <v>0</v>
      </c>
      <c r="BU19" s="17" t="s">
        <v>363</v>
      </c>
      <c r="BV19" s="9" t="s">
        <v>835</v>
      </c>
      <c r="BW19" s="9" t="s">
        <v>835</v>
      </c>
      <c r="BX19" s="9" t="s">
        <v>835</v>
      </c>
      <c r="BY19" s="9" t="s">
        <v>835</v>
      </c>
      <c r="BZ19" s="10" t="s">
        <v>521</v>
      </c>
      <c r="CA19" s="6">
        <v>45291</v>
      </c>
      <c r="CB19" s="6">
        <v>45291</v>
      </c>
      <c r="CC19" s="10" t="s">
        <v>363</v>
      </c>
    </row>
    <row r="20" spans="1:81" x14ac:dyDescent="0.3">
      <c r="A20" s="5">
        <v>2023</v>
      </c>
      <c r="B20" s="6">
        <v>45200</v>
      </c>
      <c r="C20" s="6">
        <v>45291</v>
      </c>
      <c r="D20" s="5" t="s">
        <v>179</v>
      </c>
      <c r="E20" s="5" t="s">
        <v>184</v>
      </c>
      <c r="F20" s="5" t="s">
        <v>187</v>
      </c>
      <c r="G20" s="7">
        <v>10</v>
      </c>
      <c r="H20" s="8" t="s">
        <v>552</v>
      </c>
      <c r="I20" s="9" t="s">
        <v>608</v>
      </c>
      <c r="J20" s="6">
        <v>45229</v>
      </c>
      <c r="K20" s="5" t="s">
        <v>603</v>
      </c>
      <c r="L20" s="7">
        <v>10</v>
      </c>
      <c r="M20" s="6">
        <v>45237</v>
      </c>
      <c r="N20" s="7">
        <v>0</v>
      </c>
      <c r="O20" s="5">
        <v>3</v>
      </c>
      <c r="P20" s="9" t="s">
        <v>608</v>
      </c>
      <c r="Q20" s="9" t="s">
        <v>608</v>
      </c>
      <c r="R20" s="9" t="s">
        <v>344</v>
      </c>
      <c r="S20" s="5" t="s">
        <v>447</v>
      </c>
      <c r="T20" s="5" t="s">
        <v>448</v>
      </c>
      <c r="U20" s="5" t="s">
        <v>379</v>
      </c>
      <c r="V20" s="10" t="s">
        <v>609</v>
      </c>
      <c r="W20" s="5" t="s">
        <v>189</v>
      </c>
      <c r="X20" s="11" t="s">
        <v>451</v>
      </c>
      <c r="Y20" s="5" t="s">
        <v>197</v>
      </c>
      <c r="Z20" s="5" t="s">
        <v>610</v>
      </c>
      <c r="AA20" s="5">
        <v>1601</v>
      </c>
      <c r="AB20" s="5" t="s">
        <v>363</v>
      </c>
      <c r="AC20" s="5" t="s">
        <v>222</v>
      </c>
      <c r="AD20" s="5" t="s">
        <v>611</v>
      </c>
      <c r="AE20" s="5">
        <v>101</v>
      </c>
      <c r="AF20" s="5" t="s">
        <v>527</v>
      </c>
      <c r="AG20" s="5">
        <v>101</v>
      </c>
      <c r="AH20" s="10" t="s">
        <v>513</v>
      </c>
      <c r="AI20" s="10">
        <v>101</v>
      </c>
      <c r="AJ20" s="12" t="s">
        <v>275</v>
      </c>
      <c r="AK20" s="10">
        <v>29401</v>
      </c>
      <c r="AL20" s="10" t="s">
        <v>343</v>
      </c>
      <c r="AM20" s="10" t="s">
        <v>343</v>
      </c>
      <c r="AN20" s="10" t="s">
        <v>343</v>
      </c>
      <c r="AO20" s="10" t="s">
        <v>343</v>
      </c>
      <c r="AP20" s="10" t="s">
        <v>514</v>
      </c>
      <c r="AQ20" s="10" t="s">
        <v>515</v>
      </c>
      <c r="AR20" s="10" t="s">
        <v>516</v>
      </c>
      <c r="AS20" s="10" t="s">
        <v>515</v>
      </c>
      <c r="AT20" s="10" t="s">
        <v>612</v>
      </c>
      <c r="AU20" s="13">
        <v>45257</v>
      </c>
      <c r="AV20" s="20">
        <v>45257</v>
      </c>
      <c r="AW20" s="14">
        <v>45278</v>
      </c>
      <c r="AX20" s="39">
        <v>301710</v>
      </c>
      <c r="AY20" s="39">
        <v>349983.6</v>
      </c>
      <c r="AZ20" s="39">
        <v>349983.6</v>
      </c>
      <c r="BA20" s="39">
        <v>349983.6</v>
      </c>
      <c r="BB20" s="10" t="s">
        <v>518</v>
      </c>
      <c r="BC20" s="10" t="s">
        <v>343</v>
      </c>
      <c r="BD20" s="10" t="s">
        <v>519</v>
      </c>
      <c r="BE20" s="10" t="s">
        <v>520</v>
      </c>
      <c r="BF20" s="20">
        <v>45257</v>
      </c>
      <c r="BG20" s="20">
        <v>45278</v>
      </c>
      <c r="BH20" s="9" t="s">
        <v>608</v>
      </c>
      <c r="BI20" s="46" t="s">
        <v>834</v>
      </c>
      <c r="BJ20" s="7">
        <v>13</v>
      </c>
      <c r="BK20" s="5" t="s">
        <v>288</v>
      </c>
      <c r="BL20" s="11" t="s">
        <v>288</v>
      </c>
      <c r="BM20" s="10" t="s">
        <v>506</v>
      </c>
      <c r="BN20" s="10" t="s">
        <v>363</v>
      </c>
      <c r="BO20" s="10" t="s">
        <v>363</v>
      </c>
      <c r="BP20" s="9" t="s">
        <v>835</v>
      </c>
      <c r="BQ20" s="10" t="s">
        <v>363</v>
      </c>
      <c r="BR20" s="5" t="s">
        <v>292</v>
      </c>
      <c r="BS20" s="5" t="s">
        <v>294</v>
      </c>
      <c r="BT20" s="5">
        <v>0</v>
      </c>
      <c r="BU20" s="17" t="s">
        <v>363</v>
      </c>
      <c r="BV20" s="9" t="s">
        <v>835</v>
      </c>
      <c r="BW20" s="9" t="s">
        <v>835</v>
      </c>
      <c r="BX20" s="9" t="s">
        <v>835</v>
      </c>
      <c r="BY20" s="9" t="s">
        <v>835</v>
      </c>
      <c r="BZ20" s="10" t="s">
        <v>521</v>
      </c>
      <c r="CA20" s="6">
        <v>45291</v>
      </c>
      <c r="CB20" s="6">
        <v>45291</v>
      </c>
      <c r="CC20" s="10" t="s">
        <v>363</v>
      </c>
    </row>
    <row r="21" spans="1:81" x14ac:dyDescent="0.3">
      <c r="A21" s="5">
        <v>2023</v>
      </c>
      <c r="B21" s="6">
        <v>45200</v>
      </c>
      <c r="C21" s="6">
        <v>45291</v>
      </c>
      <c r="D21" s="5" t="s">
        <v>179</v>
      </c>
      <c r="E21" s="5" t="s">
        <v>184</v>
      </c>
      <c r="F21" s="5" t="s">
        <v>187</v>
      </c>
      <c r="G21" s="7">
        <v>7</v>
      </c>
      <c r="H21" s="8" t="s">
        <v>613</v>
      </c>
      <c r="I21" s="9" t="s">
        <v>614</v>
      </c>
      <c r="J21" s="6">
        <v>45231</v>
      </c>
      <c r="K21" s="5" t="s">
        <v>615</v>
      </c>
      <c r="L21" s="7">
        <v>7</v>
      </c>
      <c r="M21" s="6">
        <v>45237</v>
      </c>
      <c r="N21" s="7">
        <v>0</v>
      </c>
      <c r="O21" s="5">
        <v>4</v>
      </c>
      <c r="P21" s="9" t="s">
        <v>614</v>
      </c>
      <c r="Q21" s="9" t="s">
        <v>614</v>
      </c>
      <c r="R21" s="9" t="s">
        <v>344</v>
      </c>
      <c r="S21" s="5" t="s">
        <v>487</v>
      </c>
      <c r="T21" s="5" t="s">
        <v>488</v>
      </c>
      <c r="U21" s="5" t="s">
        <v>489</v>
      </c>
      <c r="V21" s="10" t="s">
        <v>616</v>
      </c>
      <c r="W21" s="5" t="s">
        <v>189</v>
      </c>
      <c r="X21" s="11" t="s">
        <v>617</v>
      </c>
      <c r="Y21" s="5" t="s">
        <v>205</v>
      </c>
      <c r="Z21" s="5" t="s">
        <v>558</v>
      </c>
      <c r="AA21" s="5">
        <v>4080</v>
      </c>
      <c r="AB21" s="5" t="s">
        <v>363</v>
      </c>
      <c r="AC21" s="5" t="s">
        <v>222</v>
      </c>
      <c r="AD21" s="5" t="s">
        <v>618</v>
      </c>
      <c r="AE21" s="5">
        <v>101</v>
      </c>
      <c r="AF21" s="5" t="s">
        <v>527</v>
      </c>
      <c r="AG21" s="5">
        <v>101</v>
      </c>
      <c r="AH21" s="10" t="s">
        <v>513</v>
      </c>
      <c r="AI21" s="10">
        <v>101</v>
      </c>
      <c r="AJ21" s="12" t="s">
        <v>275</v>
      </c>
      <c r="AK21" s="10">
        <v>29020</v>
      </c>
      <c r="AL21" s="10" t="s">
        <v>343</v>
      </c>
      <c r="AM21" s="10" t="s">
        <v>343</v>
      </c>
      <c r="AN21" s="10" t="s">
        <v>343</v>
      </c>
      <c r="AO21" s="10" t="s">
        <v>343</v>
      </c>
      <c r="AP21" s="10" t="s">
        <v>514</v>
      </c>
      <c r="AQ21" s="10" t="s">
        <v>515</v>
      </c>
      <c r="AR21" s="10" t="s">
        <v>516</v>
      </c>
      <c r="AS21" s="10" t="s">
        <v>515</v>
      </c>
      <c r="AT21" s="10" t="s">
        <v>619</v>
      </c>
      <c r="AU21" s="13">
        <v>45257</v>
      </c>
      <c r="AV21" s="20">
        <v>45257</v>
      </c>
      <c r="AW21" s="14">
        <v>45278</v>
      </c>
      <c r="AX21" s="39">
        <v>1468141.56</v>
      </c>
      <c r="AY21" s="39">
        <v>1703044.21</v>
      </c>
      <c r="AZ21" s="39">
        <v>1703044.21</v>
      </c>
      <c r="BA21" s="39">
        <v>1703044.21</v>
      </c>
      <c r="BB21" s="10" t="s">
        <v>518</v>
      </c>
      <c r="BC21" s="10" t="s">
        <v>343</v>
      </c>
      <c r="BD21" s="10" t="s">
        <v>519</v>
      </c>
      <c r="BE21" s="10" t="s">
        <v>520</v>
      </c>
      <c r="BF21" s="20">
        <v>45257</v>
      </c>
      <c r="BG21" s="15">
        <v>45278</v>
      </c>
      <c r="BH21" s="9" t="s">
        <v>614</v>
      </c>
      <c r="BI21" s="46" t="s">
        <v>834</v>
      </c>
      <c r="BJ21" s="7">
        <v>14</v>
      </c>
      <c r="BK21" s="5" t="s">
        <v>288</v>
      </c>
      <c r="BL21" s="11" t="s">
        <v>288</v>
      </c>
      <c r="BM21" s="10" t="s">
        <v>506</v>
      </c>
      <c r="BN21" s="10" t="s">
        <v>363</v>
      </c>
      <c r="BO21" s="10" t="s">
        <v>363</v>
      </c>
      <c r="BP21" s="9" t="s">
        <v>835</v>
      </c>
      <c r="BQ21" s="10" t="s">
        <v>363</v>
      </c>
      <c r="BR21" s="5" t="s">
        <v>292</v>
      </c>
      <c r="BS21" s="5" t="s">
        <v>294</v>
      </c>
      <c r="BT21" s="5">
        <v>0</v>
      </c>
      <c r="BU21" s="17" t="s">
        <v>363</v>
      </c>
      <c r="BV21" s="9" t="s">
        <v>835</v>
      </c>
      <c r="BW21" s="9" t="s">
        <v>835</v>
      </c>
      <c r="BX21" s="9" t="s">
        <v>835</v>
      </c>
      <c r="BY21" s="9" t="s">
        <v>835</v>
      </c>
      <c r="BZ21" s="10" t="s">
        <v>521</v>
      </c>
      <c r="CA21" s="6">
        <v>45291</v>
      </c>
      <c r="CB21" s="6">
        <v>45291</v>
      </c>
      <c r="CC21" s="10" t="s">
        <v>363</v>
      </c>
    </row>
    <row r="22" spans="1:81" x14ac:dyDescent="0.3">
      <c r="A22" s="5">
        <v>2023</v>
      </c>
      <c r="B22" s="6">
        <v>45200</v>
      </c>
      <c r="C22" s="6">
        <v>45291</v>
      </c>
      <c r="D22" s="5" t="s">
        <v>179</v>
      </c>
      <c r="E22" s="5" t="s">
        <v>184</v>
      </c>
      <c r="F22" s="5" t="s">
        <v>187</v>
      </c>
      <c r="G22" s="7">
        <v>7</v>
      </c>
      <c r="H22" s="8" t="s">
        <v>613</v>
      </c>
      <c r="I22" s="9" t="s">
        <v>620</v>
      </c>
      <c r="J22" s="6">
        <v>45231</v>
      </c>
      <c r="K22" s="5" t="s">
        <v>621</v>
      </c>
      <c r="L22" s="7">
        <v>7</v>
      </c>
      <c r="M22" s="6">
        <v>45237</v>
      </c>
      <c r="N22" s="7">
        <v>0</v>
      </c>
      <c r="O22" s="5">
        <v>5</v>
      </c>
      <c r="P22" s="9" t="s">
        <v>620</v>
      </c>
      <c r="Q22" s="9" t="s">
        <v>620</v>
      </c>
      <c r="R22" s="9" t="s">
        <v>344</v>
      </c>
      <c r="S22" s="5" t="s">
        <v>492</v>
      </c>
      <c r="T22" s="5" t="s">
        <v>493</v>
      </c>
      <c r="U22" s="5" t="s">
        <v>386</v>
      </c>
      <c r="V22" s="10" t="s">
        <v>494</v>
      </c>
      <c r="W22" s="5" t="s">
        <v>190</v>
      </c>
      <c r="X22" s="11" t="s">
        <v>495</v>
      </c>
      <c r="Y22" s="5" t="s">
        <v>216</v>
      </c>
      <c r="Z22" s="5" t="s">
        <v>622</v>
      </c>
      <c r="AA22" s="5">
        <v>370</v>
      </c>
      <c r="AB22" s="5"/>
      <c r="AC22" s="5" t="s">
        <v>222</v>
      </c>
      <c r="AD22" s="5" t="s">
        <v>623</v>
      </c>
      <c r="AE22" s="5">
        <v>101</v>
      </c>
      <c r="AF22" s="5" t="s">
        <v>527</v>
      </c>
      <c r="AG22" s="5">
        <v>101</v>
      </c>
      <c r="AH22" s="10" t="s">
        <v>513</v>
      </c>
      <c r="AI22" s="10">
        <v>101</v>
      </c>
      <c r="AJ22" s="12" t="s">
        <v>275</v>
      </c>
      <c r="AK22" s="10">
        <v>29038</v>
      </c>
      <c r="AL22" s="10" t="s">
        <v>343</v>
      </c>
      <c r="AM22" s="10" t="s">
        <v>343</v>
      </c>
      <c r="AN22" s="10" t="s">
        <v>343</v>
      </c>
      <c r="AO22" s="10" t="s">
        <v>343</v>
      </c>
      <c r="AP22" s="10" t="s">
        <v>514</v>
      </c>
      <c r="AQ22" s="10" t="s">
        <v>515</v>
      </c>
      <c r="AR22" s="10" t="s">
        <v>516</v>
      </c>
      <c r="AS22" s="10" t="s">
        <v>515</v>
      </c>
      <c r="AT22" s="10" t="s">
        <v>624</v>
      </c>
      <c r="AU22" s="13">
        <v>45257</v>
      </c>
      <c r="AV22" s="20">
        <v>45257</v>
      </c>
      <c r="AW22" s="14">
        <v>45278</v>
      </c>
      <c r="AX22" s="39">
        <v>775788.93</v>
      </c>
      <c r="AY22" s="39">
        <v>899915.16</v>
      </c>
      <c r="AZ22" s="39">
        <v>899915.16</v>
      </c>
      <c r="BA22" s="39">
        <v>899915.16</v>
      </c>
      <c r="BB22" s="10" t="s">
        <v>518</v>
      </c>
      <c r="BC22" s="10" t="s">
        <v>343</v>
      </c>
      <c r="BD22" s="10" t="s">
        <v>519</v>
      </c>
      <c r="BE22" s="10" t="s">
        <v>520</v>
      </c>
      <c r="BF22" s="20">
        <v>45257</v>
      </c>
      <c r="BG22" s="20">
        <v>45278</v>
      </c>
      <c r="BH22" s="9" t="s">
        <v>620</v>
      </c>
      <c r="BI22" s="46" t="s">
        <v>834</v>
      </c>
      <c r="BJ22" s="7">
        <v>15</v>
      </c>
      <c r="BK22" s="5" t="s">
        <v>288</v>
      </c>
      <c r="BL22" s="11" t="s">
        <v>288</v>
      </c>
      <c r="BM22" s="10" t="s">
        <v>506</v>
      </c>
      <c r="BN22" s="10" t="s">
        <v>363</v>
      </c>
      <c r="BO22" s="10" t="s">
        <v>363</v>
      </c>
      <c r="BP22" s="9" t="s">
        <v>835</v>
      </c>
      <c r="BQ22" s="10" t="s">
        <v>363</v>
      </c>
      <c r="BR22" s="5" t="s">
        <v>292</v>
      </c>
      <c r="BS22" s="5" t="s">
        <v>294</v>
      </c>
      <c r="BT22" s="5">
        <v>0</v>
      </c>
      <c r="BU22" s="17" t="s">
        <v>363</v>
      </c>
      <c r="BV22" s="9" t="s">
        <v>835</v>
      </c>
      <c r="BW22" s="9" t="s">
        <v>835</v>
      </c>
      <c r="BX22" s="9" t="s">
        <v>835</v>
      </c>
      <c r="BY22" s="9" t="s">
        <v>835</v>
      </c>
      <c r="BZ22" s="10" t="s">
        <v>521</v>
      </c>
      <c r="CA22" s="6">
        <v>45291</v>
      </c>
      <c r="CB22" s="6">
        <v>45291</v>
      </c>
      <c r="CC22" s="10" t="s">
        <v>363</v>
      </c>
    </row>
    <row r="23" spans="1:81" x14ac:dyDescent="0.3">
      <c r="A23" s="5">
        <v>2023</v>
      </c>
      <c r="B23" s="6">
        <v>45200</v>
      </c>
      <c r="C23" s="6">
        <v>45291</v>
      </c>
      <c r="D23" s="5" t="s">
        <v>179</v>
      </c>
      <c r="E23" s="5" t="s">
        <v>184</v>
      </c>
      <c r="F23" s="5" t="s">
        <v>187</v>
      </c>
      <c r="G23" s="7">
        <v>7</v>
      </c>
      <c r="H23" s="8" t="s">
        <v>613</v>
      </c>
      <c r="I23" s="9" t="s">
        <v>625</v>
      </c>
      <c r="J23" s="6">
        <v>45231</v>
      </c>
      <c r="K23" s="5" t="s">
        <v>626</v>
      </c>
      <c r="L23" s="7">
        <v>7</v>
      </c>
      <c r="M23" s="6">
        <v>45237</v>
      </c>
      <c r="N23" s="7">
        <v>0</v>
      </c>
      <c r="O23" s="5">
        <v>6</v>
      </c>
      <c r="P23" s="9" t="s">
        <v>625</v>
      </c>
      <c r="Q23" s="9" t="s">
        <v>625</v>
      </c>
      <c r="R23" s="9" t="s">
        <v>344</v>
      </c>
      <c r="S23" s="5" t="s">
        <v>587</v>
      </c>
      <c r="T23" s="5" t="s">
        <v>486</v>
      </c>
      <c r="U23" s="5" t="s">
        <v>415</v>
      </c>
      <c r="V23" s="10" t="s">
        <v>588</v>
      </c>
      <c r="W23" s="5" t="s">
        <v>189</v>
      </c>
      <c r="X23" s="11" t="s">
        <v>481</v>
      </c>
      <c r="Y23" s="5" t="s">
        <v>197</v>
      </c>
      <c r="Z23" s="5" t="s">
        <v>589</v>
      </c>
      <c r="AA23" s="5">
        <v>13</v>
      </c>
      <c r="AB23" s="5" t="s">
        <v>363</v>
      </c>
      <c r="AC23" s="5" t="s">
        <v>222</v>
      </c>
      <c r="AD23" s="5" t="s">
        <v>590</v>
      </c>
      <c r="AE23" s="5">
        <v>101</v>
      </c>
      <c r="AF23" s="5" t="s">
        <v>527</v>
      </c>
      <c r="AG23" s="5">
        <v>101</v>
      </c>
      <c r="AH23" s="10" t="s">
        <v>513</v>
      </c>
      <c r="AI23" s="10">
        <v>101</v>
      </c>
      <c r="AJ23" s="12" t="s">
        <v>275</v>
      </c>
      <c r="AK23" s="10">
        <v>53201</v>
      </c>
      <c r="AL23" s="10" t="s">
        <v>343</v>
      </c>
      <c r="AM23" s="10" t="s">
        <v>343</v>
      </c>
      <c r="AN23" s="10" t="s">
        <v>343</v>
      </c>
      <c r="AO23" s="10" t="s">
        <v>343</v>
      </c>
      <c r="AP23" s="10" t="s">
        <v>514</v>
      </c>
      <c r="AQ23" s="10" t="s">
        <v>515</v>
      </c>
      <c r="AR23" s="10" t="s">
        <v>516</v>
      </c>
      <c r="AS23" s="10" t="s">
        <v>515</v>
      </c>
      <c r="AT23" s="10" t="s">
        <v>627</v>
      </c>
      <c r="AU23" s="13">
        <v>45257</v>
      </c>
      <c r="AV23" s="20">
        <v>45257</v>
      </c>
      <c r="AW23" s="14">
        <v>45278</v>
      </c>
      <c r="AX23" s="39">
        <v>276851</v>
      </c>
      <c r="AY23" s="39">
        <v>321147.15999999997</v>
      </c>
      <c r="AZ23" s="39">
        <v>321147.15999999997</v>
      </c>
      <c r="BA23" s="39">
        <v>321147.15999999997</v>
      </c>
      <c r="BB23" s="10" t="s">
        <v>518</v>
      </c>
      <c r="BC23" s="10" t="s">
        <v>343</v>
      </c>
      <c r="BD23" s="10" t="s">
        <v>519</v>
      </c>
      <c r="BE23" s="10" t="s">
        <v>520</v>
      </c>
      <c r="BF23" s="20">
        <v>45257</v>
      </c>
      <c r="BG23" s="20">
        <v>45278</v>
      </c>
      <c r="BH23" s="9" t="s">
        <v>625</v>
      </c>
      <c r="BI23" s="46" t="s">
        <v>834</v>
      </c>
      <c r="BJ23" s="7">
        <v>16</v>
      </c>
      <c r="BK23" s="5" t="s">
        <v>288</v>
      </c>
      <c r="BL23" s="11" t="s">
        <v>288</v>
      </c>
      <c r="BM23" s="10" t="s">
        <v>506</v>
      </c>
      <c r="BN23" s="10" t="s">
        <v>363</v>
      </c>
      <c r="BO23" s="10" t="s">
        <v>363</v>
      </c>
      <c r="BP23" s="9" t="s">
        <v>835</v>
      </c>
      <c r="BQ23" s="10" t="s">
        <v>363</v>
      </c>
      <c r="BR23" s="5" t="s">
        <v>292</v>
      </c>
      <c r="BS23" s="5" t="s">
        <v>294</v>
      </c>
      <c r="BT23" s="5">
        <v>0</v>
      </c>
      <c r="BU23" s="17" t="s">
        <v>363</v>
      </c>
      <c r="BV23" s="9" t="s">
        <v>835</v>
      </c>
      <c r="BW23" s="9" t="s">
        <v>835</v>
      </c>
      <c r="BX23" s="9" t="s">
        <v>835</v>
      </c>
      <c r="BY23" s="9" t="s">
        <v>835</v>
      </c>
      <c r="BZ23" s="10" t="s">
        <v>521</v>
      </c>
      <c r="CA23" s="6">
        <v>45291</v>
      </c>
      <c r="CB23" s="6">
        <v>45291</v>
      </c>
      <c r="CC23" s="10" t="s">
        <v>363</v>
      </c>
    </row>
    <row r="24" spans="1:81" x14ac:dyDescent="0.3">
      <c r="A24" s="5">
        <v>2023</v>
      </c>
      <c r="B24" s="6">
        <v>45200</v>
      </c>
      <c r="C24" s="6">
        <v>45291</v>
      </c>
      <c r="D24" s="5" t="s">
        <v>179</v>
      </c>
      <c r="E24" s="5" t="s">
        <v>184</v>
      </c>
      <c r="F24" s="5" t="s">
        <v>187</v>
      </c>
      <c r="G24" s="7">
        <v>7</v>
      </c>
      <c r="H24" s="8" t="s">
        <v>613</v>
      </c>
      <c r="I24" s="9" t="s">
        <v>628</v>
      </c>
      <c r="J24" s="6">
        <v>45231</v>
      </c>
      <c r="K24" s="5" t="s">
        <v>626</v>
      </c>
      <c r="L24" s="7">
        <v>7</v>
      </c>
      <c r="M24" s="6">
        <v>45237</v>
      </c>
      <c r="N24" s="7">
        <v>0</v>
      </c>
      <c r="O24" s="5">
        <v>7</v>
      </c>
      <c r="P24" s="9" t="s">
        <v>628</v>
      </c>
      <c r="Q24" s="9" t="s">
        <v>628</v>
      </c>
      <c r="R24" s="9" t="s">
        <v>344</v>
      </c>
      <c r="S24" s="5" t="s">
        <v>492</v>
      </c>
      <c r="T24" s="5" t="s">
        <v>493</v>
      </c>
      <c r="U24" s="5" t="s">
        <v>386</v>
      </c>
      <c r="V24" s="10" t="s">
        <v>494</v>
      </c>
      <c r="W24" s="5" t="s">
        <v>190</v>
      </c>
      <c r="X24" s="11" t="s">
        <v>495</v>
      </c>
      <c r="Y24" s="5" t="s">
        <v>216</v>
      </c>
      <c r="Z24" s="5" t="s">
        <v>622</v>
      </c>
      <c r="AA24" s="5">
        <v>370</v>
      </c>
      <c r="AB24" s="5" t="s">
        <v>363</v>
      </c>
      <c r="AC24" s="5" t="s">
        <v>222</v>
      </c>
      <c r="AD24" s="5" t="s">
        <v>623</v>
      </c>
      <c r="AE24" s="5">
        <v>101</v>
      </c>
      <c r="AF24" s="5" t="s">
        <v>527</v>
      </c>
      <c r="AG24" s="5">
        <v>101</v>
      </c>
      <c r="AH24" s="10" t="s">
        <v>513</v>
      </c>
      <c r="AI24" s="10">
        <v>101</v>
      </c>
      <c r="AJ24" s="12" t="s">
        <v>275</v>
      </c>
      <c r="AK24" s="10">
        <v>53101</v>
      </c>
      <c r="AL24" s="10" t="s">
        <v>343</v>
      </c>
      <c r="AM24" s="10" t="s">
        <v>343</v>
      </c>
      <c r="AN24" s="10" t="s">
        <v>343</v>
      </c>
      <c r="AO24" s="10" t="s">
        <v>343</v>
      </c>
      <c r="AP24" s="10" t="s">
        <v>514</v>
      </c>
      <c r="AQ24" s="10" t="s">
        <v>515</v>
      </c>
      <c r="AR24" s="10" t="s">
        <v>516</v>
      </c>
      <c r="AS24" s="10" t="s">
        <v>515</v>
      </c>
      <c r="AT24" s="10" t="s">
        <v>629</v>
      </c>
      <c r="AU24" s="13">
        <v>45257</v>
      </c>
      <c r="AV24" s="20">
        <v>45257</v>
      </c>
      <c r="AW24" s="14">
        <v>45278</v>
      </c>
      <c r="AX24" s="40">
        <v>2741403</v>
      </c>
      <c r="AY24" s="39">
        <v>3180027.48</v>
      </c>
      <c r="AZ24" s="39">
        <v>3180027.48</v>
      </c>
      <c r="BA24" s="39">
        <v>3180027.48</v>
      </c>
      <c r="BB24" s="10" t="s">
        <v>518</v>
      </c>
      <c r="BC24" s="10" t="s">
        <v>343</v>
      </c>
      <c r="BD24" s="10" t="s">
        <v>519</v>
      </c>
      <c r="BE24" s="10" t="s">
        <v>520</v>
      </c>
      <c r="BF24" s="20">
        <v>45257</v>
      </c>
      <c r="BG24" s="20">
        <v>45278</v>
      </c>
      <c r="BH24" s="9" t="s">
        <v>628</v>
      </c>
      <c r="BI24" s="46" t="s">
        <v>834</v>
      </c>
      <c r="BJ24" s="7">
        <v>17</v>
      </c>
      <c r="BK24" s="5" t="s">
        <v>288</v>
      </c>
      <c r="BL24" s="11" t="s">
        <v>288</v>
      </c>
      <c r="BM24" s="10" t="s">
        <v>506</v>
      </c>
      <c r="BN24" s="10" t="s">
        <v>363</v>
      </c>
      <c r="BO24" s="10" t="s">
        <v>363</v>
      </c>
      <c r="BP24" s="9" t="s">
        <v>835</v>
      </c>
      <c r="BQ24" s="10" t="s">
        <v>363</v>
      </c>
      <c r="BR24" s="5" t="s">
        <v>292</v>
      </c>
      <c r="BS24" s="5" t="s">
        <v>294</v>
      </c>
      <c r="BT24" s="5">
        <v>0</v>
      </c>
      <c r="BU24" s="17" t="s">
        <v>363</v>
      </c>
      <c r="BV24" s="9" t="s">
        <v>835</v>
      </c>
      <c r="BW24" s="9" t="s">
        <v>835</v>
      </c>
      <c r="BX24" s="9" t="s">
        <v>835</v>
      </c>
      <c r="BY24" s="9" t="s">
        <v>835</v>
      </c>
      <c r="BZ24" s="10" t="s">
        <v>521</v>
      </c>
      <c r="CA24" s="6">
        <v>45291</v>
      </c>
      <c r="CB24" s="6">
        <v>45291</v>
      </c>
      <c r="CC24" s="10" t="s">
        <v>363</v>
      </c>
    </row>
    <row r="25" spans="1:81" x14ac:dyDescent="0.3">
      <c r="A25" s="5">
        <v>2023</v>
      </c>
      <c r="B25" s="6">
        <v>45200</v>
      </c>
      <c r="C25" s="6">
        <v>45291</v>
      </c>
      <c r="D25" s="5" t="s">
        <v>179</v>
      </c>
      <c r="E25" s="5" t="s">
        <v>184</v>
      </c>
      <c r="F25" s="5" t="s">
        <v>187</v>
      </c>
      <c r="G25" s="7">
        <v>7</v>
      </c>
      <c r="H25" s="8" t="s">
        <v>613</v>
      </c>
      <c r="I25" s="9" t="s">
        <v>630</v>
      </c>
      <c r="J25" s="6">
        <v>45231</v>
      </c>
      <c r="K25" s="5" t="s">
        <v>631</v>
      </c>
      <c r="L25" s="7">
        <v>7</v>
      </c>
      <c r="M25" s="6">
        <v>45237</v>
      </c>
      <c r="N25" s="7">
        <v>0</v>
      </c>
      <c r="O25" s="5">
        <v>8</v>
      </c>
      <c r="P25" s="9" t="s">
        <v>630</v>
      </c>
      <c r="Q25" s="9" t="s">
        <v>630</v>
      </c>
      <c r="R25" s="9" t="s">
        <v>344</v>
      </c>
      <c r="S25" s="5" t="s">
        <v>419</v>
      </c>
      <c r="T25" s="5" t="s">
        <v>524</v>
      </c>
      <c r="U25" s="5" t="s">
        <v>486</v>
      </c>
      <c r="V25" s="10" t="s">
        <v>421</v>
      </c>
      <c r="W25" s="5" t="s">
        <v>190</v>
      </c>
      <c r="X25" s="11" t="s">
        <v>422</v>
      </c>
      <c r="Y25" s="5" t="s">
        <v>197</v>
      </c>
      <c r="Z25" s="5" t="s">
        <v>525</v>
      </c>
      <c r="AA25" s="5">
        <v>24</v>
      </c>
      <c r="AB25" s="5" t="s">
        <v>363</v>
      </c>
      <c r="AC25" s="5" t="s">
        <v>222</v>
      </c>
      <c r="AD25" s="5" t="s">
        <v>526</v>
      </c>
      <c r="AE25" s="5">
        <v>101</v>
      </c>
      <c r="AF25" s="5" t="s">
        <v>527</v>
      </c>
      <c r="AG25" s="5">
        <v>101</v>
      </c>
      <c r="AH25" s="10" t="s">
        <v>513</v>
      </c>
      <c r="AI25" s="10">
        <v>101</v>
      </c>
      <c r="AJ25" s="12" t="s">
        <v>275</v>
      </c>
      <c r="AK25" s="10">
        <v>29010</v>
      </c>
      <c r="AL25" s="10" t="s">
        <v>343</v>
      </c>
      <c r="AM25" s="10" t="s">
        <v>343</v>
      </c>
      <c r="AN25" s="10" t="s">
        <v>343</v>
      </c>
      <c r="AO25" s="10" t="s">
        <v>343</v>
      </c>
      <c r="AP25" s="10" t="s">
        <v>514</v>
      </c>
      <c r="AQ25" s="10" t="s">
        <v>515</v>
      </c>
      <c r="AR25" s="10" t="s">
        <v>516</v>
      </c>
      <c r="AS25" s="10" t="s">
        <v>515</v>
      </c>
      <c r="AT25" s="10" t="s">
        <v>632</v>
      </c>
      <c r="AU25" s="13">
        <v>45257</v>
      </c>
      <c r="AV25" s="20">
        <v>45257</v>
      </c>
      <c r="AW25" s="14">
        <v>45278</v>
      </c>
      <c r="AX25" s="39">
        <v>8840236.5600000005</v>
      </c>
      <c r="AY25" s="39">
        <v>10254674.41</v>
      </c>
      <c r="AZ25" s="39">
        <v>10254674.41</v>
      </c>
      <c r="BA25" s="39">
        <v>10254674.41</v>
      </c>
      <c r="BB25" s="10" t="s">
        <v>518</v>
      </c>
      <c r="BC25" s="10" t="s">
        <v>343</v>
      </c>
      <c r="BD25" s="10" t="s">
        <v>519</v>
      </c>
      <c r="BE25" s="10" t="s">
        <v>520</v>
      </c>
      <c r="BF25" s="20">
        <v>45257</v>
      </c>
      <c r="BG25" s="20">
        <v>45278</v>
      </c>
      <c r="BH25" s="9" t="s">
        <v>630</v>
      </c>
      <c r="BI25" s="46" t="s">
        <v>834</v>
      </c>
      <c r="BJ25" s="7">
        <v>18</v>
      </c>
      <c r="BK25" s="5" t="s">
        <v>288</v>
      </c>
      <c r="BL25" s="11" t="s">
        <v>288</v>
      </c>
      <c r="BM25" s="10" t="s">
        <v>506</v>
      </c>
      <c r="BN25" s="10" t="s">
        <v>363</v>
      </c>
      <c r="BO25" s="10" t="s">
        <v>363</v>
      </c>
      <c r="BP25" s="9" t="s">
        <v>835</v>
      </c>
      <c r="BQ25" s="10" t="s">
        <v>363</v>
      </c>
      <c r="BR25" s="5" t="s">
        <v>292</v>
      </c>
      <c r="BS25" s="5" t="s">
        <v>294</v>
      </c>
      <c r="BT25" s="5">
        <v>0</v>
      </c>
      <c r="BU25" s="17" t="s">
        <v>363</v>
      </c>
      <c r="BV25" s="9" t="s">
        <v>835</v>
      </c>
      <c r="BW25" s="9" t="s">
        <v>835</v>
      </c>
      <c r="BX25" s="9" t="s">
        <v>835</v>
      </c>
      <c r="BY25" s="9" t="s">
        <v>835</v>
      </c>
      <c r="BZ25" s="10" t="s">
        <v>521</v>
      </c>
      <c r="CA25" s="6">
        <v>45291</v>
      </c>
      <c r="CB25" s="6">
        <v>45291</v>
      </c>
      <c r="CC25" s="10" t="s">
        <v>363</v>
      </c>
    </row>
    <row r="26" spans="1:81" x14ac:dyDescent="0.3">
      <c r="A26" s="5">
        <v>2023</v>
      </c>
      <c r="B26" s="6">
        <v>45200</v>
      </c>
      <c r="C26" s="6">
        <v>45291</v>
      </c>
      <c r="D26" s="5" t="s">
        <v>180</v>
      </c>
      <c r="E26" s="5" t="s">
        <v>184</v>
      </c>
      <c r="F26" s="5" t="s">
        <v>187</v>
      </c>
      <c r="G26" s="7">
        <v>3</v>
      </c>
      <c r="H26" s="8" t="s">
        <v>633</v>
      </c>
      <c r="I26" s="9" t="s">
        <v>634</v>
      </c>
      <c r="J26" s="6">
        <v>45266</v>
      </c>
      <c r="K26" s="5" t="s">
        <v>635</v>
      </c>
      <c r="L26" s="7">
        <v>3</v>
      </c>
      <c r="M26" s="6">
        <v>36161</v>
      </c>
      <c r="N26" s="7">
        <v>0</v>
      </c>
      <c r="O26" s="5">
        <v>9</v>
      </c>
      <c r="P26" s="9" t="s">
        <v>634</v>
      </c>
      <c r="Q26" s="9" t="s">
        <v>634</v>
      </c>
      <c r="R26" s="9" t="s">
        <v>344</v>
      </c>
      <c r="S26" s="5" t="s">
        <v>501</v>
      </c>
      <c r="T26" s="5" t="s">
        <v>502</v>
      </c>
      <c r="U26" s="5" t="s">
        <v>503</v>
      </c>
      <c r="V26" s="10" t="s">
        <v>504</v>
      </c>
      <c r="W26" s="5" t="s">
        <v>190</v>
      </c>
      <c r="X26" s="11" t="s">
        <v>505</v>
      </c>
      <c r="Y26" s="5" t="s">
        <v>197</v>
      </c>
      <c r="Z26" s="5" t="s">
        <v>636</v>
      </c>
      <c r="AA26" s="5">
        <v>1115</v>
      </c>
      <c r="AB26" s="5" t="s">
        <v>363</v>
      </c>
      <c r="AC26" s="5" t="s">
        <v>222</v>
      </c>
      <c r="AD26" s="5" t="s">
        <v>637</v>
      </c>
      <c r="AE26" s="5">
        <v>101</v>
      </c>
      <c r="AF26" s="5" t="s">
        <v>527</v>
      </c>
      <c r="AG26" s="5">
        <v>101</v>
      </c>
      <c r="AH26" s="10" t="s">
        <v>513</v>
      </c>
      <c r="AI26" s="10">
        <v>101</v>
      </c>
      <c r="AJ26" s="12" t="s">
        <v>275</v>
      </c>
      <c r="AK26" s="10">
        <v>53101</v>
      </c>
      <c r="AL26" s="10" t="s">
        <v>343</v>
      </c>
      <c r="AM26" s="10" t="s">
        <v>343</v>
      </c>
      <c r="AN26" s="10" t="s">
        <v>343</v>
      </c>
      <c r="AO26" s="10" t="s">
        <v>343</v>
      </c>
      <c r="AP26" s="10" t="s">
        <v>514</v>
      </c>
      <c r="AQ26" s="10" t="s">
        <v>515</v>
      </c>
      <c r="AR26" s="10" t="s">
        <v>516</v>
      </c>
      <c r="AS26" s="10" t="s">
        <v>515</v>
      </c>
      <c r="AT26" s="10" t="s">
        <v>638</v>
      </c>
      <c r="AU26" s="13">
        <v>45282</v>
      </c>
      <c r="AV26" s="15">
        <v>45282</v>
      </c>
      <c r="AW26" s="14">
        <v>45291</v>
      </c>
      <c r="AX26" s="39">
        <v>3527690</v>
      </c>
      <c r="AY26" s="39">
        <v>4092120.4</v>
      </c>
      <c r="AZ26" s="39">
        <v>4092120.4</v>
      </c>
      <c r="BA26" s="39">
        <v>4092120.4</v>
      </c>
      <c r="BB26" s="10" t="s">
        <v>518</v>
      </c>
      <c r="BC26" s="10" t="s">
        <v>343</v>
      </c>
      <c r="BD26" s="10" t="s">
        <v>519</v>
      </c>
      <c r="BE26" s="10" t="s">
        <v>520</v>
      </c>
      <c r="BF26" s="20">
        <v>45282</v>
      </c>
      <c r="BG26" s="20">
        <v>45291</v>
      </c>
      <c r="BH26" s="9" t="s">
        <v>634</v>
      </c>
      <c r="BI26" s="46" t="s">
        <v>834</v>
      </c>
      <c r="BJ26" s="7">
        <v>19</v>
      </c>
      <c r="BK26" s="5" t="s">
        <v>288</v>
      </c>
      <c r="BL26" s="11" t="s">
        <v>288</v>
      </c>
      <c r="BM26" s="10" t="s">
        <v>506</v>
      </c>
      <c r="BN26" s="10" t="s">
        <v>363</v>
      </c>
      <c r="BO26" s="10" t="s">
        <v>363</v>
      </c>
      <c r="BP26" s="9" t="s">
        <v>835</v>
      </c>
      <c r="BQ26" s="10" t="s">
        <v>363</v>
      </c>
      <c r="BR26" s="5" t="s">
        <v>292</v>
      </c>
      <c r="BS26" s="5" t="s">
        <v>294</v>
      </c>
      <c r="BT26" s="5">
        <v>0</v>
      </c>
      <c r="BU26" s="17" t="s">
        <v>363</v>
      </c>
      <c r="BV26" s="9" t="s">
        <v>835</v>
      </c>
      <c r="BW26" s="9" t="s">
        <v>835</v>
      </c>
      <c r="BX26" s="9" t="s">
        <v>835</v>
      </c>
      <c r="BY26" s="9" t="s">
        <v>835</v>
      </c>
      <c r="BZ26" s="10" t="s">
        <v>521</v>
      </c>
      <c r="CA26" s="6">
        <v>45291</v>
      </c>
      <c r="CB26" s="6">
        <v>45291</v>
      </c>
      <c r="CC26" s="10" t="s">
        <v>363</v>
      </c>
    </row>
    <row r="27" spans="1:81" x14ac:dyDescent="0.3">
      <c r="A27" s="5">
        <v>2023</v>
      </c>
      <c r="B27" s="6">
        <v>45200</v>
      </c>
      <c r="C27" s="6">
        <v>45291</v>
      </c>
      <c r="D27" s="5" t="s">
        <v>180</v>
      </c>
      <c r="E27" s="5" t="s">
        <v>184</v>
      </c>
      <c r="F27" s="5" t="s">
        <v>187</v>
      </c>
      <c r="G27" s="7">
        <v>3</v>
      </c>
      <c r="H27" s="8" t="s">
        <v>639</v>
      </c>
      <c r="I27" s="9" t="s">
        <v>640</v>
      </c>
      <c r="J27" s="6">
        <v>45266</v>
      </c>
      <c r="K27" s="5" t="s">
        <v>635</v>
      </c>
      <c r="L27" s="7">
        <v>3</v>
      </c>
      <c r="M27" s="6">
        <v>36161</v>
      </c>
      <c r="N27" s="7">
        <v>0</v>
      </c>
      <c r="O27" s="5">
        <v>10</v>
      </c>
      <c r="P27" s="9" t="s">
        <v>640</v>
      </c>
      <c r="Q27" s="9" t="s">
        <v>640</v>
      </c>
      <c r="R27" s="9" t="s">
        <v>344</v>
      </c>
      <c r="S27" s="5" t="s">
        <v>501</v>
      </c>
      <c r="T27" s="5" t="s">
        <v>502</v>
      </c>
      <c r="U27" s="5" t="s">
        <v>503</v>
      </c>
      <c r="V27" s="10" t="s">
        <v>504</v>
      </c>
      <c r="W27" s="5" t="s">
        <v>190</v>
      </c>
      <c r="X27" s="11" t="s">
        <v>505</v>
      </c>
      <c r="Y27" s="5" t="s">
        <v>197</v>
      </c>
      <c r="Z27" s="5" t="s">
        <v>636</v>
      </c>
      <c r="AA27" s="5">
        <v>115</v>
      </c>
      <c r="AB27" s="5" t="s">
        <v>363</v>
      </c>
      <c r="AC27" s="5" t="s">
        <v>222</v>
      </c>
      <c r="AD27" s="5" t="s">
        <v>641</v>
      </c>
      <c r="AE27" s="5">
        <v>101</v>
      </c>
      <c r="AF27" s="5" t="s">
        <v>527</v>
      </c>
      <c r="AG27" s="5">
        <v>101</v>
      </c>
      <c r="AH27" s="10" t="s">
        <v>513</v>
      </c>
      <c r="AI27" s="10">
        <v>101</v>
      </c>
      <c r="AJ27" s="12" t="s">
        <v>275</v>
      </c>
      <c r="AK27" s="10">
        <v>53101</v>
      </c>
      <c r="AL27" s="10" t="s">
        <v>343</v>
      </c>
      <c r="AM27" s="10" t="s">
        <v>343</v>
      </c>
      <c r="AN27" s="10" t="s">
        <v>343</v>
      </c>
      <c r="AO27" s="10" t="s">
        <v>343</v>
      </c>
      <c r="AP27" s="10" t="s">
        <v>514</v>
      </c>
      <c r="AQ27" s="10" t="s">
        <v>515</v>
      </c>
      <c r="AR27" s="10" t="s">
        <v>516</v>
      </c>
      <c r="AS27" s="10" t="s">
        <v>515</v>
      </c>
      <c r="AT27" s="10" t="s">
        <v>642</v>
      </c>
      <c r="AU27" s="13">
        <v>45282</v>
      </c>
      <c r="AV27" s="20">
        <v>45282</v>
      </c>
      <c r="AW27" s="14">
        <v>45291</v>
      </c>
      <c r="AX27" s="39">
        <v>581587.43999999994</v>
      </c>
      <c r="AY27" s="39">
        <v>674641.43</v>
      </c>
      <c r="AZ27" s="39">
        <v>674641.43</v>
      </c>
      <c r="BA27" s="39">
        <v>674641.43</v>
      </c>
      <c r="BB27" s="10" t="s">
        <v>518</v>
      </c>
      <c r="BC27" s="10" t="s">
        <v>343</v>
      </c>
      <c r="BD27" s="10" t="s">
        <v>519</v>
      </c>
      <c r="BE27" s="10" t="s">
        <v>520</v>
      </c>
      <c r="BF27" s="20">
        <v>45282</v>
      </c>
      <c r="BG27" s="15">
        <v>45291</v>
      </c>
      <c r="BH27" s="9" t="s">
        <v>640</v>
      </c>
      <c r="BI27" s="46" t="s">
        <v>834</v>
      </c>
      <c r="BJ27" s="7">
        <v>20</v>
      </c>
      <c r="BK27" s="5" t="s">
        <v>288</v>
      </c>
      <c r="BL27" s="11" t="s">
        <v>288</v>
      </c>
      <c r="BM27" s="10" t="s">
        <v>506</v>
      </c>
      <c r="BN27" s="10" t="s">
        <v>363</v>
      </c>
      <c r="BO27" s="10" t="s">
        <v>363</v>
      </c>
      <c r="BP27" s="9" t="s">
        <v>835</v>
      </c>
      <c r="BQ27" s="10" t="s">
        <v>363</v>
      </c>
      <c r="BR27" s="5" t="s">
        <v>292</v>
      </c>
      <c r="BS27" s="5" t="s">
        <v>294</v>
      </c>
      <c r="BT27" s="5">
        <v>0</v>
      </c>
      <c r="BU27" s="17" t="s">
        <v>363</v>
      </c>
      <c r="BV27" s="9" t="s">
        <v>835</v>
      </c>
      <c r="BW27" s="9" t="s">
        <v>835</v>
      </c>
      <c r="BX27" s="9" t="s">
        <v>835</v>
      </c>
      <c r="BY27" s="9" t="s">
        <v>835</v>
      </c>
      <c r="BZ27" s="10" t="s">
        <v>521</v>
      </c>
      <c r="CA27" s="6">
        <v>45291</v>
      </c>
      <c r="CB27" s="6">
        <v>45291</v>
      </c>
      <c r="CC27" s="10" t="s">
        <v>363</v>
      </c>
    </row>
    <row r="28" spans="1:81" ht="28.8" x14ac:dyDescent="0.3">
      <c r="A28" s="5">
        <v>2023</v>
      </c>
      <c r="B28" s="6">
        <v>45200</v>
      </c>
      <c r="C28" s="6">
        <v>45291</v>
      </c>
      <c r="D28" s="5" t="s">
        <v>179</v>
      </c>
      <c r="E28" s="5" t="s">
        <v>184</v>
      </c>
      <c r="F28" s="5" t="s">
        <v>187</v>
      </c>
      <c r="G28" s="7">
        <v>1</v>
      </c>
      <c r="H28" s="8" t="s">
        <v>643</v>
      </c>
      <c r="I28" s="9" t="s">
        <v>791</v>
      </c>
      <c r="J28" s="6">
        <v>45291</v>
      </c>
      <c r="K28" s="5" t="s">
        <v>644</v>
      </c>
      <c r="L28" s="7">
        <v>22</v>
      </c>
      <c r="M28" s="6">
        <v>45041</v>
      </c>
      <c r="N28" s="7">
        <v>0</v>
      </c>
      <c r="O28" s="5">
        <v>1</v>
      </c>
      <c r="P28" s="9" t="s">
        <v>791</v>
      </c>
      <c r="Q28" s="9" t="s">
        <v>791</v>
      </c>
      <c r="R28" s="9" t="s">
        <v>344</v>
      </c>
      <c r="S28" s="5" t="s">
        <v>646</v>
      </c>
      <c r="T28" s="5" t="s">
        <v>647</v>
      </c>
      <c r="U28" s="5" t="s">
        <v>386</v>
      </c>
      <c r="V28" s="21" t="s">
        <v>648</v>
      </c>
      <c r="W28" s="5" t="s">
        <v>190</v>
      </c>
      <c r="X28" s="11" t="s">
        <v>649</v>
      </c>
      <c r="Y28" s="5" t="s">
        <v>197</v>
      </c>
      <c r="Z28" s="5" t="s">
        <v>650</v>
      </c>
      <c r="AA28" s="5" t="s">
        <v>651</v>
      </c>
      <c r="AB28" s="5" t="s">
        <v>645</v>
      </c>
      <c r="AC28" s="5" t="s">
        <v>222</v>
      </c>
      <c r="AD28" s="5" t="s">
        <v>652</v>
      </c>
      <c r="AE28" s="5">
        <v>7</v>
      </c>
      <c r="AF28" s="5" t="s">
        <v>653</v>
      </c>
      <c r="AG28" s="5">
        <v>7</v>
      </c>
      <c r="AH28" s="10" t="s">
        <v>653</v>
      </c>
      <c r="AI28" s="10">
        <v>1</v>
      </c>
      <c r="AJ28" s="12" t="s">
        <v>275</v>
      </c>
      <c r="AK28" s="10">
        <v>29230</v>
      </c>
      <c r="AL28" s="10">
        <v>1</v>
      </c>
      <c r="AM28" s="10" t="s">
        <v>654</v>
      </c>
      <c r="AN28" s="10" t="s">
        <v>645</v>
      </c>
      <c r="AO28" s="10" t="s">
        <v>645</v>
      </c>
      <c r="AP28" s="10" t="s">
        <v>655</v>
      </c>
      <c r="AQ28" s="10" t="s">
        <v>656</v>
      </c>
      <c r="AR28" s="10" t="s">
        <v>657</v>
      </c>
      <c r="AS28" s="10" t="s">
        <v>657</v>
      </c>
      <c r="AT28" s="10" t="s">
        <v>658</v>
      </c>
      <c r="AU28" s="13">
        <v>45090</v>
      </c>
      <c r="AV28" s="20">
        <v>45090</v>
      </c>
      <c r="AW28" s="14">
        <v>45291</v>
      </c>
      <c r="AX28" s="39">
        <v>35519241</v>
      </c>
      <c r="AY28" s="39">
        <v>35684767.560000002</v>
      </c>
      <c r="AZ28" s="39">
        <v>35684767.560000002</v>
      </c>
      <c r="BA28" s="39">
        <v>35684767.560000002</v>
      </c>
      <c r="BB28" s="10" t="s">
        <v>529</v>
      </c>
      <c r="BC28" s="10" t="s">
        <v>645</v>
      </c>
      <c r="BD28" s="10" t="s">
        <v>659</v>
      </c>
      <c r="BE28" s="10" t="s">
        <v>660</v>
      </c>
      <c r="BF28" s="20">
        <v>45095</v>
      </c>
      <c r="BG28" s="15">
        <v>45291</v>
      </c>
      <c r="BH28" s="9" t="s">
        <v>791</v>
      </c>
      <c r="BI28" s="46" t="s">
        <v>834</v>
      </c>
      <c r="BJ28" s="7">
        <v>1</v>
      </c>
      <c r="BK28" s="5" t="s">
        <v>288</v>
      </c>
      <c r="BL28" s="11" t="s">
        <v>288</v>
      </c>
      <c r="BM28" s="10" t="s">
        <v>506</v>
      </c>
      <c r="BN28" s="10" t="s">
        <v>645</v>
      </c>
      <c r="BO28" s="10" t="s">
        <v>645</v>
      </c>
      <c r="BP28" s="9" t="s">
        <v>835</v>
      </c>
      <c r="BQ28" s="10" t="s">
        <v>645</v>
      </c>
      <c r="BR28" s="5" t="s">
        <v>292</v>
      </c>
      <c r="BS28" s="5" t="s">
        <v>294</v>
      </c>
      <c r="BT28" s="5">
        <v>0</v>
      </c>
      <c r="BU28" s="17" t="s">
        <v>645</v>
      </c>
      <c r="BV28" s="9" t="s">
        <v>835</v>
      </c>
      <c r="BW28" s="9" t="s">
        <v>835</v>
      </c>
      <c r="BX28" s="9" t="s">
        <v>835</v>
      </c>
      <c r="BY28" s="9" t="s">
        <v>835</v>
      </c>
      <c r="BZ28" s="10" t="s">
        <v>521</v>
      </c>
      <c r="CA28" s="6">
        <v>45291</v>
      </c>
      <c r="CB28" s="6">
        <v>45291</v>
      </c>
      <c r="CC28" s="10" t="s">
        <v>661</v>
      </c>
    </row>
    <row r="29" spans="1:81" ht="28.8" x14ac:dyDescent="0.3">
      <c r="A29" s="5">
        <v>2023</v>
      </c>
      <c r="B29" s="6">
        <v>45200</v>
      </c>
      <c r="C29" s="6">
        <v>45291</v>
      </c>
      <c r="D29" s="5" t="s">
        <v>179</v>
      </c>
      <c r="E29" s="5" t="s">
        <v>184</v>
      </c>
      <c r="F29" s="5" t="s">
        <v>187</v>
      </c>
      <c r="G29" s="7">
        <v>1</v>
      </c>
      <c r="H29" s="8" t="s">
        <v>643</v>
      </c>
      <c r="I29" s="9" t="s">
        <v>791</v>
      </c>
      <c r="J29" s="6">
        <v>45291</v>
      </c>
      <c r="K29" s="5" t="s">
        <v>644</v>
      </c>
      <c r="L29" s="7">
        <v>23</v>
      </c>
      <c r="M29" s="6">
        <v>45041</v>
      </c>
      <c r="N29" s="7">
        <v>0</v>
      </c>
      <c r="O29" s="5">
        <v>2</v>
      </c>
      <c r="P29" s="9" t="s">
        <v>791</v>
      </c>
      <c r="Q29" s="9" t="s">
        <v>791</v>
      </c>
      <c r="R29" s="9" t="s">
        <v>344</v>
      </c>
      <c r="S29" s="5" t="s">
        <v>646</v>
      </c>
      <c r="T29" s="5" t="s">
        <v>647</v>
      </c>
      <c r="U29" s="5" t="s">
        <v>386</v>
      </c>
      <c r="V29" s="21" t="s">
        <v>648</v>
      </c>
      <c r="W29" s="5" t="s">
        <v>190</v>
      </c>
      <c r="X29" s="11" t="s">
        <v>649</v>
      </c>
      <c r="Y29" s="5" t="s">
        <v>197</v>
      </c>
      <c r="Z29" s="5" t="s">
        <v>650</v>
      </c>
      <c r="AA29" s="5" t="s">
        <v>651</v>
      </c>
      <c r="AB29" s="5" t="s">
        <v>645</v>
      </c>
      <c r="AC29" s="5" t="s">
        <v>222</v>
      </c>
      <c r="AD29" s="5" t="s">
        <v>652</v>
      </c>
      <c r="AE29" s="5">
        <v>7</v>
      </c>
      <c r="AF29" s="5" t="s">
        <v>653</v>
      </c>
      <c r="AG29" s="5">
        <v>7</v>
      </c>
      <c r="AH29" s="10" t="s">
        <v>653</v>
      </c>
      <c r="AI29" s="10">
        <v>1</v>
      </c>
      <c r="AJ29" s="12" t="s">
        <v>275</v>
      </c>
      <c r="AK29" s="10">
        <v>29230</v>
      </c>
      <c r="AL29" s="10">
        <v>1</v>
      </c>
      <c r="AM29" s="10" t="s">
        <v>654</v>
      </c>
      <c r="AN29" s="10" t="s">
        <v>645</v>
      </c>
      <c r="AO29" s="10" t="s">
        <v>645</v>
      </c>
      <c r="AP29" s="10" t="s">
        <v>655</v>
      </c>
      <c r="AQ29" s="10" t="s">
        <v>656</v>
      </c>
      <c r="AR29" s="10" t="s">
        <v>657</v>
      </c>
      <c r="AS29" s="10" t="s">
        <v>657</v>
      </c>
      <c r="AT29" s="10" t="s">
        <v>662</v>
      </c>
      <c r="AU29" s="13">
        <v>45090</v>
      </c>
      <c r="AV29" s="20">
        <v>45090</v>
      </c>
      <c r="AW29" s="14">
        <v>45291</v>
      </c>
      <c r="AX29" s="39">
        <v>191065</v>
      </c>
      <c r="AY29" s="39">
        <v>191955.4</v>
      </c>
      <c r="AZ29" s="39">
        <v>191955.4</v>
      </c>
      <c r="BA29" s="39">
        <v>191955.4</v>
      </c>
      <c r="BB29" s="10" t="s">
        <v>529</v>
      </c>
      <c r="BC29" s="10" t="s">
        <v>645</v>
      </c>
      <c r="BD29" s="10" t="s">
        <v>659</v>
      </c>
      <c r="BE29" s="10" t="s">
        <v>660</v>
      </c>
      <c r="BF29" s="20">
        <v>45095</v>
      </c>
      <c r="BG29" s="15">
        <v>45291</v>
      </c>
      <c r="BH29" s="9" t="s">
        <v>791</v>
      </c>
      <c r="BI29" s="46" t="s">
        <v>834</v>
      </c>
      <c r="BJ29" s="7">
        <v>1</v>
      </c>
      <c r="BK29" s="5" t="s">
        <v>288</v>
      </c>
      <c r="BL29" s="11" t="s">
        <v>288</v>
      </c>
      <c r="BM29" s="10" t="s">
        <v>506</v>
      </c>
      <c r="BN29" s="10" t="s">
        <v>645</v>
      </c>
      <c r="BO29" s="10" t="s">
        <v>645</v>
      </c>
      <c r="BP29" s="9" t="s">
        <v>835</v>
      </c>
      <c r="BQ29" s="10" t="s">
        <v>645</v>
      </c>
      <c r="BR29" s="5" t="s">
        <v>292</v>
      </c>
      <c r="BS29" s="5" t="s">
        <v>294</v>
      </c>
      <c r="BT29" s="5">
        <v>0</v>
      </c>
      <c r="BU29" s="17" t="s">
        <v>645</v>
      </c>
      <c r="BV29" s="9" t="s">
        <v>835</v>
      </c>
      <c r="BW29" s="9" t="s">
        <v>835</v>
      </c>
      <c r="BX29" s="9" t="s">
        <v>835</v>
      </c>
      <c r="BY29" s="9" t="s">
        <v>835</v>
      </c>
      <c r="BZ29" s="10" t="s">
        <v>521</v>
      </c>
      <c r="CA29" s="6">
        <v>45291</v>
      </c>
      <c r="CB29" s="6">
        <v>45291</v>
      </c>
      <c r="CC29" s="10" t="s">
        <v>661</v>
      </c>
    </row>
    <row r="30" spans="1:81" x14ac:dyDescent="0.3">
      <c r="A30" s="5">
        <v>2023</v>
      </c>
      <c r="B30" s="6">
        <v>45200</v>
      </c>
      <c r="C30" s="6">
        <v>45291</v>
      </c>
      <c r="D30" s="5" t="s">
        <v>179</v>
      </c>
      <c r="E30" s="5" t="s">
        <v>184</v>
      </c>
      <c r="F30" s="5" t="s">
        <v>187</v>
      </c>
      <c r="G30" s="7">
        <v>2</v>
      </c>
      <c r="H30" s="8" t="s">
        <v>663</v>
      </c>
      <c r="I30" s="9" t="s">
        <v>792</v>
      </c>
      <c r="J30" s="6">
        <v>45291</v>
      </c>
      <c r="K30" s="5" t="s">
        <v>664</v>
      </c>
      <c r="L30" s="7">
        <v>2</v>
      </c>
      <c r="M30" s="6">
        <v>45149</v>
      </c>
      <c r="N30" s="7">
        <v>0</v>
      </c>
      <c r="O30" s="5">
        <v>3</v>
      </c>
      <c r="P30" s="9" t="s">
        <v>792</v>
      </c>
      <c r="Q30" s="9" t="s">
        <v>792</v>
      </c>
      <c r="R30" s="22" t="s">
        <v>825</v>
      </c>
      <c r="S30" s="5" t="s">
        <v>665</v>
      </c>
      <c r="T30" s="5" t="s">
        <v>524</v>
      </c>
      <c r="U30" s="5" t="s">
        <v>666</v>
      </c>
      <c r="V30" s="23" t="s">
        <v>667</v>
      </c>
      <c r="W30" s="5" t="s">
        <v>190</v>
      </c>
      <c r="X30" s="11" t="s">
        <v>668</v>
      </c>
      <c r="Y30" s="5" t="s">
        <v>197</v>
      </c>
      <c r="Z30" s="5" t="s">
        <v>669</v>
      </c>
      <c r="AA30" s="5" t="s">
        <v>670</v>
      </c>
      <c r="AB30" s="5" t="s">
        <v>645</v>
      </c>
      <c r="AC30" s="5" t="s">
        <v>222</v>
      </c>
      <c r="AD30" s="5" t="s">
        <v>671</v>
      </c>
      <c r="AE30" s="5">
        <v>11</v>
      </c>
      <c r="AF30" s="5" t="s">
        <v>672</v>
      </c>
      <c r="AG30" s="5">
        <v>7</v>
      </c>
      <c r="AH30" s="23" t="s">
        <v>672</v>
      </c>
      <c r="AI30" s="10">
        <v>6</v>
      </c>
      <c r="AJ30" s="24" t="s">
        <v>274</v>
      </c>
      <c r="AK30" s="10">
        <v>45086</v>
      </c>
      <c r="AL30" s="10">
        <v>1</v>
      </c>
      <c r="AM30" s="23" t="s">
        <v>654</v>
      </c>
      <c r="AN30" s="23" t="s">
        <v>645</v>
      </c>
      <c r="AO30" s="23" t="s">
        <v>645</v>
      </c>
      <c r="AP30" s="23" t="s">
        <v>655</v>
      </c>
      <c r="AQ30" s="23" t="s">
        <v>673</v>
      </c>
      <c r="AR30" s="23" t="s">
        <v>657</v>
      </c>
      <c r="AS30" s="23" t="s">
        <v>657</v>
      </c>
      <c r="AT30" s="23" t="s">
        <v>674</v>
      </c>
      <c r="AU30" s="13">
        <v>45174</v>
      </c>
      <c r="AV30" s="20">
        <v>45174</v>
      </c>
      <c r="AW30" s="14">
        <v>45291</v>
      </c>
      <c r="AX30" s="39">
        <v>13637160</v>
      </c>
      <c r="AY30" s="39">
        <v>13637160</v>
      </c>
      <c r="AZ30" s="39">
        <v>13637160</v>
      </c>
      <c r="BA30" s="39">
        <v>13637160</v>
      </c>
      <c r="BB30" s="23" t="s">
        <v>529</v>
      </c>
      <c r="BC30" s="23" t="s">
        <v>645</v>
      </c>
      <c r="BD30" s="23" t="s">
        <v>659</v>
      </c>
      <c r="BE30" s="23" t="s">
        <v>660</v>
      </c>
      <c r="BF30" s="20">
        <v>45174</v>
      </c>
      <c r="BG30" s="15">
        <v>45291</v>
      </c>
      <c r="BH30" s="9" t="s">
        <v>792</v>
      </c>
      <c r="BI30" s="46" t="s">
        <v>834</v>
      </c>
      <c r="BJ30" s="7">
        <v>1</v>
      </c>
      <c r="BK30" s="5" t="s">
        <v>288</v>
      </c>
      <c r="BL30" s="11" t="s">
        <v>288</v>
      </c>
      <c r="BM30" s="10" t="s">
        <v>506</v>
      </c>
      <c r="BN30" s="10" t="s">
        <v>645</v>
      </c>
      <c r="BO30" s="10" t="s">
        <v>645</v>
      </c>
      <c r="BP30" s="9" t="s">
        <v>835</v>
      </c>
      <c r="BQ30" s="10" t="s">
        <v>645</v>
      </c>
      <c r="BR30" s="5" t="s">
        <v>292</v>
      </c>
      <c r="BS30" s="5" t="s">
        <v>294</v>
      </c>
      <c r="BT30" s="5">
        <v>0</v>
      </c>
      <c r="BU30" s="17" t="s">
        <v>645</v>
      </c>
      <c r="BV30" s="9" t="s">
        <v>835</v>
      </c>
      <c r="BW30" s="9" t="s">
        <v>835</v>
      </c>
      <c r="BX30" s="9" t="s">
        <v>835</v>
      </c>
      <c r="BY30" s="9" t="s">
        <v>835</v>
      </c>
      <c r="BZ30" s="10" t="s">
        <v>521</v>
      </c>
      <c r="CA30" s="6">
        <v>45291</v>
      </c>
      <c r="CB30" s="6">
        <v>45291</v>
      </c>
      <c r="CC30" s="23" t="s">
        <v>675</v>
      </c>
    </row>
    <row r="31" spans="1:81" x14ac:dyDescent="0.3">
      <c r="A31" s="5">
        <v>2023</v>
      </c>
      <c r="B31" s="6">
        <v>45200</v>
      </c>
      <c r="C31" s="6">
        <v>45291</v>
      </c>
      <c r="D31" s="5" t="s">
        <v>179</v>
      </c>
      <c r="E31" s="5" t="s">
        <v>184</v>
      </c>
      <c r="F31" s="5" t="s">
        <v>187</v>
      </c>
      <c r="G31" s="7">
        <v>2</v>
      </c>
      <c r="H31" s="8" t="s">
        <v>663</v>
      </c>
      <c r="I31" s="9" t="s">
        <v>792</v>
      </c>
      <c r="J31" s="6">
        <v>45291</v>
      </c>
      <c r="K31" s="5" t="s">
        <v>664</v>
      </c>
      <c r="L31" s="7">
        <v>2</v>
      </c>
      <c r="M31" s="6">
        <v>45149</v>
      </c>
      <c r="N31" s="7">
        <v>0</v>
      </c>
      <c r="O31" s="5">
        <v>4</v>
      </c>
      <c r="P31" s="9" t="s">
        <v>792</v>
      </c>
      <c r="Q31" s="9" t="s">
        <v>792</v>
      </c>
      <c r="R31" s="22" t="s">
        <v>825</v>
      </c>
      <c r="S31" s="5" t="s">
        <v>665</v>
      </c>
      <c r="T31" s="5" t="s">
        <v>524</v>
      </c>
      <c r="U31" s="5" t="s">
        <v>666</v>
      </c>
      <c r="V31" s="23" t="s">
        <v>667</v>
      </c>
      <c r="W31" s="5" t="s">
        <v>190</v>
      </c>
      <c r="X31" s="11" t="s">
        <v>668</v>
      </c>
      <c r="Y31" s="5" t="s">
        <v>197</v>
      </c>
      <c r="Z31" s="5" t="s">
        <v>669</v>
      </c>
      <c r="AA31" s="5" t="s">
        <v>670</v>
      </c>
      <c r="AB31" s="5" t="s">
        <v>645</v>
      </c>
      <c r="AC31" s="5" t="s">
        <v>222</v>
      </c>
      <c r="AD31" s="5" t="s">
        <v>671</v>
      </c>
      <c r="AE31" s="5">
        <v>11</v>
      </c>
      <c r="AF31" s="5" t="s">
        <v>672</v>
      </c>
      <c r="AG31" s="5">
        <v>7</v>
      </c>
      <c r="AH31" s="23" t="s">
        <v>672</v>
      </c>
      <c r="AI31" s="10">
        <v>6</v>
      </c>
      <c r="AJ31" s="24" t="s">
        <v>274</v>
      </c>
      <c r="AK31" s="10">
        <v>45086</v>
      </c>
      <c r="AL31" s="10">
        <v>1</v>
      </c>
      <c r="AM31" s="23" t="s">
        <v>654</v>
      </c>
      <c r="AN31" s="23" t="s">
        <v>645</v>
      </c>
      <c r="AO31" s="23" t="s">
        <v>645</v>
      </c>
      <c r="AP31" s="23" t="s">
        <v>655</v>
      </c>
      <c r="AQ31" s="23" t="s">
        <v>673</v>
      </c>
      <c r="AR31" s="23" t="s">
        <v>657</v>
      </c>
      <c r="AS31" s="23" t="s">
        <v>657</v>
      </c>
      <c r="AT31" s="23" t="s">
        <v>676</v>
      </c>
      <c r="AU31" s="13">
        <v>45174</v>
      </c>
      <c r="AV31" s="20">
        <v>45174</v>
      </c>
      <c r="AW31" s="14">
        <v>45291</v>
      </c>
      <c r="AX31" s="41">
        <v>3850200</v>
      </c>
      <c r="AY31" s="39">
        <v>3850200</v>
      </c>
      <c r="AZ31" s="39">
        <v>3850200</v>
      </c>
      <c r="BA31" s="39">
        <v>3850200</v>
      </c>
      <c r="BB31" s="23" t="s">
        <v>529</v>
      </c>
      <c r="BC31" s="23" t="s">
        <v>645</v>
      </c>
      <c r="BD31" s="23" t="s">
        <v>659</v>
      </c>
      <c r="BE31" s="23" t="s">
        <v>660</v>
      </c>
      <c r="BF31" s="20">
        <v>45174</v>
      </c>
      <c r="BG31" s="15">
        <v>45291</v>
      </c>
      <c r="BH31" s="9" t="s">
        <v>792</v>
      </c>
      <c r="BI31" s="46" t="s">
        <v>834</v>
      </c>
      <c r="BJ31" s="7">
        <v>1</v>
      </c>
      <c r="BK31" s="5" t="s">
        <v>288</v>
      </c>
      <c r="BL31" s="11" t="s">
        <v>288</v>
      </c>
      <c r="BM31" s="10" t="s">
        <v>506</v>
      </c>
      <c r="BN31" s="10" t="s">
        <v>645</v>
      </c>
      <c r="BO31" s="10" t="s">
        <v>645</v>
      </c>
      <c r="BP31" s="9" t="s">
        <v>835</v>
      </c>
      <c r="BQ31" s="10" t="s">
        <v>645</v>
      </c>
      <c r="BR31" s="5" t="s">
        <v>292</v>
      </c>
      <c r="BS31" s="5" t="s">
        <v>294</v>
      </c>
      <c r="BT31" s="5">
        <v>0</v>
      </c>
      <c r="BU31" s="17" t="s">
        <v>645</v>
      </c>
      <c r="BV31" s="9" t="s">
        <v>835</v>
      </c>
      <c r="BW31" s="9" t="s">
        <v>835</v>
      </c>
      <c r="BX31" s="9" t="s">
        <v>835</v>
      </c>
      <c r="BY31" s="9" t="s">
        <v>835</v>
      </c>
      <c r="BZ31" s="10" t="s">
        <v>521</v>
      </c>
      <c r="CA31" s="6">
        <v>45291</v>
      </c>
      <c r="CB31" s="6">
        <v>45291</v>
      </c>
      <c r="CC31" s="23" t="s">
        <v>675</v>
      </c>
    </row>
    <row r="32" spans="1:81" x14ac:dyDescent="0.3">
      <c r="A32" s="5">
        <v>2023</v>
      </c>
      <c r="B32" s="6">
        <v>45200</v>
      </c>
      <c r="C32" s="6">
        <v>45291</v>
      </c>
      <c r="D32" s="5" t="s">
        <v>179</v>
      </c>
      <c r="E32" s="5" t="s">
        <v>184</v>
      </c>
      <c r="F32" s="5" t="s">
        <v>187</v>
      </c>
      <c r="G32" s="7">
        <v>2</v>
      </c>
      <c r="H32" s="8" t="s">
        <v>663</v>
      </c>
      <c r="I32" s="9" t="s">
        <v>792</v>
      </c>
      <c r="J32" s="6">
        <v>45291</v>
      </c>
      <c r="K32" s="5" t="s">
        <v>664</v>
      </c>
      <c r="L32" s="7">
        <v>2</v>
      </c>
      <c r="M32" s="6">
        <v>45149</v>
      </c>
      <c r="N32" s="7">
        <v>0</v>
      </c>
      <c r="O32" s="5">
        <v>5</v>
      </c>
      <c r="P32" s="9" t="s">
        <v>792</v>
      </c>
      <c r="Q32" s="9" t="s">
        <v>792</v>
      </c>
      <c r="R32" s="22" t="s">
        <v>825</v>
      </c>
      <c r="S32" s="5" t="s">
        <v>665</v>
      </c>
      <c r="T32" s="5" t="s">
        <v>524</v>
      </c>
      <c r="U32" s="5" t="s">
        <v>666</v>
      </c>
      <c r="V32" s="23" t="s">
        <v>667</v>
      </c>
      <c r="W32" s="5" t="s">
        <v>190</v>
      </c>
      <c r="X32" s="11" t="s">
        <v>668</v>
      </c>
      <c r="Y32" s="5" t="s">
        <v>197</v>
      </c>
      <c r="Z32" s="5" t="s">
        <v>669</v>
      </c>
      <c r="AA32" s="5" t="s">
        <v>670</v>
      </c>
      <c r="AB32" s="5" t="s">
        <v>645</v>
      </c>
      <c r="AC32" s="5" t="s">
        <v>222</v>
      </c>
      <c r="AD32" s="5" t="s">
        <v>671</v>
      </c>
      <c r="AE32" s="5">
        <v>11</v>
      </c>
      <c r="AF32" s="5" t="s">
        <v>672</v>
      </c>
      <c r="AG32" s="5">
        <v>7</v>
      </c>
      <c r="AH32" s="23" t="s">
        <v>672</v>
      </c>
      <c r="AI32" s="10">
        <v>6</v>
      </c>
      <c r="AJ32" s="24" t="s">
        <v>274</v>
      </c>
      <c r="AK32" s="10">
        <v>45086</v>
      </c>
      <c r="AL32" s="10">
        <v>1</v>
      </c>
      <c r="AM32" s="23" t="s">
        <v>654</v>
      </c>
      <c r="AN32" s="23" t="s">
        <v>645</v>
      </c>
      <c r="AO32" s="23" t="s">
        <v>645</v>
      </c>
      <c r="AP32" s="23" t="s">
        <v>655</v>
      </c>
      <c r="AQ32" s="23" t="s">
        <v>673</v>
      </c>
      <c r="AR32" s="23" t="s">
        <v>657</v>
      </c>
      <c r="AS32" s="23" t="s">
        <v>657</v>
      </c>
      <c r="AT32" s="23" t="s">
        <v>677</v>
      </c>
      <c r="AU32" s="13">
        <v>45174</v>
      </c>
      <c r="AV32" s="20">
        <v>45174</v>
      </c>
      <c r="AW32" s="14">
        <v>45291</v>
      </c>
      <c r="AX32" s="41">
        <v>811413.5</v>
      </c>
      <c r="AY32" s="41">
        <v>811413.5</v>
      </c>
      <c r="AZ32" s="41">
        <v>811413.5</v>
      </c>
      <c r="BA32" s="41">
        <v>811413.5</v>
      </c>
      <c r="BB32" s="23" t="s">
        <v>529</v>
      </c>
      <c r="BC32" s="23" t="s">
        <v>645</v>
      </c>
      <c r="BD32" s="23" t="s">
        <v>659</v>
      </c>
      <c r="BE32" s="23" t="s">
        <v>660</v>
      </c>
      <c r="BF32" s="20">
        <v>45174</v>
      </c>
      <c r="BG32" s="15">
        <v>45291</v>
      </c>
      <c r="BH32" s="9" t="s">
        <v>792</v>
      </c>
      <c r="BI32" s="46" t="s">
        <v>834</v>
      </c>
      <c r="BJ32" s="7">
        <v>1</v>
      </c>
      <c r="BK32" s="5" t="s">
        <v>288</v>
      </c>
      <c r="BL32" s="11" t="s">
        <v>288</v>
      </c>
      <c r="BM32" s="10" t="s">
        <v>506</v>
      </c>
      <c r="BN32" s="10" t="s">
        <v>645</v>
      </c>
      <c r="BO32" s="10" t="s">
        <v>645</v>
      </c>
      <c r="BP32" s="9" t="s">
        <v>835</v>
      </c>
      <c r="BQ32" s="10" t="s">
        <v>645</v>
      </c>
      <c r="BR32" s="5" t="s">
        <v>292</v>
      </c>
      <c r="BS32" s="5" t="s">
        <v>294</v>
      </c>
      <c r="BT32" s="5">
        <v>0</v>
      </c>
      <c r="BU32" s="17" t="s">
        <v>645</v>
      </c>
      <c r="BV32" s="9" t="s">
        <v>835</v>
      </c>
      <c r="BW32" s="9" t="s">
        <v>835</v>
      </c>
      <c r="BX32" s="9" t="s">
        <v>835</v>
      </c>
      <c r="BY32" s="9" t="s">
        <v>835</v>
      </c>
      <c r="BZ32" s="10" t="s">
        <v>521</v>
      </c>
      <c r="CA32" s="6">
        <v>45291</v>
      </c>
      <c r="CB32" s="6">
        <v>45291</v>
      </c>
      <c r="CC32" s="23" t="s">
        <v>675</v>
      </c>
    </row>
    <row r="33" spans="1:81" x14ac:dyDescent="0.3">
      <c r="A33" s="5">
        <v>2023</v>
      </c>
      <c r="B33" s="6">
        <v>45200</v>
      </c>
      <c r="C33" s="6">
        <v>45291</v>
      </c>
      <c r="D33" s="5" t="s">
        <v>179</v>
      </c>
      <c r="E33" s="5" t="s">
        <v>184</v>
      </c>
      <c r="F33" s="5" t="s">
        <v>187</v>
      </c>
      <c r="G33" s="7">
        <v>2</v>
      </c>
      <c r="H33" s="8" t="s">
        <v>678</v>
      </c>
      <c r="I33" s="22" t="s">
        <v>826</v>
      </c>
      <c r="J33" s="6">
        <v>45291</v>
      </c>
      <c r="K33" s="5" t="s">
        <v>664</v>
      </c>
      <c r="L33" s="7">
        <v>2</v>
      </c>
      <c r="M33" s="6">
        <v>45203</v>
      </c>
      <c r="N33" s="7">
        <v>0</v>
      </c>
      <c r="O33" s="5">
        <v>6</v>
      </c>
      <c r="P33" s="22" t="s">
        <v>826</v>
      </c>
      <c r="Q33" s="22" t="s">
        <v>826</v>
      </c>
      <c r="R33" s="9" t="s">
        <v>827</v>
      </c>
      <c r="S33" s="5" t="s">
        <v>665</v>
      </c>
      <c r="T33" s="5" t="s">
        <v>524</v>
      </c>
      <c r="U33" s="5" t="s">
        <v>666</v>
      </c>
      <c r="V33" s="23" t="s">
        <v>667</v>
      </c>
      <c r="W33" s="5" t="s">
        <v>190</v>
      </c>
      <c r="X33" s="11" t="s">
        <v>668</v>
      </c>
      <c r="Y33" s="5" t="s">
        <v>197</v>
      </c>
      <c r="Z33" s="5" t="s">
        <v>669</v>
      </c>
      <c r="AA33" s="5" t="s">
        <v>670</v>
      </c>
      <c r="AB33" s="5" t="s">
        <v>645</v>
      </c>
      <c r="AC33" s="5" t="s">
        <v>222</v>
      </c>
      <c r="AD33" s="5" t="s">
        <v>671</v>
      </c>
      <c r="AE33" s="5">
        <v>11</v>
      </c>
      <c r="AF33" s="5" t="s">
        <v>672</v>
      </c>
      <c r="AG33" s="5">
        <v>7</v>
      </c>
      <c r="AH33" s="23" t="s">
        <v>672</v>
      </c>
      <c r="AI33" s="10">
        <v>6</v>
      </c>
      <c r="AJ33" s="24" t="s">
        <v>274</v>
      </c>
      <c r="AK33" s="10">
        <v>45086</v>
      </c>
      <c r="AL33" s="10">
        <v>1</v>
      </c>
      <c r="AM33" s="23" t="s">
        <v>654</v>
      </c>
      <c r="AN33" s="23" t="s">
        <v>645</v>
      </c>
      <c r="AO33" s="23" t="s">
        <v>645</v>
      </c>
      <c r="AP33" s="23" t="s">
        <v>655</v>
      </c>
      <c r="AQ33" s="23" t="s">
        <v>673</v>
      </c>
      <c r="AR33" s="23" t="s">
        <v>657</v>
      </c>
      <c r="AS33" s="23" t="s">
        <v>657</v>
      </c>
      <c r="AT33" s="23" t="s">
        <v>679</v>
      </c>
      <c r="AU33" s="13">
        <v>45224</v>
      </c>
      <c r="AV33" s="20">
        <v>45224</v>
      </c>
      <c r="AW33" s="14">
        <v>45291</v>
      </c>
      <c r="AX33" s="41">
        <v>67085170</v>
      </c>
      <c r="AY33" s="41">
        <v>67085170</v>
      </c>
      <c r="AZ33" s="41">
        <v>67085170</v>
      </c>
      <c r="BA33" s="41">
        <v>67085170</v>
      </c>
      <c r="BB33" s="23" t="s">
        <v>529</v>
      </c>
      <c r="BC33" s="23" t="s">
        <v>645</v>
      </c>
      <c r="BD33" s="23" t="s">
        <v>659</v>
      </c>
      <c r="BE33" s="23" t="s">
        <v>660</v>
      </c>
      <c r="BF33" s="20">
        <v>45203</v>
      </c>
      <c r="BG33" s="15">
        <v>45291</v>
      </c>
      <c r="BH33" s="22" t="s">
        <v>826</v>
      </c>
      <c r="BI33" s="46" t="s">
        <v>834</v>
      </c>
      <c r="BJ33" s="7">
        <v>1</v>
      </c>
      <c r="BK33" s="5" t="s">
        <v>288</v>
      </c>
      <c r="BL33" s="11" t="s">
        <v>288</v>
      </c>
      <c r="BM33" s="10" t="s">
        <v>506</v>
      </c>
      <c r="BN33" s="10" t="s">
        <v>645</v>
      </c>
      <c r="BO33" s="10" t="s">
        <v>645</v>
      </c>
      <c r="BP33" s="9" t="s">
        <v>835</v>
      </c>
      <c r="BQ33" s="10" t="s">
        <v>645</v>
      </c>
      <c r="BR33" s="5" t="s">
        <v>292</v>
      </c>
      <c r="BS33" s="5" t="s">
        <v>294</v>
      </c>
      <c r="BT33" s="5">
        <v>0</v>
      </c>
      <c r="BU33" s="17" t="s">
        <v>645</v>
      </c>
      <c r="BV33" s="9" t="s">
        <v>835</v>
      </c>
      <c r="BW33" s="9" t="s">
        <v>835</v>
      </c>
      <c r="BX33" s="9" t="s">
        <v>835</v>
      </c>
      <c r="BY33" s="9" t="s">
        <v>835</v>
      </c>
      <c r="BZ33" s="10" t="s">
        <v>521</v>
      </c>
      <c r="CA33" s="6">
        <v>45291</v>
      </c>
      <c r="CB33" s="6">
        <v>45291</v>
      </c>
      <c r="CC33" s="23" t="s">
        <v>675</v>
      </c>
    </row>
    <row r="34" spans="1:81" x14ac:dyDescent="0.3">
      <c r="A34" s="5">
        <v>2023</v>
      </c>
      <c r="B34" s="6">
        <v>45200</v>
      </c>
      <c r="C34" s="6">
        <v>45291</v>
      </c>
      <c r="D34" s="5" t="s">
        <v>179</v>
      </c>
      <c r="E34" s="5" t="s">
        <v>184</v>
      </c>
      <c r="F34" s="5" t="s">
        <v>187</v>
      </c>
      <c r="G34" s="7">
        <v>2</v>
      </c>
      <c r="H34" s="8" t="s">
        <v>678</v>
      </c>
      <c r="I34" s="22" t="s">
        <v>826</v>
      </c>
      <c r="J34" s="6">
        <v>45291</v>
      </c>
      <c r="K34" s="5" t="s">
        <v>664</v>
      </c>
      <c r="L34" s="7">
        <v>2</v>
      </c>
      <c r="M34" s="6">
        <v>45203</v>
      </c>
      <c r="N34" s="7">
        <v>0</v>
      </c>
      <c r="O34" s="5">
        <v>7</v>
      </c>
      <c r="P34" s="22" t="s">
        <v>826</v>
      </c>
      <c r="Q34" s="22" t="s">
        <v>826</v>
      </c>
      <c r="R34" s="9" t="s">
        <v>827</v>
      </c>
      <c r="S34" s="5" t="s">
        <v>665</v>
      </c>
      <c r="T34" s="5" t="s">
        <v>524</v>
      </c>
      <c r="U34" s="5" t="s">
        <v>666</v>
      </c>
      <c r="V34" s="23" t="s">
        <v>667</v>
      </c>
      <c r="W34" s="5" t="s">
        <v>190</v>
      </c>
      <c r="X34" s="11" t="s">
        <v>668</v>
      </c>
      <c r="Y34" s="5" t="s">
        <v>197</v>
      </c>
      <c r="Z34" s="5" t="s">
        <v>669</v>
      </c>
      <c r="AA34" s="5" t="s">
        <v>670</v>
      </c>
      <c r="AB34" s="5" t="s">
        <v>645</v>
      </c>
      <c r="AC34" s="5" t="s">
        <v>222</v>
      </c>
      <c r="AD34" s="5" t="s">
        <v>671</v>
      </c>
      <c r="AE34" s="5">
        <v>11</v>
      </c>
      <c r="AF34" s="5" t="s">
        <v>672</v>
      </c>
      <c r="AG34" s="5">
        <v>7</v>
      </c>
      <c r="AH34" s="23" t="s">
        <v>672</v>
      </c>
      <c r="AI34" s="10">
        <v>6</v>
      </c>
      <c r="AJ34" s="24" t="s">
        <v>274</v>
      </c>
      <c r="AK34" s="10">
        <v>45086</v>
      </c>
      <c r="AL34" s="10">
        <v>1</v>
      </c>
      <c r="AM34" s="23" t="s">
        <v>654</v>
      </c>
      <c r="AN34" s="23" t="s">
        <v>645</v>
      </c>
      <c r="AO34" s="23" t="s">
        <v>645</v>
      </c>
      <c r="AP34" s="23" t="s">
        <v>655</v>
      </c>
      <c r="AQ34" s="23" t="s">
        <v>673</v>
      </c>
      <c r="AR34" s="23" t="s">
        <v>657</v>
      </c>
      <c r="AS34" s="23" t="s">
        <v>657</v>
      </c>
      <c r="AT34" s="23" t="s">
        <v>680</v>
      </c>
      <c r="AU34" s="13">
        <v>45224</v>
      </c>
      <c r="AV34" s="20">
        <v>45224</v>
      </c>
      <c r="AW34" s="14">
        <v>45291</v>
      </c>
      <c r="AX34" s="41">
        <v>2683406.7999999998</v>
      </c>
      <c r="AY34" s="41">
        <v>3112751.89</v>
      </c>
      <c r="AZ34" s="41">
        <v>3112751.89</v>
      </c>
      <c r="BA34" s="41">
        <v>3112751.89</v>
      </c>
      <c r="BB34" s="23" t="s">
        <v>529</v>
      </c>
      <c r="BC34" s="23" t="s">
        <v>645</v>
      </c>
      <c r="BD34" s="23" t="s">
        <v>659</v>
      </c>
      <c r="BE34" s="23" t="s">
        <v>660</v>
      </c>
      <c r="BF34" s="20">
        <v>45203</v>
      </c>
      <c r="BG34" s="15">
        <v>45291</v>
      </c>
      <c r="BH34" s="22" t="s">
        <v>826</v>
      </c>
      <c r="BI34" s="46" t="s">
        <v>834</v>
      </c>
      <c r="BJ34" s="7">
        <v>1</v>
      </c>
      <c r="BK34" s="5" t="s">
        <v>288</v>
      </c>
      <c r="BL34" s="11" t="s">
        <v>288</v>
      </c>
      <c r="BM34" s="10" t="s">
        <v>506</v>
      </c>
      <c r="BN34" s="10" t="s">
        <v>645</v>
      </c>
      <c r="BO34" s="10" t="s">
        <v>645</v>
      </c>
      <c r="BP34" s="9" t="s">
        <v>835</v>
      </c>
      <c r="BQ34" s="10" t="s">
        <v>645</v>
      </c>
      <c r="BR34" s="5" t="s">
        <v>292</v>
      </c>
      <c r="BS34" s="5" t="s">
        <v>294</v>
      </c>
      <c r="BT34" s="5">
        <v>0</v>
      </c>
      <c r="BU34" s="17" t="s">
        <v>645</v>
      </c>
      <c r="BV34" s="9" t="s">
        <v>835</v>
      </c>
      <c r="BW34" s="9" t="s">
        <v>835</v>
      </c>
      <c r="BX34" s="9" t="s">
        <v>835</v>
      </c>
      <c r="BY34" s="9" t="s">
        <v>835</v>
      </c>
      <c r="BZ34" s="10" t="s">
        <v>521</v>
      </c>
      <c r="CA34" s="6">
        <v>45291</v>
      </c>
      <c r="CB34" s="6">
        <v>45291</v>
      </c>
      <c r="CC34" s="23" t="s">
        <v>675</v>
      </c>
    </row>
    <row r="35" spans="1:81" x14ac:dyDescent="0.3">
      <c r="A35" s="5">
        <v>2023</v>
      </c>
      <c r="B35" s="6">
        <v>45200</v>
      </c>
      <c r="C35" s="6">
        <v>45291</v>
      </c>
      <c r="D35" s="5" t="s">
        <v>179</v>
      </c>
      <c r="E35" s="5" t="s">
        <v>184</v>
      </c>
      <c r="F35" s="5" t="s">
        <v>187</v>
      </c>
      <c r="G35" s="7">
        <v>2</v>
      </c>
      <c r="H35" s="8" t="s">
        <v>681</v>
      </c>
      <c r="I35" s="22" t="s">
        <v>828</v>
      </c>
      <c r="J35" s="6">
        <v>45291</v>
      </c>
      <c r="K35" s="5" t="s">
        <v>664</v>
      </c>
      <c r="L35" s="7">
        <v>2</v>
      </c>
      <c r="M35" s="6">
        <v>45203</v>
      </c>
      <c r="N35" s="7">
        <v>0</v>
      </c>
      <c r="O35" s="5">
        <v>8</v>
      </c>
      <c r="P35" s="22" t="s">
        <v>828</v>
      </c>
      <c r="Q35" s="22" t="s">
        <v>828</v>
      </c>
      <c r="R35" s="9" t="s">
        <v>829</v>
      </c>
      <c r="S35" s="5" t="s">
        <v>665</v>
      </c>
      <c r="T35" s="5" t="s">
        <v>524</v>
      </c>
      <c r="U35" s="5" t="s">
        <v>666</v>
      </c>
      <c r="V35" s="23" t="s">
        <v>667</v>
      </c>
      <c r="W35" s="5" t="s">
        <v>190</v>
      </c>
      <c r="X35" s="11" t="s">
        <v>668</v>
      </c>
      <c r="Y35" s="5" t="s">
        <v>197</v>
      </c>
      <c r="Z35" s="5" t="s">
        <v>669</v>
      </c>
      <c r="AA35" s="5" t="s">
        <v>670</v>
      </c>
      <c r="AB35" s="5" t="s">
        <v>645</v>
      </c>
      <c r="AC35" s="5" t="s">
        <v>222</v>
      </c>
      <c r="AD35" s="5" t="s">
        <v>671</v>
      </c>
      <c r="AE35" s="5">
        <v>11</v>
      </c>
      <c r="AF35" s="5" t="s">
        <v>672</v>
      </c>
      <c r="AG35" s="5">
        <v>7</v>
      </c>
      <c r="AH35" s="23" t="s">
        <v>672</v>
      </c>
      <c r="AI35" s="10">
        <v>6</v>
      </c>
      <c r="AJ35" s="24" t="s">
        <v>274</v>
      </c>
      <c r="AK35" s="10">
        <v>45086</v>
      </c>
      <c r="AL35" s="10">
        <v>1</v>
      </c>
      <c r="AM35" s="23" t="s">
        <v>654</v>
      </c>
      <c r="AN35" s="23" t="s">
        <v>645</v>
      </c>
      <c r="AO35" s="23" t="s">
        <v>645</v>
      </c>
      <c r="AP35" s="23" t="s">
        <v>655</v>
      </c>
      <c r="AQ35" s="23" t="s">
        <v>673</v>
      </c>
      <c r="AR35" s="23" t="s">
        <v>657</v>
      </c>
      <c r="AS35" s="23" t="s">
        <v>657</v>
      </c>
      <c r="AT35" s="23" t="s">
        <v>682</v>
      </c>
      <c r="AU35" s="13">
        <v>45224</v>
      </c>
      <c r="AV35" s="20">
        <v>45224</v>
      </c>
      <c r="AW35" s="14">
        <v>45291</v>
      </c>
      <c r="AX35" s="41">
        <v>20010742.359999999</v>
      </c>
      <c r="AY35" s="41">
        <v>20010742.359999999</v>
      </c>
      <c r="AZ35" s="41">
        <v>20010742.359999999</v>
      </c>
      <c r="BA35" s="41">
        <v>20010742.359999999</v>
      </c>
      <c r="BB35" s="23" t="s">
        <v>529</v>
      </c>
      <c r="BC35" s="23" t="s">
        <v>645</v>
      </c>
      <c r="BD35" s="23" t="s">
        <v>659</v>
      </c>
      <c r="BE35" s="23" t="s">
        <v>660</v>
      </c>
      <c r="BF35" s="20">
        <v>45203</v>
      </c>
      <c r="BG35" s="15">
        <v>45291</v>
      </c>
      <c r="BH35" s="22" t="s">
        <v>828</v>
      </c>
      <c r="BI35" s="46" t="s">
        <v>834</v>
      </c>
      <c r="BJ35" s="7">
        <v>1</v>
      </c>
      <c r="BK35" s="5" t="s">
        <v>288</v>
      </c>
      <c r="BL35" s="11" t="s">
        <v>288</v>
      </c>
      <c r="BM35" s="10" t="s">
        <v>506</v>
      </c>
      <c r="BN35" s="10" t="s">
        <v>645</v>
      </c>
      <c r="BO35" s="10" t="s">
        <v>645</v>
      </c>
      <c r="BP35" s="9" t="s">
        <v>835</v>
      </c>
      <c r="BQ35" s="10" t="s">
        <v>645</v>
      </c>
      <c r="BR35" s="5" t="s">
        <v>292</v>
      </c>
      <c r="BS35" s="5" t="s">
        <v>294</v>
      </c>
      <c r="BT35" s="5">
        <v>0</v>
      </c>
      <c r="BU35" s="17" t="s">
        <v>645</v>
      </c>
      <c r="BV35" s="9" t="s">
        <v>835</v>
      </c>
      <c r="BW35" s="9" t="s">
        <v>835</v>
      </c>
      <c r="BX35" s="9" t="s">
        <v>835</v>
      </c>
      <c r="BY35" s="9" t="s">
        <v>835</v>
      </c>
      <c r="BZ35" s="10" t="s">
        <v>521</v>
      </c>
      <c r="CA35" s="6">
        <v>45291</v>
      </c>
      <c r="CB35" s="6">
        <v>45291</v>
      </c>
      <c r="CC35" s="23" t="s">
        <v>675</v>
      </c>
    </row>
    <row r="36" spans="1:81" x14ac:dyDescent="0.3">
      <c r="A36" s="5">
        <v>2023</v>
      </c>
      <c r="B36" s="6">
        <v>45200</v>
      </c>
      <c r="C36" s="6">
        <v>45291</v>
      </c>
      <c r="D36" s="5" t="s">
        <v>179</v>
      </c>
      <c r="E36" s="5" t="s">
        <v>184</v>
      </c>
      <c r="F36" s="5" t="s">
        <v>187</v>
      </c>
      <c r="G36" s="7">
        <v>2</v>
      </c>
      <c r="H36" s="8" t="s">
        <v>681</v>
      </c>
      <c r="I36" s="22" t="s">
        <v>828</v>
      </c>
      <c r="J36" s="6">
        <v>45291</v>
      </c>
      <c r="K36" s="5" t="s">
        <v>664</v>
      </c>
      <c r="L36" s="7">
        <v>2</v>
      </c>
      <c r="M36" s="6">
        <v>45203</v>
      </c>
      <c r="N36" s="7">
        <v>0</v>
      </c>
      <c r="O36" s="5">
        <v>9</v>
      </c>
      <c r="P36" s="22" t="s">
        <v>828</v>
      </c>
      <c r="Q36" s="22" t="s">
        <v>828</v>
      </c>
      <c r="R36" s="9" t="s">
        <v>829</v>
      </c>
      <c r="S36" s="5" t="s">
        <v>665</v>
      </c>
      <c r="T36" s="5" t="s">
        <v>524</v>
      </c>
      <c r="U36" s="5" t="s">
        <v>666</v>
      </c>
      <c r="V36" s="23" t="s">
        <v>667</v>
      </c>
      <c r="W36" s="5" t="s">
        <v>190</v>
      </c>
      <c r="X36" s="11" t="s">
        <v>668</v>
      </c>
      <c r="Y36" s="5" t="s">
        <v>197</v>
      </c>
      <c r="Z36" s="5" t="s">
        <v>669</v>
      </c>
      <c r="AA36" s="5" t="s">
        <v>670</v>
      </c>
      <c r="AB36" s="5" t="s">
        <v>645</v>
      </c>
      <c r="AC36" s="5" t="s">
        <v>222</v>
      </c>
      <c r="AD36" s="5" t="s">
        <v>671</v>
      </c>
      <c r="AE36" s="5">
        <v>11</v>
      </c>
      <c r="AF36" s="5" t="s">
        <v>672</v>
      </c>
      <c r="AG36" s="5">
        <v>7</v>
      </c>
      <c r="AH36" s="23" t="s">
        <v>672</v>
      </c>
      <c r="AI36" s="10">
        <v>6</v>
      </c>
      <c r="AJ36" s="24" t="s">
        <v>274</v>
      </c>
      <c r="AK36" s="10">
        <v>45086</v>
      </c>
      <c r="AL36" s="10">
        <v>1</v>
      </c>
      <c r="AM36" s="23" t="s">
        <v>654</v>
      </c>
      <c r="AN36" s="23" t="s">
        <v>645</v>
      </c>
      <c r="AO36" s="23" t="s">
        <v>645</v>
      </c>
      <c r="AP36" s="23" t="s">
        <v>655</v>
      </c>
      <c r="AQ36" s="23" t="s">
        <v>673</v>
      </c>
      <c r="AR36" s="23" t="s">
        <v>657</v>
      </c>
      <c r="AS36" s="23" t="s">
        <v>657</v>
      </c>
      <c r="AT36" s="23" t="s">
        <v>683</v>
      </c>
      <c r="AU36" s="13">
        <v>45224</v>
      </c>
      <c r="AV36" s="20">
        <v>45224</v>
      </c>
      <c r="AW36" s="14">
        <v>45291</v>
      </c>
      <c r="AX36" s="41">
        <v>800429.69</v>
      </c>
      <c r="AY36" s="41">
        <v>928498.44</v>
      </c>
      <c r="AZ36" s="41">
        <v>928498.44</v>
      </c>
      <c r="BA36" s="41">
        <v>928498.44</v>
      </c>
      <c r="BB36" s="23" t="s">
        <v>529</v>
      </c>
      <c r="BC36" s="23" t="s">
        <v>645</v>
      </c>
      <c r="BD36" s="23" t="s">
        <v>659</v>
      </c>
      <c r="BE36" s="23" t="s">
        <v>660</v>
      </c>
      <c r="BF36" s="20">
        <v>45203</v>
      </c>
      <c r="BG36" s="15">
        <v>45291</v>
      </c>
      <c r="BH36" s="22" t="s">
        <v>828</v>
      </c>
      <c r="BI36" s="46" t="s">
        <v>834</v>
      </c>
      <c r="BJ36" s="7">
        <v>1</v>
      </c>
      <c r="BK36" s="5" t="s">
        <v>288</v>
      </c>
      <c r="BL36" s="11" t="s">
        <v>288</v>
      </c>
      <c r="BM36" s="10" t="s">
        <v>506</v>
      </c>
      <c r="BN36" s="10" t="s">
        <v>645</v>
      </c>
      <c r="BO36" s="10" t="s">
        <v>645</v>
      </c>
      <c r="BP36" s="9" t="s">
        <v>835</v>
      </c>
      <c r="BQ36" s="10" t="s">
        <v>645</v>
      </c>
      <c r="BR36" s="5" t="s">
        <v>292</v>
      </c>
      <c r="BS36" s="5" t="s">
        <v>294</v>
      </c>
      <c r="BT36" s="5">
        <v>0</v>
      </c>
      <c r="BU36" s="17" t="s">
        <v>645</v>
      </c>
      <c r="BV36" s="9" t="s">
        <v>835</v>
      </c>
      <c r="BW36" s="9" t="s">
        <v>835</v>
      </c>
      <c r="BX36" s="9" t="s">
        <v>835</v>
      </c>
      <c r="BY36" s="9" t="s">
        <v>835</v>
      </c>
      <c r="BZ36" s="10" t="s">
        <v>521</v>
      </c>
      <c r="CA36" s="6">
        <v>45291</v>
      </c>
      <c r="CB36" s="6">
        <v>45291</v>
      </c>
      <c r="CC36" s="23" t="s">
        <v>675</v>
      </c>
    </row>
    <row r="37" spans="1:81" x14ac:dyDescent="0.3">
      <c r="A37" s="5">
        <v>2023</v>
      </c>
      <c r="B37" s="6">
        <v>45200</v>
      </c>
      <c r="C37" s="6">
        <v>45291</v>
      </c>
      <c r="D37" s="5" t="s">
        <v>179</v>
      </c>
      <c r="E37" s="5" t="s">
        <v>184</v>
      </c>
      <c r="F37" s="5" t="s">
        <v>187</v>
      </c>
      <c r="G37" s="7">
        <v>2</v>
      </c>
      <c r="H37" s="8" t="s">
        <v>684</v>
      </c>
      <c r="I37" s="22" t="s">
        <v>830</v>
      </c>
      <c r="J37" s="6">
        <v>45291</v>
      </c>
      <c r="K37" s="5" t="s">
        <v>664</v>
      </c>
      <c r="L37" s="7">
        <v>2</v>
      </c>
      <c r="M37" s="6">
        <v>45258</v>
      </c>
      <c r="N37" s="7">
        <v>0</v>
      </c>
      <c r="O37" s="5">
        <v>10</v>
      </c>
      <c r="P37" s="22" t="s">
        <v>830</v>
      </c>
      <c r="Q37" s="22" t="s">
        <v>830</v>
      </c>
      <c r="R37" s="9" t="s">
        <v>344</v>
      </c>
      <c r="S37" s="5" t="s">
        <v>665</v>
      </c>
      <c r="T37" s="5" t="s">
        <v>524</v>
      </c>
      <c r="U37" s="5" t="s">
        <v>666</v>
      </c>
      <c r="V37" s="23" t="s">
        <v>667</v>
      </c>
      <c r="W37" s="5" t="s">
        <v>190</v>
      </c>
      <c r="X37" s="11" t="s">
        <v>668</v>
      </c>
      <c r="Y37" s="5" t="s">
        <v>197</v>
      </c>
      <c r="Z37" s="5" t="s">
        <v>669</v>
      </c>
      <c r="AA37" s="5" t="s">
        <v>670</v>
      </c>
      <c r="AB37" s="5" t="s">
        <v>645</v>
      </c>
      <c r="AC37" s="5" t="s">
        <v>222</v>
      </c>
      <c r="AD37" s="5" t="s">
        <v>671</v>
      </c>
      <c r="AE37" s="5">
        <v>11</v>
      </c>
      <c r="AF37" s="5" t="s">
        <v>672</v>
      </c>
      <c r="AG37" s="5">
        <v>7</v>
      </c>
      <c r="AH37" s="23" t="s">
        <v>672</v>
      </c>
      <c r="AI37" s="10">
        <v>6</v>
      </c>
      <c r="AJ37" s="24" t="s">
        <v>274</v>
      </c>
      <c r="AK37" s="10">
        <v>45086</v>
      </c>
      <c r="AL37" s="10">
        <v>1</v>
      </c>
      <c r="AM37" s="23" t="s">
        <v>654</v>
      </c>
      <c r="AN37" s="23" t="s">
        <v>645</v>
      </c>
      <c r="AO37" s="23" t="s">
        <v>645</v>
      </c>
      <c r="AP37" s="23" t="s">
        <v>655</v>
      </c>
      <c r="AQ37" s="23" t="s">
        <v>673</v>
      </c>
      <c r="AR37" s="23" t="s">
        <v>657</v>
      </c>
      <c r="AS37" s="23" t="s">
        <v>657</v>
      </c>
      <c r="AT37" s="23" t="s">
        <v>685</v>
      </c>
      <c r="AU37" s="13">
        <v>45268</v>
      </c>
      <c r="AV37" s="20">
        <v>45268</v>
      </c>
      <c r="AW37" s="14">
        <v>45291</v>
      </c>
      <c r="AX37" s="41">
        <v>91029600</v>
      </c>
      <c r="AY37" s="41">
        <v>91023600</v>
      </c>
      <c r="AZ37" s="41">
        <v>91023600</v>
      </c>
      <c r="BA37" s="41">
        <v>91023600</v>
      </c>
      <c r="BB37" s="23" t="s">
        <v>529</v>
      </c>
      <c r="BC37" s="23" t="s">
        <v>645</v>
      </c>
      <c r="BD37" s="23" t="s">
        <v>659</v>
      </c>
      <c r="BE37" s="23" t="s">
        <v>660</v>
      </c>
      <c r="BF37" s="20">
        <v>45268</v>
      </c>
      <c r="BG37" s="15">
        <v>45291</v>
      </c>
      <c r="BH37" s="22" t="s">
        <v>830</v>
      </c>
      <c r="BI37" s="46" t="s">
        <v>834</v>
      </c>
      <c r="BJ37" s="7">
        <v>1</v>
      </c>
      <c r="BK37" s="5" t="s">
        <v>288</v>
      </c>
      <c r="BL37" s="11" t="s">
        <v>288</v>
      </c>
      <c r="BM37" s="10" t="s">
        <v>506</v>
      </c>
      <c r="BN37" s="10" t="s">
        <v>645</v>
      </c>
      <c r="BO37" s="10" t="s">
        <v>645</v>
      </c>
      <c r="BP37" s="9" t="s">
        <v>835</v>
      </c>
      <c r="BQ37" s="10" t="s">
        <v>645</v>
      </c>
      <c r="BR37" s="5" t="s">
        <v>292</v>
      </c>
      <c r="BS37" s="5" t="s">
        <v>294</v>
      </c>
      <c r="BT37" s="5">
        <v>0</v>
      </c>
      <c r="BU37" s="17" t="s">
        <v>645</v>
      </c>
      <c r="BV37" s="9" t="s">
        <v>835</v>
      </c>
      <c r="BW37" s="9" t="s">
        <v>835</v>
      </c>
      <c r="BX37" s="9" t="s">
        <v>835</v>
      </c>
      <c r="BY37" s="9" t="s">
        <v>835</v>
      </c>
      <c r="BZ37" s="10" t="s">
        <v>521</v>
      </c>
      <c r="CA37" s="6">
        <v>45291</v>
      </c>
      <c r="CB37" s="6">
        <v>45291</v>
      </c>
      <c r="CC37" s="23" t="s">
        <v>686</v>
      </c>
    </row>
    <row r="38" spans="1:81" x14ac:dyDescent="0.3">
      <c r="A38" s="5">
        <v>2023</v>
      </c>
      <c r="B38" s="6">
        <v>45200</v>
      </c>
      <c r="C38" s="6">
        <v>45291</v>
      </c>
      <c r="D38" s="5" t="s">
        <v>179</v>
      </c>
      <c r="E38" s="5" t="s">
        <v>184</v>
      </c>
      <c r="F38" s="5" t="s">
        <v>187</v>
      </c>
      <c r="G38" s="7">
        <v>2</v>
      </c>
      <c r="H38" s="8" t="s">
        <v>684</v>
      </c>
      <c r="I38" s="22" t="s">
        <v>830</v>
      </c>
      <c r="J38" s="6">
        <v>45291</v>
      </c>
      <c r="K38" s="5" t="s">
        <v>664</v>
      </c>
      <c r="L38" s="7">
        <v>2</v>
      </c>
      <c r="M38" s="6">
        <v>45258</v>
      </c>
      <c r="N38" s="7">
        <v>0</v>
      </c>
      <c r="O38" s="5">
        <v>1</v>
      </c>
      <c r="P38" s="22" t="s">
        <v>830</v>
      </c>
      <c r="Q38" s="22" t="s">
        <v>830</v>
      </c>
      <c r="R38" s="9" t="s">
        <v>344</v>
      </c>
      <c r="S38" s="5" t="s">
        <v>665</v>
      </c>
      <c r="T38" s="5" t="s">
        <v>524</v>
      </c>
      <c r="U38" s="5" t="s">
        <v>666</v>
      </c>
      <c r="V38" s="23" t="s">
        <v>667</v>
      </c>
      <c r="W38" s="5" t="s">
        <v>190</v>
      </c>
      <c r="X38" s="11" t="s">
        <v>668</v>
      </c>
      <c r="Y38" s="5" t="s">
        <v>197</v>
      </c>
      <c r="Z38" s="5" t="s">
        <v>669</v>
      </c>
      <c r="AA38" s="5" t="s">
        <v>670</v>
      </c>
      <c r="AB38" s="5" t="s">
        <v>645</v>
      </c>
      <c r="AC38" s="5" t="s">
        <v>222</v>
      </c>
      <c r="AD38" s="5" t="s">
        <v>671</v>
      </c>
      <c r="AE38" s="5">
        <v>11</v>
      </c>
      <c r="AF38" s="5" t="s">
        <v>672</v>
      </c>
      <c r="AG38" s="5">
        <v>7</v>
      </c>
      <c r="AH38" s="23" t="s">
        <v>672</v>
      </c>
      <c r="AI38" s="10">
        <v>6</v>
      </c>
      <c r="AJ38" s="24" t="s">
        <v>274</v>
      </c>
      <c r="AK38" s="10">
        <v>45086</v>
      </c>
      <c r="AL38" s="10">
        <v>1</v>
      </c>
      <c r="AM38" s="23" t="s">
        <v>654</v>
      </c>
      <c r="AN38" s="23" t="s">
        <v>645</v>
      </c>
      <c r="AO38" s="23" t="s">
        <v>645</v>
      </c>
      <c r="AP38" s="23" t="s">
        <v>655</v>
      </c>
      <c r="AQ38" s="23" t="s">
        <v>673</v>
      </c>
      <c r="AR38" s="23" t="s">
        <v>657</v>
      </c>
      <c r="AS38" s="23" t="s">
        <v>657</v>
      </c>
      <c r="AT38" s="23" t="s">
        <v>687</v>
      </c>
      <c r="AU38" s="13">
        <v>45268</v>
      </c>
      <c r="AV38" s="20">
        <v>45268</v>
      </c>
      <c r="AW38" s="14">
        <v>45291</v>
      </c>
      <c r="AX38" s="41">
        <v>73179000</v>
      </c>
      <c r="AY38" s="41">
        <v>73179000</v>
      </c>
      <c r="AZ38" s="41">
        <v>73179000</v>
      </c>
      <c r="BA38" s="41">
        <v>73179000</v>
      </c>
      <c r="BB38" s="23" t="s">
        <v>529</v>
      </c>
      <c r="BC38" s="23" t="s">
        <v>645</v>
      </c>
      <c r="BD38" s="23" t="s">
        <v>659</v>
      </c>
      <c r="BE38" s="23" t="s">
        <v>660</v>
      </c>
      <c r="BF38" s="20">
        <v>45268</v>
      </c>
      <c r="BG38" s="15">
        <v>45291</v>
      </c>
      <c r="BH38" s="22" t="s">
        <v>830</v>
      </c>
      <c r="BI38" s="46" t="s">
        <v>834</v>
      </c>
      <c r="BJ38" s="7">
        <v>1</v>
      </c>
      <c r="BK38" s="5" t="s">
        <v>288</v>
      </c>
      <c r="BL38" s="11" t="s">
        <v>288</v>
      </c>
      <c r="BM38" s="10" t="s">
        <v>506</v>
      </c>
      <c r="BN38" s="10" t="s">
        <v>645</v>
      </c>
      <c r="BO38" s="10" t="s">
        <v>645</v>
      </c>
      <c r="BP38" s="9" t="s">
        <v>835</v>
      </c>
      <c r="BQ38" s="10" t="s">
        <v>645</v>
      </c>
      <c r="BR38" s="5" t="s">
        <v>292</v>
      </c>
      <c r="BS38" s="5" t="s">
        <v>294</v>
      </c>
      <c r="BT38" s="5">
        <v>0</v>
      </c>
      <c r="BU38" s="17" t="s">
        <v>645</v>
      </c>
      <c r="BV38" s="9" t="s">
        <v>835</v>
      </c>
      <c r="BW38" s="9" t="s">
        <v>835</v>
      </c>
      <c r="BX38" s="9" t="s">
        <v>835</v>
      </c>
      <c r="BY38" s="9" t="s">
        <v>835</v>
      </c>
      <c r="BZ38" s="10" t="s">
        <v>521</v>
      </c>
      <c r="CA38" s="6">
        <v>45291</v>
      </c>
      <c r="CB38" s="6">
        <v>45291</v>
      </c>
      <c r="CC38" s="23" t="s">
        <v>686</v>
      </c>
    </row>
    <row r="39" spans="1:81" x14ac:dyDescent="0.3">
      <c r="A39" s="5">
        <v>2023</v>
      </c>
      <c r="B39" s="6">
        <v>45200</v>
      </c>
      <c r="C39" s="6">
        <v>45291</v>
      </c>
      <c r="D39" s="5" t="s">
        <v>179</v>
      </c>
      <c r="E39" s="5" t="s">
        <v>184</v>
      </c>
      <c r="F39" s="5" t="s">
        <v>187</v>
      </c>
      <c r="G39" s="7">
        <v>2</v>
      </c>
      <c r="H39" s="8" t="s">
        <v>684</v>
      </c>
      <c r="I39" s="22" t="s">
        <v>830</v>
      </c>
      <c r="J39" s="6">
        <v>45291</v>
      </c>
      <c r="K39" s="5" t="s">
        <v>664</v>
      </c>
      <c r="L39" s="7">
        <v>2</v>
      </c>
      <c r="M39" s="6">
        <v>45258</v>
      </c>
      <c r="N39" s="7">
        <v>0</v>
      </c>
      <c r="O39" s="5">
        <v>2</v>
      </c>
      <c r="P39" s="22" t="s">
        <v>830</v>
      </c>
      <c r="Q39" s="22" t="s">
        <v>830</v>
      </c>
      <c r="R39" s="9" t="s">
        <v>344</v>
      </c>
      <c r="S39" s="5" t="s">
        <v>665</v>
      </c>
      <c r="T39" s="5" t="s">
        <v>524</v>
      </c>
      <c r="U39" s="5" t="s">
        <v>666</v>
      </c>
      <c r="V39" s="23" t="s">
        <v>667</v>
      </c>
      <c r="W39" s="5" t="s">
        <v>190</v>
      </c>
      <c r="X39" s="11" t="s">
        <v>668</v>
      </c>
      <c r="Y39" s="5" t="s">
        <v>197</v>
      </c>
      <c r="Z39" s="5" t="s">
        <v>669</v>
      </c>
      <c r="AA39" s="5" t="s">
        <v>670</v>
      </c>
      <c r="AB39" s="5" t="s">
        <v>645</v>
      </c>
      <c r="AC39" s="5" t="s">
        <v>222</v>
      </c>
      <c r="AD39" s="5" t="s">
        <v>671</v>
      </c>
      <c r="AE39" s="5">
        <v>11</v>
      </c>
      <c r="AF39" s="5" t="s">
        <v>672</v>
      </c>
      <c r="AG39" s="5">
        <v>7</v>
      </c>
      <c r="AH39" s="23" t="s">
        <v>672</v>
      </c>
      <c r="AI39" s="10">
        <v>6</v>
      </c>
      <c r="AJ39" s="24" t="s">
        <v>274</v>
      </c>
      <c r="AK39" s="10">
        <v>45086</v>
      </c>
      <c r="AL39" s="10">
        <v>1</v>
      </c>
      <c r="AM39" s="23" t="s">
        <v>654</v>
      </c>
      <c r="AN39" s="23" t="s">
        <v>645</v>
      </c>
      <c r="AO39" s="23" t="s">
        <v>645</v>
      </c>
      <c r="AP39" s="23" t="s">
        <v>655</v>
      </c>
      <c r="AQ39" s="23" t="s">
        <v>673</v>
      </c>
      <c r="AR39" s="23" t="s">
        <v>657</v>
      </c>
      <c r="AS39" s="23" t="s">
        <v>657</v>
      </c>
      <c r="AT39" s="23" t="s">
        <v>688</v>
      </c>
      <c r="AU39" s="13">
        <v>45268</v>
      </c>
      <c r="AV39" s="20">
        <v>45268</v>
      </c>
      <c r="AW39" s="14">
        <v>45291</v>
      </c>
      <c r="AX39" s="41">
        <v>30879000</v>
      </c>
      <c r="AY39" s="41">
        <v>30879000</v>
      </c>
      <c r="AZ39" s="41">
        <v>30879000</v>
      </c>
      <c r="BA39" s="41">
        <v>30879000</v>
      </c>
      <c r="BB39" s="23" t="s">
        <v>529</v>
      </c>
      <c r="BC39" s="23" t="s">
        <v>645</v>
      </c>
      <c r="BD39" s="23" t="s">
        <v>659</v>
      </c>
      <c r="BE39" s="23" t="s">
        <v>660</v>
      </c>
      <c r="BF39" s="20">
        <v>45268</v>
      </c>
      <c r="BG39" s="15">
        <v>45291</v>
      </c>
      <c r="BH39" s="22" t="s">
        <v>830</v>
      </c>
      <c r="BI39" s="46" t="s">
        <v>834</v>
      </c>
      <c r="BJ39" s="7">
        <v>1</v>
      </c>
      <c r="BK39" s="5" t="s">
        <v>288</v>
      </c>
      <c r="BL39" s="11" t="s">
        <v>288</v>
      </c>
      <c r="BM39" s="10" t="s">
        <v>506</v>
      </c>
      <c r="BN39" s="10" t="s">
        <v>645</v>
      </c>
      <c r="BO39" s="10" t="s">
        <v>645</v>
      </c>
      <c r="BP39" s="9" t="s">
        <v>835</v>
      </c>
      <c r="BQ39" s="10" t="s">
        <v>645</v>
      </c>
      <c r="BR39" s="5" t="s">
        <v>292</v>
      </c>
      <c r="BS39" s="5" t="s">
        <v>294</v>
      </c>
      <c r="BT39" s="5">
        <v>0</v>
      </c>
      <c r="BU39" s="17" t="s">
        <v>645</v>
      </c>
      <c r="BV39" s="9" t="s">
        <v>835</v>
      </c>
      <c r="BW39" s="9" t="s">
        <v>835</v>
      </c>
      <c r="BX39" s="9" t="s">
        <v>835</v>
      </c>
      <c r="BY39" s="9" t="s">
        <v>835</v>
      </c>
      <c r="BZ39" s="10" t="s">
        <v>521</v>
      </c>
      <c r="CA39" s="6">
        <v>45291</v>
      </c>
      <c r="CB39" s="6">
        <v>45291</v>
      </c>
      <c r="CC39" s="23" t="s">
        <v>686</v>
      </c>
    </row>
    <row r="40" spans="1:81" x14ac:dyDescent="0.3">
      <c r="A40" s="5">
        <v>2023</v>
      </c>
      <c r="B40" s="6">
        <v>45200</v>
      </c>
      <c r="C40" s="6">
        <v>45291</v>
      </c>
      <c r="D40" s="5" t="s">
        <v>179</v>
      </c>
      <c r="E40" s="5" t="s">
        <v>184</v>
      </c>
      <c r="F40" s="5" t="s">
        <v>187</v>
      </c>
      <c r="G40" s="7">
        <v>2</v>
      </c>
      <c r="H40" s="8" t="s">
        <v>684</v>
      </c>
      <c r="I40" s="22" t="s">
        <v>830</v>
      </c>
      <c r="J40" s="6">
        <v>45291</v>
      </c>
      <c r="K40" s="5" t="s">
        <v>664</v>
      </c>
      <c r="L40" s="7">
        <v>2</v>
      </c>
      <c r="M40" s="6">
        <v>45258</v>
      </c>
      <c r="N40" s="7">
        <v>0</v>
      </c>
      <c r="O40" s="5">
        <v>3</v>
      </c>
      <c r="P40" s="22" t="s">
        <v>830</v>
      </c>
      <c r="Q40" s="22" t="s">
        <v>830</v>
      </c>
      <c r="R40" s="9" t="s">
        <v>344</v>
      </c>
      <c r="S40" s="5" t="s">
        <v>665</v>
      </c>
      <c r="T40" s="5" t="s">
        <v>524</v>
      </c>
      <c r="U40" s="5" t="s">
        <v>666</v>
      </c>
      <c r="V40" s="23" t="s">
        <v>667</v>
      </c>
      <c r="W40" s="5" t="s">
        <v>190</v>
      </c>
      <c r="X40" s="11" t="s">
        <v>668</v>
      </c>
      <c r="Y40" s="5" t="s">
        <v>197</v>
      </c>
      <c r="Z40" s="5" t="s">
        <v>669</v>
      </c>
      <c r="AA40" s="5" t="s">
        <v>670</v>
      </c>
      <c r="AB40" s="5" t="s">
        <v>645</v>
      </c>
      <c r="AC40" s="5" t="s">
        <v>222</v>
      </c>
      <c r="AD40" s="5" t="s">
        <v>671</v>
      </c>
      <c r="AE40" s="5">
        <v>11</v>
      </c>
      <c r="AF40" s="5" t="s">
        <v>672</v>
      </c>
      <c r="AG40" s="5">
        <v>7</v>
      </c>
      <c r="AH40" s="23" t="s">
        <v>672</v>
      </c>
      <c r="AI40" s="10">
        <v>6</v>
      </c>
      <c r="AJ40" s="24" t="s">
        <v>274</v>
      </c>
      <c r="AK40" s="10">
        <v>45086</v>
      </c>
      <c r="AL40" s="10">
        <v>1</v>
      </c>
      <c r="AM40" s="23" t="s">
        <v>654</v>
      </c>
      <c r="AN40" s="23" t="s">
        <v>645</v>
      </c>
      <c r="AO40" s="23" t="s">
        <v>645</v>
      </c>
      <c r="AP40" s="23" t="s">
        <v>655</v>
      </c>
      <c r="AQ40" s="23" t="s">
        <v>673</v>
      </c>
      <c r="AR40" s="23" t="s">
        <v>657</v>
      </c>
      <c r="AS40" s="23" t="s">
        <v>657</v>
      </c>
      <c r="AT40" s="23" t="s">
        <v>689</v>
      </c>
      <c r="AU40" s="13">
        <v>45268</v>
      </c>
      <c r="AV40" s="20">
        <v>45268</v>
      </c>
      <c r="AW40" s="14">
        <v>45291</v>
      </c>
      <c r="AX40" s="41">
        <v>8231016</v>
      </c>
      <c r="AY40" s="41">
        <v>9547978.5600000005</v>
      </c>
      <c r="AZ40" s="41">
        <v>9547978.5600000005</v>
      </c>
      <c r="BA40" s="41">
        <v>9547978.5600000005</v>
      </c>
      <c r="BB40" s="23" t="s">
        <v>529</v>
      </c>
      <c r="BC40" s="23" t="s">
        <v>645</v>
      </c>
      <c r="BD40" s="23" t="s">
        <v>659</v>
      </c>
      <c r="BE40" s="23" t="s">
        <v>660</v>
      </c>
      <c r="BF40" s="20">
        <v>45268</v>
      </c>
      <c r="BG40" s="15">
        <v>45291</v>
      </c>
      <c r="BH40" s="22" t="s">
        <v>830</v>
      </c>
      <c r="BI40" s="46" t="s">
        <v>834</v>
      </c>
      <c r="BJ40" s="7">
        <v>1</v>
      </c>
      <c r="BK40" s="5" t="s">
        <v>288</v>
      </c>
      <c r="BL40" s="11" t="s">
        <v>288</v>
      </c>
      <c r="BM40" s="10" t="s">
        <v>506</v>
      </c>
      <c r="BN40" s="10" t="s">
        <v>645</v>
      </c>
      <c r="BO40" s="10" t="s">
        <v>645</v>
      </c>
      <c r="BP40" s="9" t="s">
        <v>835</v>
      </c>
      <c r="BQ40" s="10" t="s">
        <v>645</v>
      </c>
      <c r="BR40" s="5" t="s">
        <v>292</v>
      </c>
      <c r="BS40" s="5" t="s">
        <v>294</v>
      </c>
      <c r="BT40" s="5">
        <v>0</v>
      </c>
      <c r="BU40" s="17" t="s">
        <v>645</v>
      </c>
      <c r="BV40" s="9" t="s">
        <v>835</v>
      </c>
      <c r="BW40" s="9" t="s">
        <v>835</v>
      </c>
      <c r="BX40" s="9" t="s">
        <v>835</v>
      </c>
      <c r="BY40" s="9" t="s">
        <v>835</v>
      </c>
      <c r="BZ40" s="10" t="s">
        <v>521</v>
      </c>
      <c r="CA40" s="6">
        <v>45291</v>
      </c>
      <c r="CB40" s="6">
        <v>45291</v>
      </c>
      <c r="CC40" s="23" t="s">
        <v>686</v>
      </c>
    </row>
    <row r="41" spans="1:81" x14ac:dyDescent="0.3">
      <c r="A41" s="5">
        <v>2023</v>
      </c>
      <c r="B41" s="6">
        <v>45200</v>
      </c>
      <c r="C41" s="6">
        <v>45291</v>
      </c>
      <c r="D41" s="5" t="s">
        <v>179</v>
      </c>
      <c r="E41" s="5" t="s">
        <v>184</v>
      </c>
      <c r="F41" s="5" t="s">
        <v>187</v>
      </c>
      <c r="G41" s="7">
        <v>2</v>
      </c>
      <c r="H41" s="8" t="s">
        <v>690</v>
      </c>
      <c r="I41" s="22" t="s">
        <v>831</v>
      </c>
      <c r="J41" s="6">
        <v>45291</v>
      </c>
      <c r="K41" s="5" t="s">
        <v>664</v>
      </c>
      <c r="L41" s="7">
        <v>2</v>
      </c>
      <c r="M41" s="6">
        <v>45258</v>
      </c>
      <c r="N41" s="7">
        <v>0</v>
      </c>
      <c r="O41" s="5">
        <v>4</v>
      </c>
      <c r="P41" s="22" t="s">
        <v>831</v>
      </c>
      <c r="Q41" s="22" t="s">
        <v>831</v>
      </c>
      <c r="R41" s="9" t="s">
        <v>832</v>
      </c>
      <c r="S41" s="5" t="s">
        <v>665</v>
      </c>
      <c r="T41" s="5" t="s">
        <v>524</v>
      </c>
      <c r="U41" s="5" t="s">
        <v>666</v>
      </c>
      <c r="V41" s="23" t="s">
        <v>667</v>
      </c>
      <c r="W41" s="5" t="s">
        <v>190</v>
      </c>
      <c r="X41" s="11" t="s">
        <v>668</v>
      </c>
      <c r="Y41" s="5" t="s">
        <v>197</v>
      </c>
      <c r="Z41" s="5" t="s">
        <v>669</v>
      </c>
      <c r="AA41" s="5" t="s">
        <v>670</v>
      </c>
      <c r="AB41" s="5" t="s">
        <v>645</v>
      </c>
      <c r="AC41" s="5" t="s">
        <v>222</v>
      </c>
      <c r="AD41" s="5" t="s">
        <v>671</v>
      </c>
      <c r="AE41" s="5">
        <v>11</v>
      </c>
      <c r="AF41" s="5" t="s">
        <v>672</v>
      </c>
      <c r="AG41" s="5">
        <v>7</v>
      </c>
      <c r="AH41" s="23" t="s">
        <v>672</v>
      </c>
      <c r="AI41" s="10">
        <v>6</v>
      </c>
      <c r="AJ41" s="24" t="s">
        <v>274</v>
      </c>
      <c r="AK41" s="10">
        <v>45086</v>
      </c>
      <c r="AL41" s="10">
        <v>1</v>
      </c>
      <c r="AM41" s="23" t="s">
        <v>654</v>
      </c>
      <c r="AN41" s="23" t="s">
        <v>645</v>
      </c>
      <c r="AO41" s="23" t="s">
        <v>645</v>
      </c>
      <c r="AP41" s="23" t="s">
        <v>655</v>
      </c>
      <c r="AQ41" s="23" t="s">
        <v>673</v>
      </c>
      <c r="AR41" s="23" t="s">
        <v>657</v>
      </c>
      <c r="AS41" s="23" t="s">
        <v>657</v>
      </c>
      <c r="AT41" s="23" t="s">
        <v>691</v>
      </c>
      <c r="AU41" s="13">
        <v>45268</v>
      </c>
      <c r="AV41" s="20">
        <v>45268</v>
      </c>
      <c r="AW41" s="14">
        <v>45291</v>
      </c>
      <c r="AX41" s="41">
        <v>6725700</v>
      </c>
      <c r="AY41" s="41">
        <v>6725700</v>
      </c>
      <c r="AZ41" s="41">
        <v>6725700</v>
      </c>
      <c r="BA41" s="41">
        <v>6725700</v>
      </c>
      <c r="BB41" s="23" t="s">
        <v>529</v>
      </c>
      <c r="BC41" s="23" t="s">
        <v>645</v>
      </c>
      <c r="BD41" s="23" t="s">
        <v>659</v>
      </c>
      <c r="BE41" s="23" t="s">
        <v>660</v>
      </c>
      <c r="BF41" s="20">
        <v>45268</v>
      </c>
      <c r="BG41" s="15">
        <v>45291</v>
      </c>
      <c r="BH41" s="22" t="s">
        <v>831</v>
      </c>
      <c r="BI41" s="46" t="s">
        <v>834</v>
      </c>
      <c r="BJ41" s="7">
        <v>1</v>
      </c>
      <c r="BK41" s="5" t="s">
        <v>288</v>
      </c>
      <c r="BL41" s="11" t="s">
        <v>288</v>
      </c>
      <c r="BM41" s="10" t="s">
        <v>506</v>
      </c>
      <c r="BN41" s="10" t="s">
        <v>645</v>
      </c>
      <c r="BO41" s="10" t="s">
        <v>645</v>
      </c>
      <c r="BP41" s="9" t="s">
        <v>835</v>
      </c>
      <c r="BQ41" s="10" t="s">
        <v>645</v>
      </c>
      <c r="BR41" s="5" t="s">
        <v>292</v>
      </c>
      <c r="BS41" s="5" t="s">
        <v>294</v>
      </c>
      <c r="BT41" s="5">
        <v>0</v>
      </c>
      <c r="BU41" s="17" t="s">
        <v>645</v>
      </c>
      <c r="BV41" s="9" t="s">
        <v>835</v>
      </c>
      <c r="BW41" s="9" t="s">
        <v>835</v>
      </c>
      <c r="BX41" s="9" t="s">
        <v>835</v>
      </c>
      <c r="BY41" s="9" t="s">
        <v>835</v>
      </c>
      <c r="BZ41" s="10" t="s">
        <v>521</v>
      </c>
      <c r="CA41" s="6">
        <v>45291</v>
      </c>
      <c r="CB41" s="6">
        <v>45291</v>
      </c>
      <c r="CC41" s="23" t="s">
        <v>686</v>
      </c>
    </row>
    <row r="42" spans="1:81" x14ac:dyDescent="0.3">
      <c r="A42" s="5">
        <v>2023</v>
      </c>
      <c r="B42" s="6">
        <v>45200</v>
      </c>
      <c r="C42" s="6">
        <v>45291</v>
      </c>
      <c r="D42" s="5" t="s">
        <v>179</v>
      </c>
      <c r="E42" s="5" t="s">
        <v>184</v>
      </c>
      <c r="F42" s="5" t="s">
        <v>187</v>
      </c>
      <c r="G42" s="7">
        <v>2</v>
      </c>
      <c r="H42" s="8" t="s">
        <v>684</v>
      </c>
      <c r="I42" s="22" t="s">
        <v>830</v>
      </c>
      <c r="J42" s="6">
        <v>45291</v>
      </c>
      <c r="K42" s="5" t="s">
        <v>664</v>
      </c>
      <c r="L42" s="7">
        <v>2</v>
      </c>
      <c r="M42" s="6">
        <v>45258</v>
      </c>
      <c r="N42" s="7">
        <v>0</v>
      </c>
      <c r="O42" s="5">
        <v>5</v>
      </c>
      <c r="P42" s="22" t="s">
        <v>830</v>
      </c>
      <c r="Q42" s="22" t="s">
        <v>830</v>
      </c>
      <c r="R42" s="9" t="s">
        <v>344</v>
      </c>
      <c r="S42" s="5" t="s">
        <v>665</v>
      </c>
      <c r="T42" s="5" t="s">
        <v>524</v>
      </c>
      <c r="U42" s="5" t="s">
        <v>666</v>
      </c>
      <c r="V42" s="23" t="s">
        <v>667</v>
      </c>
      <c r="W42" s="5" t="s">
        <v>190</v>
      </c>
      <c r="X42" s="11" t="s">
        <v>668</v>
      </c>
      <c r="Y42" s="5" t="s">
        <v>197</v>
      </c>
      <c r="Z42" s="5" t="s">
        <v>669</v>
      </c>
      <c r="AA42" s="5" t="s">
        <v>670</v>
      </c>
      <c r="AB42" s="5" t="s">
        <v>645</v>
      </c>
      <c r="AC42" s="5" t="s">
        <v>222</v>
      </c>
      <c r="AD42" s="5" t="s">
        <v>671</v>
      </c>
      <c r="AE42" s="5">
        <v>11</v>
      </c>
      <c r="AF42" s="5" t="s">
        <v>672</v>
      </c>
      <c r="AG42" s="5">
        <v>7</v>
      </c>
      <c r="AH42" s="23" t="s">
        <v>672</v>
      </c>
      <c r="AI42" s="10">
        <v>6</v>
      </c>
      <c r="AJ42" s="24" t="s">
        <v>274</v>
      </c>
      <c r="AK42" s="10">
        <v>45086</v>
      </c>
      <c r="AL42" s="10">
        <v>1</v>
      </c>
      <c r="AM42" s="23" t="s">
        <v>654</v>
      </c>
      <c r="AN42" s="23" t="s">
        <v>645</v>
      </c>
      <c r="AO42" s="23" t="s">
        <v>645</v>
      </c>
      <c r="AP42" s="23" t="s">
        <v>655</v>
      </c>
      <c r="AQ42" s="23" t="s">
        <v>673</v>
      </c>
      <c r="AR42" s="23" t="s">
        <v>657</v>
      </c>
      <c r="AS42" s="23" t="s">
        <v>657</v>
      </c>
      <c r="AT42" s="23" t="s">
        <v>692</v>
      </c>
      <c r="AU42" s="13">
        <v>45268</v>
      </c>
      <c r="AV42" s="20">
        <v>45268</v>
      </c>
      <c r="AW42" s="14">
        <v>45291</v>
      </c>
      <c r="AX42" s="41">
        <v>3962100</v>
      </c>
      <c r="AY42" s="41">
        <v>3962100</v>
      </c>
      <c r="AZ42" s="41">
        <v>3962100</v>
      </c>
      <c r="BA42" s="41">
        <v>3962100</v>
      </c>
      <c r="BB42" s="23" t="s">
        <v>529</v>
      </c>
      <c r="BC42" s="23" t="s">
        <v>645</v>
      </c>
      <c r="BD42" s="23" t="s">
        <v>659</v>
      </c>
      <c r="BE42" s="23" t="s">
        <v>660</v>
      </c>
      <c r="BF42" s="20">
        <v>45268</v>
      </c>
      <c r="BG42" s="15">
        <v>45291</v>
      </c>
      <c r="BH42" s="22" t="s">
        <v>830</v>
      </c>
      <c r="BI42" s="46" t="s">
        <v>834</v>
      </c>
      <c r="BJ42" s="7">
        <v>1</v>
      </c>
      <c r="BK42" s="5" t="s">
        <v>288</v>
      </c>
      <c r="BL42" s="11" t="s">
        <v>288</v>
      </c>
      <c r="BM42" s="10" t="s">
        <v>506</v>
      </c>
      <c r="BN42" s="10" t="s">
        <v>645</v>
      </c>
      <c r="BO42" s="10" t="s">
        <v>645</v>
      </c>
      <c r="BP42" s="9" t="s">
        <v>835</v>
      </c>
      <c r="BQ42" s="10" t="s">
        <v>645</v>
      </c>
      <c r="BR42" s="5" t="s">
        <v>292</v>
      </c>
      <c r="BS42" s="5" t="s">
        <v>294</v>
      </c>
      <c r="BT42" s="5">
        <v>0</v>
      </c>
      <c r="BU42" s="17" t="s">
        <v>645</v>
      </c>
      <c r="BV42" s="9" t="s">
        <v>835</v>
      </c>
      <c r="BW42" s="9" t="s">
        <v>835</v>
      </c>
      <c r="BX42" s="9" t="s">
        <v>835</v>
      </c>
      <c r="BY42" s="9" t="s">
        <v>835</v>
      </c>
      <c r="BZ42" s="10" t="s">
        <v>521</v>
      </c>
      <c r="CA42" s="6">
        <v>45291</v>
      </c>
      <c r="CB42" s="6">
        <v>45291</v>
      </c>
      <c r="CC42" s="23" t="s">
        <v>686</v>
      </c>
    </row>
    <row r="43" spans="1:81" x14ac:dyDescent="0.3">
      <c r="A43" s="5">
        <v>2023</v>
      </c>
      <c r="B43" s="6">
        <v>45200</v>
      </c>
      <c r="C43" s="6">
        <v>45291</v>
      </c>
      <c r="D43" s="5" t="s">
        <v>179</v>
      </c>
      <c r="E43" s="5" t="s">
        <v>184</v>
      </c>
      <c r="F43" s="5" t="s">
        <v>187</v>
      </c>
      <c r="G43" s="7">
        <v>5</v>
      </c>
      <c r="H43" s="8" t="s">
        <v>693</v>
      </c>
      <c r="I43" s="22" t="s">
        <v>833</v>
      </c>
      <c r="J43" s="6">
        <v>45099</v>
      </c>
      <c r="K43" s="5" t="s">
        <v>694</v>
      </c>
      <c r="L43" s="7">
        <v>3</v>
      </c>
      <c r="M43" s="6">
        <v>45104</v>
      </c>
      <c r="N43" s="7">
        <v>0</v>
      </c>
      <c r="O43" s="5">
        <v>6</v>
      </c>
      <c r="P43" s="22" t="s">
        <v>833</v>
      </c>
      <c r="Q43" s="22" t="s">
        <v>833</v>
      </c>
      <c r="R43" s="9" t="s">
        <v>344</v>
      </c>
      <c r="S43" s="5" t="s">
        <v>695</v>
      </c>
      <c r="T43" s="5" t="s">
        <v>696</v>
      </c>
      <c r="U43" s="5" t="s">
        <v>697</v>
      </c>
      <c r="V43" s="23" t="s">
        <v>698</v>
      </c>
      <c r="W43" s="5" t="s">
        <v>189</v>
      </c>
      <c r="X43" s="11" t="s">
        <v>699</v>
      </c>
      <c r="Y43" s="5" t="s">
        <v>191</v>
      </c>
      <c r="Z43" s="5" t="s">
        <v>700</v>
      </c>
      <c r="AA43" s="5" t="s">
        <v>701</v>
      </c>
      <c r="AB43" s="5" t="s">
        <v>645</v>
      </c>
      <c r="AC43" s="5" t="s">
        <v>222</v>
      </c>
      <c r="AD43" s="5" t="s">
        <v>702</v>
      </c>
      <c r="AE43" s="5">
        <v>1</v>
      </c>
      <c r="AF43" s="5" t="s">
        <v>703</v>
      </c>
      <c r="AG43" s="5">
        <v>1</v>
      </c>
      <c r="AH43" s="23" t="s">
        <v>703</v>
      </c>
      <c r="AI43" s="10">
        <v>1</v>
      </c>
      <c r="AJ43" s="24" t="s">
        <v>275</v>
      </c>
      <c r="AK43" s="10">
        <v>29100</v>
      </c>
      <c r="AL43" s="10">
        <v>1</v>
      </c>
      <c r="AM43" s="23" t="s">
        <v>654</v>
      </c>
      <c r="AN43" s="23" t="s">
        <v>645</v>
      </c>
      <c r="AO43" s="23" t="s">
        <v>645</v>
      </c>
      <c r="AP43" s="23" t="s">
        <v>655</v>
      </c>
      <c r="AQ43" s="23" t="s">
        <v>673</v>
      </c>
      <c r="AR43" s="23" t="s">
        <v>657</v>
      </c>
      <c r="AS43" s="23" t="s">
        <v>657</v>
      </c>
      <c r="AT43" s="23" t="s">
        <v>704</v>
      </c>
      <c r="AU43" s="13">
        <v>45118</v>
      </c>
      <c r="AV43" s="20">
        <v>45118</v>
      </c>
      <c r="AW43" s="14">
        <v>45291</v>
      </c>
      <c r="AX43" s="41">
        <v>691200</v>
      </c>
      <c r="AY43" s="41">
        <v>801792</v>
      </c>
      <c r="AZ43" s="41">
        <v>801792</v>
      </c>
      <c r="BA43" s="41">
        <v>801792</v>
      </c>
      <c r="BB43" s="23" t="s">
        <v>529</v>
      </c>
      <c r="BC43" s="23" t="s">
        <v>645</v>
      </c>
      <c r="BD43" s="23" t="s">
        <v>659</v>
      </c>
      <c r="BE43" s="23" t="s">
        <v>660</v>
      </c>
      <c r="BF43" s="20">
        <v>45118</v>
      </c>
      <c r="BG43" s="15">
        <v>45291</v>
      </c>
      <c r="BH43" s="22" t="s">
        <v>833</v>
      </c>
      <c r="BI43" s="46" t="s">
        <v>834</v>
      </c>
      <c r="BJ43" s="7">
        <v>1</v>
      </c>
      <c r="BK43" s="5" t="s">
        <v>288</v>
      </c>
      <c r="BL43" s="11" t="s">
        <v>288</v>
      </c>
      <c r="BM43" s="10" t="s">
        <v>506</v>
      </c>
      <c r="BN43" s="10" t="s">
        <v>645</v>
      </c>
      <c r="BO43" s="10" t="s">
        <v>645</v>
      </c>
      <c r="BP43" s="9" t="s">
        <v>835</v>
      </c>
      <c r="BQ43" s="10" t="s">
        <v>645</v>
      </c>
      <c r="BR43" s="5" t="s">
        <v>292</v>
      </c>
      <c r="BS43" s="5" t="s">
        <v>294</v>
      </c>
      <c r="BT43" s="5">
        <v>0</v>
      </c>
      <c r="BU43" s="17" t="s">
        <v>645</v>
      </c>
      <c r="BV43" s="9" t="s">
        <v>835</v>
      </c>
      <c r="BW43" s="9" t="s">
        <v>835</v>
      </c>
      <c r="BX43" s="9" t="s">
        <v>835</v>
      </c>
      <c r="BY43" s="9" t="s">
        <v>835</v>
      </c>
      <c r="BZ43" s="10" t="s">
        <v>521</v>
      </c>
      <c r="CA43" s="6">
        <v>45291</v>
      </c>
      <c r="CB43" s="6">
        <v>45291</v>
      </c>
      <c r="CC43" s="23" t="s">
        <v>675</v>
      </c>
    </row>
    <row r="44" spans="1:81" ht="34.200000000000003" x14ac:dyDescent="0.3">
      <c r="A44" s="5">
        <v>2023</v>
      </c>
      <c r="B44" s="6">
        <v>45200</v>
      </c>
      <c r="C44" s="6">
        <v>45291</v>
      </c>
      <c r="D44" s="5" t="s">
        <v>180</v>
      </c>
      <c r="E44" s="5" t="s">
        <v>184</v>
      </c>
      <c r="F44" s="5" t="s">
        <v>187</v>
      </c>
      <c r="G44" s="7">
        <v>4</v>
      </c>
      <c r="H44" s="8" t="s">
        <v>706</v>
      </c>
      <c r="I44" s="25" t="s">
        <v>793</v>
      </c>
      <c r="J44" s="6">
        <v>45118</v>
      </c>
      <c r="K44" s="5" t="s">
        <v>707</v>
      </c>
      <c r="L44" s="7">
        <v>4</v>
      </c>
      <c r="M44" s="6">
        <v>45139</v>
      </c>
      <c r="N44" s="7">
        <v>0</v>
      </c>
      <c r="O44" s="5">
        <v>7</v>
      </c>
      <c r="P44" s="25" t="s">
        <v>793</v>
      </c>
      <c r="Q44" s="25" t="s">
        <v>793</v>
      </c>
      <c r="R44" s="25" t="s">
        <v>794</v>
      </c>
      <c r="S44" s="5" t="s">
        <v>645</v>
      </c>
      <c r="T44" s="5" t="s">
        <v>645</v>
      </c>
      <c r="U44" s="5" t="s">
        <v>645</v>
      </c>
      <c r="V44" s="26" t="s">
        <v>708</v>
      </c>
      <c r="W44" s="5" t="s">
        <v>189</v>
      </c>
      <c r="X44" s="11" t="s">
        <v>709</v>
      </c>
      <c r="Y44" s="5" t="s">
        <v>197</v>
      </c>
      <c r="Z44" s="5" t="s">
        <v>710</v>
      </c>
      <c r="AA44" s="5">
        <v>1574</v>
      </c>
      <c r="AB44" s="5" t="s">
        <v>645</v>
      </c>
      <c r="AC44" s="5" t="s">
        <v>222</v>
      </c>
      <c r="AD44" s="5" t="s">
        <v>711</v>
      </c>
      <c r="AE44" s="5">
        <v>101</v>
      </c>
      <c r="AF44" s="5" t="s">
        <v>703</v>
      </c>
      <c r="AG44" s="5">
        <v>101</v>
      </c>
      <c r="AH44" s="5" t="s">
        <v>703</v>
      </c>
      <c r="AI44" s="5">
        <v>7</v>
      </c>
      <c r="AJ44" s="27" t="s">
        <v>275</v>
      </c>
      <c r="AK44" s="5">
        <v>29067</v>
      </c>
      <c r="AL44" s="5" t="s">
        <v>645</v>
      </c>
      <c r="AM44" s="5" t="s">
        <v>645</v>
      </c>
      <c r="AN44" s="5" t="s">
        <v>645</v>
      </c>
      <c r="AO44" s="5" t="s">
        <v>645</v>
      </c>
      <c r="AP44" s="27" t="s">
        <v>712</v>
      </c>
      <c r="AQ44" s="26" t="s">
        <v>713</v>
      </c>
      <c r="AR44" s="26" t="s">
        <v>713</v>
      </c>
      <c r="AS44" s="26" t="s">
        <v>714</v>
      </c>
      <c r="AT44" s="8" t="s">
        <v>706</v>
      </c>
      <c r="AU44" s="14">
        <v>45148</v>
      </c>
      <c r="AV44" s="14">
        <v>45148</v>
      </c>
      <c r="AW44" s="14">
        <v>45162</v>
      </c>
      <c r="AX44" s="42">
        <f>AY44/1.16</f>
        <v>4104300.0000000005</v>
      </c>
      <c r="AY44" s="43">
        <v>4760988</v>
      </c>
      <c r="AZ44" s="43">
        <v>4760988</v>
      </c>
      <c r="BA44" s="43">
        <v>4760988</v>
      </c>
      <c r="BB44" s="5" t="s">
        <v>715</v>
      </c>
      <c r="BC44" s="28">
        <v>1</v>
      </c>
      <c r="BD44" s="29" t="s">
        <v>659</v>
      </c>
      <c r="BE44" s="30" t="s">
        <v>716</v>
      </c>
      <c r="BF44" s="14">
        <v>45148</v>
      </c>
      <c r="BG44" s="14">
        <v>45162</v>
      </c>
      <c r="BH44" s="25" t="s">
        <v>793</v>
      </c>
      <c r="BI44" s="46" t="s">
        <v>834</v>
      </c>
      <c r="BJ44" s="7" t="s">
        <v>705</v>
      </c>
      <c r="BK44" s="5" t="s">
        <v>288</v>
      </c>
      <c r="BL44" s="11" t="s">
        <v>288</v>
      </c>
      <c r="BM44" s="10" t="s">
        <v>506</v>
      </c>
      <c r="BN44" s="10" t="s">
        <v>645</v>
      </c>
      <c r="BO44" s="10" t="s">
        <v>645</v>
      </c>
      <c r="BP44" s="9" t="s">
        <v>835</v>
      </c>
      <c r="BQ44" s="10" t="s">
        <v>645</v>
      </c>
      <c r="BR44" s="5" t="s">
        <v>292</v>
      </c>
      <c r="BS44" s="5" t="s">
        <v>294</v>
      </c>
      <c r="BT44" s="5">
        <v>0</v>
      </c>
      <c r="BU44" s="17" t="s">
        <v>363</v>
      </c>
      <c r="BV44" s="9" t="s">
        <v>835</v>
      </c>
      <c r="BW44" s="9" t="s">
        <v>835</v>
      </c>
      <c r="BX44" s="9" t="s">
        <v>835</v>
      </c>
      <c r="BY44" s="9" t="s">
        <v>835</v>
      </c>
      <c r="BZ44" s="10" t="s">
        <v>521</v>
      </c>
      <c r="CA44" s="6">
        <v>45208</v>
      </c>
      <c r="CB44" s="6">
        <v>45208</v>
      </c>
      <c r="CC44" s="10" t="s">
        <v>645</v>
      </c>
    </row>
    <row r="45" spans="1:81" ht="34.200000000000003" x14ac:dyDescent="0.3">
      <c r="A45" s="5">
        <v>2023</v>
      </c>
      <c r="B45" s="6">
        <v>45200</v>
      </c>
      <c r="C45" s="6">
        <v>45291</v>
      </c>
      <c r="D45" s="5" t="s">
        <v>180</v>
      </c>
      <c r="E45" s="5" t="s">
        <v>184</v>
      </c>
      <c r="F45" s="5" t="s">
        <v>187</v>
      </c>
      <c r="G45" s="7">
        <v>8</v>
      </c>
      <c r="H45" s="8" t="s">
        <v>718</v>
      </c>
      <c r="I45" s="31" t="s">
        <v>795</v>
      </c>
      <c r="J45" s="6">
        <v>45118</v>
      </c>
      <c r="K45" s="5" t="s">
        <v>707</v>
      </c>
      <c r="L45" s="7">
        <v>5</v>
      </c>
      <c r="M45" s="6">
        <v>45139</v>
      </c>
      <c r="N45" s="7">
        <v>0</v>
      </c>
      <c r="O45" s="5">
        <v>8</v>
      </c>
      <c r="P45" s="31" t="s">
        <v>795</v>
      </c>
      <c r="Q45" s="31" t="s">
        <v>795</v>
      </c>
      <c r="R45" s="31" t="s">
        <v>796</v>
      </c>
      <c r="S45" s="5" t="s">
        <v>645</v>
      </c>
      <c r="T45" s="5" t="s">
        <v>645</v>
      </c>
      <c r="U45" s="5" t="s">
        <v>645</v>
      </c>
      <c r="V45" s="26" t="s">
        <v>708</v>
      </c>
      <c r="W45" s="5" t="s">
        <v>189</v>
      </c>
      <c r="X45" s="11" t="s">
        <v>709</v>
      </c>
      <c r="Y45" s="5" t="s">
        <v>197</v>
      </c>
      <c r="Z45" s="5" t="s">
        <v>710</v>
      </c>
      <c r="AA45" s="5">
        <v>1574</v>
      </c>
      <c r="AB45" s="5" t="s">
        <v>645</v>
      </c>
      <c r="AC45" s="5" t="s">
        <v>222</v>
      </c>
      <c r="AD45" s="5" t="s">
        <v>711</v>
      </c>
      <c r="AE45" s="5">
        <v>101</v>
      </c>
      <c r="AF45" s="5" t="s">
        <v>703</v>
      </c>
      <c r="AG45" s="5">
        <v>101</v>
      </c>
      <c r="AH45" s="5" t="s">
        <v>703</v>
      </c>
      <c r="AI45" s="5">
        <v>7</v>
      </c>
      <c r="AJ45" s="27" t="s">
        <v>275</v>
      </c>
      <c r="AK45" s="5">
        <v>29067</v>
      </c>
      <c r="AL45" s="5" t="s">
        <v>645</v>
      </c>
      <c r="AM45" s="5" t="s">
        <v>645</v>
      </c>
      <c r="AN45" s="5" t="s">
        <v>645</v>
      </c>
      <c r="AO45" s="5" t="s">
        <v>645</v>
      </c>
      <c r="AP45" s="27" t="s">
        <v>712</v>
      </c>
      <c r="AQ45" s="26" t="s">
        <v>713</v>
      </c>
      <c r="AR45" s="26" t="s">
        <v>713</v>
      </c>
      <c r="AS45" s="26" t="s">
        <v>714</v>
      </c>
      <c r="AT45" s="8" t="s">
        <v>718</v>
      </c>
      <c r="AU45" s="14">
        <v>45148</v>
      </c>
      <c r="AV45" s="14">
        <v>45148</v>
      </c>
      <c r="AW45" s="14">
        <v>45162</v>
      </c>
      <c r="AX45" s="42">
        <f t="shared" ref="AX45:AX59" si="0">AY45/1.16</f>
        <v>1485873.4137931035</v>
      </c>
      <c r="AY45" s="43">
        <v>1723613.16</v>
      </c>
      <c r="AZ45" s="43">
        <v>1723613.16</v>
      </c>
      <c r="BA45" s="43">
        <v>1723613.16</v>
      </c>
      <c r="BB45" s="5" t="s">
        <v>715</v>
      </c>
      <c r="BC45" s="28">
        <v>1</v>
      </c>
      <c r="BD45" s="29" t="s">
        <v>659</v>
      </c>
      <c r="BE45" s="30" t="s">
        <v>719</v>
      </c>
      <c r="BF45" s="14">
        <v>45148</v>
      </c>
      <c r="BG45" s="14">
        <v>45162</v>
      </c>
      <c r="BH45" s="31" t="s">
        <v>795</v>
      </c>
      <c r="BI45" s="46" t="s">
        <v>834</v>
      </c>
      <c r="BJ45" s="7" t="s">
        <v>717</v>
      </c>
      <c r="BK45" s="5" t="s">
        <v>288</v>
      </c>
      <c r="BL45" s="11" t="s">
        <v>288</v>
      </c>
      <c r="BM45" s="10" t="s">
        <v>506</v>
      </c>
      <c r="BN45" s="10" t="s">
        <v>645</v>
      </c>
      <c r="BO45" s="10" t="s">
        <v>645</v>
      </c>
      <c r="BP45" s="9" t="s">
        <v>835</v>
      </c>
      <c r="BQ45" s="10" t="s">
        <v>645</v>
      </c>
      <c r="BR45" s="5" t="s">
        <v>292</v>
      </c>
      <c r="BS45" s="5" t="s">
        <v>294</v>
      </c>
      <c r="BT45" s="5">
        <v>0</v>
      </c>
      <c r="BU45" s="17" t="s">
        <v>363</v>
      </c>
      <c r="BV45" s="9" t="s">
        <v>835</v>
      </c>
      <c r="BW45" s="9" t="s">
        <v>835</v>
      </c>
      <c r="BX45" s="9" t="s">
        <v>835</v>
      </c>
      <c r="BY45" s="9" t="s">
        <v>835</v>
      </c>
      <c r="BZ45" s="10" t="s">
        <v>521</v>
      </c>
      <c r="CA45" s="6">
        <v>45208</v>
      </c>
      <c r="CB45" s="6">
        <v>45208</v>
      </c>
      <c r="CC45" s="10" t="s">
        <v>645</v>
      </c>
    </row>
    <row r="46" spans="1:81" ht="34.200000000000003" x14ac:dyDescent="0.3">
      <c r="A46" s="5">
        <v>2023</v>
      </c>
      <c r="B46" s="6">
        <v>45200</v>
      </c>
      <c r="C46" s="6">
        <v>45291</v>
      </c>
      <c r="D46" s="5" t="s">
        <v>180</v>
      </c>
      <c r="E46" s="5" t="s">
        <v>184</v>
      </c>
      <c r="F46" s="5" t="s">
        <v>187</v>
      </c>
      <c r="G46" s="7">
        <v>9</v>
      </c>
      <c r="H46" s="8" t="s">
        <v>721</v>
      </c>
      <c r="I46" s="31" t="s">
        <v>797</v>
      </c>
      <c r="J46" s="6">
        <v>45118</v>
      </c>
      <c r="K46" s="5" t="s">
        <v>707</v>
      </c>
      <c r="L46" s="7">
        <v>6</v>
      </c>
      <c r="M46" s="6">
        <v>45139</v>
      </c>
      <c r="N46" s="7">
        <v>0</v>
      </c>
      <c r="O46" s="5">
        <v>9</v>
      </c>
      <c r="P46" s="31" t="s">
        <v>797</v>
      </c>
      <c r="Q46" s="31" t="s">
        <v>797</v>
      </c>
      <c r="R46" s="31" t="s">
        <v>798</v>
      </c>
      <c r="S46" s="5" t="s">
        <v>645</v>
      </c>
      <c r="T46" s="5" t="s">
        <v>645</v>
      </c>
      <c r="U46" s="5" t="s">
        <v>645</v>
      </c>
      <c r="V46" s="26" t="s">
        <v>722</v>
      </c>
      <c r="W46" s="5" t="s">
        <v>189</v>
      </c>
      <c r="X46" s="11" t="s">
        <v>723</v>
      </c>
      <c r="Y46" s="5" t="s">
        <v>191</v>
      </c>
      <c r="Z46" s="5" t="s">
        <v>724</v>
      </c>
      <c r="AA46" s="5" t="s">
        <v>725</v>
      </c>
      <c r="AB46" s="5" t="s">
        <v>726</v>
      </c>
      <c r="AC46" s="5" t="s">
        <v>222</v>
      </c>
      <c r="AD46" s="5" t="s">
        <v>727</v>
      </c>
      <c r="AE46" s="5">
        <v>101</v>
      </c>
      <c r="AF46" s="5" t="s">
        <v>703</v>
      </c>
      <c r="AG46" s="5">
        <v>101</v>
      </c>
      <c r="AH46" s="5" t="s">
        <v>703</v>
      </c>
      <c r="AI46" s="5">
        <v>7</v>
      </c>
      <c r="AJ46" s="27" t="s">
        <v>275</v>
      </c>
      <c r="AK46" s="5">
        <v>29020</v>
      </c>
      <c r="AL46" s="5" t="s">
        <v>645</v>
      </c>
      <c r="AM46" s="5" t="s">
        <v>645</v>
      </c>
      <c r="AN46" s="5" t="s">
        <v>645</v>
      </c>
      <c r="AO46" s="5" t="s">
        <v>645</v>
      </c>
      <c r="AP46" s="27" t="s">
        <v>712</v>
      </c>
      <c r="AQ46" s="26" t="s">
        <v>713</v>
      </c>
      <c r="AR46" s="26" t="s">
        <v>713</v>
      </c>
      <c r="AS46" s="26" t="s">
        <v>714</v>
      </c>
      <c r="AT46" s="8" t="s">
        <v>721</v>
      </c>
      <c r="AU46" s="14">
        <v>45148</v>
      </c>
      <c r="AV46" s="14">
        <v>45148</v>
      </c>
      <c r="AW46" s="14">
        <v>45162</v>
      </c>
      <c r="AX46" s="42">
        <f t="shared" si="0"/>
        <v>61572434</v>
      </c>
      <c r="AY46" s="43">
        <v>71424023.439999998</v>
      </c>
      <c r="AZ46" s="43">
        <v>71424023.439999998</v>
      </c>
      <c r="BA46" s="43">
        <v>71424023.439999998</v>
      </c>
      <c r="BB46" s="5" t="s">
        <v>715</v>
      </c>
      <c r="BC46" s="28">
        <v>1</v>
      </c>
      <c r="BD46" s="29" t="s">
        <v>659</v>
      </c>
      <c r="BE46" s="30" t="s">
        <v>728</v>
      </c>
      <c r="BF46" s="14">
        <v>45148</v>
      </c>
      <c r="BG46" s="14">
        <v>45162</v>
      </c>
      <c r="BH46" s="31" t="s">
        <v>797</v>
      </c>
      <c r="BI46" s="46" t="s">
        <v>834</v>
      </c>
      <c r="BJ46" s="7" t="s">
        <v>720</v>
      </c>
      <c r="BK46" s="5" t="s">
        <v>288</v>
      </c>
      <c r="BL46" s="11" t="s">
        <v>288</v>
      </c>
      <c r="BM46" s="10" t="s">
        <v>506</v>
      </c>
      <c r="BN46" s="10" t="s">
        <v>645</v>
      </c>
      <c r="BO46" s="10" t="s">
        <v>645</v>
      </c>
      <c r="BP46" s="9" t="s">
        <v>835</v>
      </c>
      <c r="BQ46" s="10" t="s">
        <v>645</v>
      </c>
      <c r="BR46" s="5" t="s">
        <v>292</v>
      </c>
      <c r="BS46" s="5" t="s">
        <v>294</v>
      </c>
      <c r="BT46" s="5">
        <v>0</v>
      </c>
      <c r="BU46" s="17" t="s">
        <v>363</v>
      </c>
      <c r="BV46" s="9" t="s">
        <v>835</v>
      </c>
      <c r="BW46" s="9" t="s">
        <v>835</v>
      </c>
      <c r="BX46" s="9" t="s">
        <v>835</v>
      </c>
      <c r="BY46" s="9" t="s">
        <v>835</v>
      </c>
      <c r="BZ46" s="10" t="s">
        <v>521</v>
      </c>
      <c r="CA46" s="6">
        <v>45208</v>
      </c>
      <c r="CB46" s="6">
        <v>45208</v>
      </c>
      <c r="CC46" s="10" t="s">
        <v>645</v>
      </c>
    </row>
    <row r="47" spans="1:81" ht="45.6" x14ac:dyDescent="0.3">
      <c r="A47" s="5">
        <v>2023</v>
      </c>
      <c r="B47" s="6">
        <v>45200</v>
      </c>
      <c r="C47" s="6">
        <v>45291</v>
      </c>
      <c r="D47" s="5" t="s">
        <v>180</v>
      </c>
      <c r="E47" s="5" t="s">
        <v>184</v>
      </c>
      <c r="F47" s="5" t="s">
        <v>187</v>
      </c>
      <c r="G47" s="7">
        <v>11</v>
      </c>
      <c r="H47" s="8" t="s">
        <v>730</v>
      </c>
      <c r="I47" s="31" t="s">
        <v>799</v>
      </c>
      <c r="J47" s="6">
        <v>45118</v>
      </c>
      <c r="K47" s="5" t="s">
        <v>707</v>
      </c>
      <c r="L47" s="7">
        <v>8</v>
      </c>
      <c r="M47" s="6">
        <v>45139</v>
      </c>
      <c r="N47" s="7">
        <v>0</v>
      </c>
      <c r="O47" s="5">
        <v>10</v>
      </c>
      <c r="P47" s="31" t="s">
        <v>799</v>
      </c>
      <c r="Q47" s="31" t="s">
        <v>799</v>
      </c>
      <c r="R47" s="31" t="s">
        <v>800</v>
      </c>
      <c r="S47" s="5" t="s">
        <v>645</v>
      </c>
      <c r="T47" s="5" t="s">
        <v>645</v>
      </c>
      <c r="U47" s="5" t="s">
        <v>645</v>
      </c>
      <c r="V47" s="26" t="s">
        <v>708</v>
      </c>
      <c r="W47" s="5" t="s">
        <v>189</v>
      </c>
      <c r="X47" s="11" t="s">
        <v>709</v>
      </c>
      <c r="Y47" s="5" t="s">
        <v>197</v>
      </c>
      <c r="Z47" s="5" t="s">
        <v>710</v>
      </c>
      <c r="AA47" s="5">
        <v>1574</v>
      </c>
      <c r="AB47" s="5" t="s">
        <v>645</v>
      </c>
      <c r="AC47" s="5" t="s">
        <v>222</v>
      </c>
      <c r="AD47" s="5" t="s">
        <v>711</v>
      </c>
      <c r="AE47" s="5">
        <v>101</v>
      </c>
      <c r="AF47" s="5" t="s">
        <v>703</v>
      </c>
      <c r="AG47" s="5">
        <v>101</v>
      </c>
      <c r="AH47" s="5" t="s">
        <v>703</v>
      </c>
      <c r="AI47" s="5">
        <v>7</v>
      </c>
      <c r="AJ47" s="27" t="s">
        <v>275</v>
      </c>
      <c r="AK47" s="5">
        <v>29067</v>
      </c>
      <c r="AL47" s="5" t="s">
        <v>645</v>
      </c>
      <c r="AM47" s="5" t="s">
        <v>645</v>
      </c>
      <c r="AN47" s="5" t="s">
        <v>645</v>
      </c>
      <c r="AO47" s="5" t="s">
        <v>645</v>
      </c>
      <c r="AP47" s="27" t="s">
        <v>712</v>
      </c>
      <c r="AQ47" s="26" t="s">
        <v>713</v>
      </c>
      <c r="AR47" s="26" t="s">
        <v>713</v>
      </c>
      <c r="AS47" s="26" t="s">
        <v>714</v>
      </c>
      <c r="AT47" s="8" t="s">
        <v>730</v>
      </c>
      <c r="AU47" s="14">
        <v>45148</v>
      </c>
      <c r="AV47" s="14">
        <v>45148</v>
      </c>
      <c r="AW47" s="14">
        <v>45162</v>
      </c>
      <c r="AX47" s="42">
        <f t="shared" si="0"/>
        <v>43500</v>
      </c>
      <c r="AY47" s="43">
        <v>50460</v>
      </c>
      <c r="AZ47" s="43">
        <v>50460</v>
      </c>
      <c r="BA47" s="43">
        <v>50460</v>
      </c>
      <c r="BB47" s="5" t="s">
        <v>715</v>
      </c>
      <c r="BC47" s="28">
        <v>1</v>
      </c>
      <c r="BD47" s="29" t="s">
        <v>659</v>
      </c>
      <c r="BE47" s="30" t="s">
        <v>731</v>
      </c>
      <c r="BF47" s="14">
        <v>45148</v>
      </c>
      <c r="BG47" s="14">
        <v>45162</v>
      </c>
      <c r="BH47" s="31" t="s">
        <v>799</v>
      </c>
      <c r="BI47" s="46" t="s">
        <v>834</v>
      </c>
      <c r="BJ47" s="7" t="s">
        <v>729</v>
      </c>
      <c r="BK47" s="5" t="s">
        <v>288</v>
      </c>
      <c r="BL47" s="11" t="s">
        <v>288</v>
      </c>
      <c r="BM47" s="10" t="s">
        <v>506</v>
      </c>
      <c r="BN47" s="10" t="s">
        <v>645</v>
      </c>
      <c r="BO47" s="10" t="s">
        <v>645</v>
      </c>
      <c r="BP47" s="9" t="s">
        <v>835</v>
      </c>
      <c r="BQ47" s="10" t="s">
        <v>645</v>
      </c>
      <c r="BR47" s="5" t="s">
        <v>292</v>
      </c>
      <c r="BS47" s="5" t="s">
        <v>294</v>
      </c>
      <c r="BT47" s="5">
        <v>0</v>
      </c>
      <c r="BU47" s="17" t="s">
        <v>363</v>
      </c>
      <c r="BV47" s="9" t="s">
        <v>835</v>
      </c>
      <c r="BW47" s="9" t="s">
        <v>835</v>
      </c>
      <c r="BX47" s="9" t="s">
        <v>835</v>
      </c>
      <c r="BY47" s="9" t="s">
        <v>835</v>
      </c>
      <c r="BZ47" s="10" t="s">
        <v>521</v>
      </c>
      <c r="CA47" s="6">
        <v>45208</v>
      </c>
      <c r="CB47" s="6">
        <v>45208</v>
      </c>
      <c r="CC47" s="10" t="s">
        <v>645</v>
      </c>
    </row>
    <row r="48" spans="1:81" ht="45.6" x14ac:dyDescent="0.3">
      <c r="A48" s="5">
        <v>2023</v>
      </c>
      <c r="B48" s="6">
        <v>45200</v>
      </c>
      <c r="C48" s="6">
        <v>45291</v>
      </c>
      <c r="D48" s="5" t="s">
        <v>180</v>
      </c>
      <c r="E48" s="5" t="s">
        <v>184</v>
      </c>
      <c r="F48" s="5" t="s">
        <v>187</v>
      </c>
      <c r="G48" s="7">
        <v>12</v>
      </c>
      <c r="H48" s="8" t="s">
        <v>733</v>
      </c>
      <c r="I48" s="31" t="s">
        <v>801</v>
      </c>
      <c r="J48" s="6">
        <v>45118</v>
      </c>
      <c r="K48" s="5" t="s">
        <v>707</v>
      </c>
      <c r="L48" s="7">
        <v>9</v>
      </c>
      <c r="M48" s="6">
        <v>45139</v>
      </c>
      <c r="N48" s="7">
        <v>0</v>
      </c>
      <c r="O48" s="5">
        <v>1</v>
      </c>
      <c r="P48" s="31" t="s">
        <v>801</v>
      </c>
      <c r="Q48" s="31" t="s">
        <v>801</v>
      </c>
      <c r="R48" s="31" t="s">
        <v>802</v>
      </c>
      <c r="S48" s="5" t="s">
        <v>645</v>
      </c>
      <c r="T48" s="5" t="s">
        <v>645</v>
      </c>
      <c r="U48" s="5" t="s">
        <v>645</v>
      </c>
      <c r="V48" s="26" t="s">
        <v>708</v>
      </c>
      <c r="W48" s="5" t="s">
        <v>189</v>
      </c>
      <c r="X48" s="11" t="s">
        <v>709</v>
      </c>
      <c r="Y48" s="5" t="s">
        <v>197</v>
      </c>
      <c r="Z48" s="5" t="s">
        <v>710</v>
      </c>
      <c r="AA48" s="5">
        <v>1574</v>
      </c>
      <c r="AB48" s="5" t="s">
        <v>645</v>
      </c>
      <c r="AC48" s="5" t="s">
        <v>222</v>
      </c>
      <c r="AD48" s="5" t="s">
        <v>711</v>
      </c>
      <c r="AE48" s="5">
        <v>101</v>
      </c>
      <c r="AF48" s="5" t="s">
        <v>703</v>
      </c>
      <c r="AG48" s="5">
        <v>101</v>
      </c>
      <c r="AH48" s="5" t="s">
        <v>703</v>
      </c>
      <c r="AI48" s="5">
        <v>7</v>
      </c>
      <c r="AJ48" s="27" t="s">
        <v>275</v>
      </c>
      <c r="AK48" s="5">
        <v>29067</v>
      </c>
      <c r="AL48" s="5" t="s">
        <v>645</v>
      </c>
      <c r="AM48" s="5" t="s">
        <v>645</v>
      </c>
      <c r="AN48" s="5" t="s">
        <v>645</v>
      </c>
      <c r="AO48" s="5" t="s">
        <v>645</v>
      </c>
      <c r="AP48" s="27" t="s">
        <v>712</v>
      </c>
      <c r="AQ48" s="26" t="s">
        <v>713</v>
      </c>
      <c r="AR48" s="26" t="s">
        <v>713</v>
      </c>
      <c r="AS48" s="26" t="s">
        <v>714</v>
      </c>
      <c r="AT48" s="8" t="s">
        <v>733</v>
      </c>
      <c r="AU48" s="14">
        <v>45148</v>
      </c>
      <c r="AV48" s="14">
        <v>45148</v>
      </c>
      <c r="AW48" s="14">
        <v>45162</v>
      </c>
      <c r="AX48" s="42">
        <f t="shared" si="0"/>
        <v>292800</v>
      </c>
      <c r="AY48" s="43">
        <v>339648</v>
      </c>
      <c r="AZ48" s="43">
        <v>339648</v>
      </c>
      <c r="BA48" s="43">
        <v>339648</v>
      </c>
      <c r="BB48" s="5" t="s">
        <v>715</v>
      </c>
      <c r="BC48" s="28">
        <v>1</v>
      </c>
      <c r="BD48" s="29" t="s">
        <v>659</v>
      </c>
      <c r="BE48" s="30" t="s">
        <v>734</v>
      </c>
      <c r="BF48" s="14">
        <v>45148</v>
      </c>
      <c r="BG48" s="14">
        <v>45162</v>
      </c>
      <c r="BH48" s="31" t="s">
        <v>801</v>
      </c>
      <c r="BI48" s="46" t="s">
        <v>834</v>
      </c>
      <c r="BJ48" s="7" t="s">
        <v>732</v>
      </c>
      <c r="BK48" s="5" t="s">
        <v>288</v>
      </c>
      <c r="BL48" s="11" t="s">
        <v>288</v>
      </c>
      <c r="BM48" s="10" t="s">
        <v>506</v>
      </c>
      <c r="BN48" s="10" t="s">
        <v>645</v>
      </c>
      <c r="BO48" s="10" t="s">
        <v>645</v>
      </c>
      <c r="BP48" s="9" t="s">
        <v>835</v>
      </c>
      <c r="BQ48" s="10" t="s">
        <v>645</v>
      </c>
      <c r="BR48" s="5" t="s">
        <v>292</v>
      </c>
      <c r="BS48" s="5" t="s">
        <v>294</v>
      </c>
      <c r="BT48" s="5">
        <v>0</v>
      </c>
      <c r="BU48" s="17" t="s">
        <v>363</v>
      </c>
      <c r="BV48" s="9" t="s">
        <v>835</v>
      </c>
      <c r="BW48" s="9" t="s">
        <v>835</v>
      </c>
      <c r="BX48" s="9" t="s">
        <v>835</v>
      </c>
      <c r="BY48" s="9" t="s">
        <v>835</v>
      </c>
      <c r="BZ48" s="10" t="s">
        <v>521</v>
      </c>
      <c r="CA48" s="6">
        <v>45208</v>
      </c>
      <c r="CB48" s="6">
        <v>45208</v>
      </c>
      <c r="CC48" s="10" t="s">
        <v>645</v>
      </c>
    </row>
    <row r="49" spans="1:81" ht="57" x14ac:dyDescent="0.3">
      <c r="A49" s="5">
        <v>2023</v>
      </c>
      <c r="B49" s="6">
        <v>45200</v>
      </c>
      <c r="C49" s="6">
        <v>45291</v>
      </c>
      <c r="D49" s="5" t="s">
        <v>180</v>
      </c>
      <c r="E49" s="5" t="s">
        <v>184</v>
      </c>
      <c r="F49" s="5" t="s">
        <v>187</v>
      </c>
      <c r="G49" s="7">
        <v>13</v>
      </c>
      <c r="H49" s="8" t="s">
        <v>736</v>
      </c>
      <c r="I49" s="31" t="s">
        <v>803</v>
      </c>
      <c r="J49" s="6">
        <v>45118</v>
      </c>
      <c r="K49" s="5" t="s">
        <v>707</v>
      </c>
      <c r="L49" s="7">
        <v>11</v>
      </c>
      <c r="M49" s="6">
        <v>45139</v>
      </c>
      <c r="N49" s="7">
        <v>0</v>
      </c>
      <c r="O49" s="5">
        <v>2</v>
      </c>
      <c r="P49" s="31" t="s">
        <v>803</v>
      </c>
      <c r="Q49" s="31" t="s">
        <v>803</v>
      </c>
      <c r="R49" s="31" t="s">
        <v>804</v>
      </c>
      <c r="S49" s="5" t="s">
        <v>645</v>
      </c>
      <c r="T49" s="5" t="s">
        <v>645</v>
      </c>
      <c r="U49" s="5" t="s">
        <v>645</v>
      </c>
      <c r="V49" s="26" t="s">
        <v>708</v>
      </c>
      <c r="W49" s="5" t="s">
        <v>189</v>
      </c>
      <c r="X49" s="11" t="s">
        <v>709</v>
      </c>
      <c r="Y49" s="5" t="s">
        <v>197</v>
      </c>
      <c r="Z49" s="5" t="s">
        <v>710</v>
      </c>
      <c r="AA49" s="5">
        <v>1574</v>
      </c>
      <c r="AB49" s="5" t="s">
        <v>645</v>
      </c>
      <c r="AC49" s="5" t="s">
        <v>222</v>
      </c>
      <c r="AD49" s="5" t="s">
        <v>711</v>
      </c>
      <c r="AE49" s="5">
        <v>101</v>
      </c>
      <c r="AF49" s="5" t="s">
        <v>703</v>
      </c>
      <c r="AG49" s="5">
        <v>101</v>
      </c>
      <c r="AH49" s="5" t="s">
        <v>703</v>
      </c>
      <c r="AI49" s="5">
        <v>7</v>
      </c>
      <c r="AJ49" s="27" t="s">
        <v>275</v>
      </c>
      <c r="AK49" s="5">
        <v>29067</v>
      </c>
      <c r="AL49" s="5" t="s">
        <v>645</v>
      </c>
      <c r="AM49" s="5" t="s">
        <v>645</v>
      </c>
      <c r="AN49" s="5" t="s">
        <v>645</v>
      </c>
      <c r="AO49" s="5" t="s">
        <v>645</v>
      </c>
      <c r="AP49" s="27" t="s">
        <v>712</v>
      </c>
      <c r="AQ49" s="26" t="s">
        <v>713</v>
      </c>
      <c r="AR49" s="26" t="s">
        <v>713</v>
      </c>
      <c r="AS49" s="26" t="s">
        <v>714</v>
      </c>
      <c r="AT49" s="8" t="s">
        <v>736</v>
      </c>
      <c r="AU49" s="14">
        <v>45148</v>
      </c>
      <c r="AV49" s="14">
        <v>45148</v>
      </c>
      <c r="AW49" s="14">
        <v>45162</v>
      </c>
      <c r="AX49" s="42">
        <f t="shared" si="0"/>
        <v>456265.00000000006</v>
      </c>
      <c r="AY49" s="43">
        <v>529267.4</v>
      </c>
      <c r="AZ49" s="43">
        <v>529267.4</v>
      </c>
      <c r="BA49" s="43">
        <v>529267.4</v>
      </c>
      <c r="BB49" s="5" t="s">
        <v>715</v>
      </c>
      <c r="BC49" s="28">
        <v>1</v>
      </c>
      <c r="BD49" s="29" t="s">
        <v>659</v>
      </c>
      <c r="BE49" s="30" t="s">
        <v>737</v>
      </c>
      <c r="BF49" s="14">
        <v>45148</v>
      </c>
      <c r="BG49" s="14">
        <v>45162</v>
      </c>
      <c r="BH49" s="31" t="s">
        <v>803</v>
      </c>
      <c r="BI49" s="46" t="s">
        <v>834</v>
      </c>
      <c r="BJ49" s="7" t="s">
        <v>735</v>
      </c>
      <c r="BK49" s="5" t="s">
        <v>288</v>
      </c>
      <c r="BL49" s="11" t="s">
        <v>288</v>
      </c>
      <c r="BM49" s="10" t="s">
        <v>506</v>
      </c>
      <c r="BN49" s="10" t="s">
        <v>645</v>
      </c>
      <c r="BO49" s="10" t="s">
        <v>645</v>
      </c>
      <c r="BP49" s="9" t="s">
        <v>835</v>
      </c>
      <c r="BQ49" s="10" t="s">
        <v>645</v>
      </c>
      <c r="BR49" s="5" t="s">
        <v>292</v>
      </c>
      <c r="BS49" s="5" t="s">
        <v>294</v>
      </c>
      <c r="BT49" s="5">
        <v>0</v>
      </c>
      <c r="BU49" s="17" t="s">
        <v>363</v>
      </c>
      <c r="BV49" s="9" t="s">
        <v>835</v>
      </c>
      <c r="BW49" s="9" t="s">
        <v>835</v>
      </c>
      <c r="BX49" s="9" t="s">
        <v>835</v>
      </c>
      <c r="BY49" s="9" t="s">
        <v>835</v>
      </c>
      <c r="BZ49" s="10" t="s">
        <v>521</v>
      </c>
      <c r="CA49" s="6">
        <v>45208</v>
      </c>
      <c r="CB49" s="6">
        <v>45208</v>
      </c>
      <c r="CC49" s="10" t="s">
        <v>645</v>
      </c>
    </row>
    <row r="50" spans="1:81" ht="34.200000000000003" x14ac:dyDescent="0.3">
      <c r="A50" s="5">
        <v>2023</v>
      </c>
      <c r="B50" s="6">
        <v>45200</v>
      </c>
      <c r="C50" s="6">
        <v>45291</v>
      </c>
      <c r="D50" s="5" t="s">
        <v>180</v>
      </c>
      <c r="E50" s="5" t="s">
        <v>184</v>
      </c>
      <c r="F50" s="5" t="s">
        <v>187</v>
      </c>
      <c r="G50" s="7">
        <v>14</v>
      </c>
      <c r="H50" s="8" t="s">
        <v>739</v>
      </c>
      <c r="I50" s="31" t="s">
        <v>805</v>
      </c>
      <c r="J50" s="6">
        <v>45118</v>
      </c>
      <c r="K50" s="5" t="s">
        <v>707</v>
      </c>
      <c r="L50" s="7">
        <v>12</v>
      </c>
      <c r="M50" s="6">
        <v>45139</v>
      </c>
      <c r="N50" s="7">
        <v>0</v>
      </c>
      <c r="O50" s="5">
        <v>3</v>
      </c>
      <c r="P50" s="31" t="s">
        <v>805</v>
      </c>
      <c r="Q50" s="31" t="s">
        <v>805</v>
      </c>
      <c r="R50" s="31" t="s">
        <v>806</v>
      </c>
      <c r="S50" s="5" t="s">
        <v>645</v>
      </c>
      <c r="T50" s="5" t="s">
        <v>645</v>
      </c>
      <c r="U50" s="5" t="s">
        <v>645</v>
      </c>
      <c r="V50" s="26" t="s">
        <v>740</v>
      </c>
      <c r="W50" s="5" t="s">
        <v>189</v>
      </c>
      <c r="X50" s="11" t="s">
        <v>741</v>
      </c>
      <c r="Y50" s="5" t="s">
        <v>197</v>
      </c>
      <c r="Z50" s="5" t="s">
        <v>742</v>
      </c>
      <c r="AA50" s="5">
        <v>3</v>
      </c>
      <c r="AB50" s="5" t="s">
        <v>743</v>
      </c>
      <c r="AC50" s="5" t="s">
        <v>222</v>
      </c>
      <c r="AD50" s="5" t="s">
        <v>744</v>
      </c>
      <c r="AE50" s="5">
        <v>101</v>
      </c>
      <c r="AF50" s="5" t="s">
        <v>703</v>
      </c>
      <c r="AG50" s="5">
        <v>101</v>
      </c>
      <c r="AH50" s="5" t="s">
        <v>703</v>
      </c>
      <c r="AI50" s="5">
        <v>7</v>
      </c>
      <c r="AJ50" s="27" t="s">
        <v>275</v>
      </c>
      <c r="AK50" s="5">
        <v>29100</v>
      </c>
      <c r="AL50" s="5" t="s">
        <v>645</v>
      </c>
      <c r="AM50" s="5" t="s">
        <v>645</v>
      </c>
      <c r="AN50" s="5" t="s">
        <v>645</v>
      </c>
      <c r="AO50" s="5" t="s">
        <v>645</v>
      </c>
      <c r="AP50" s="27" t="s">
        <v>712</v>
      </c>
      <c r="AQ50" s="26" t="s">
        <v>745</v>
      </c>
      <c r="AR50" s="26" t="s">
        <v>745</v>
      </c>
      <c r="AS50" s="26" t="s">
        <v>746</v>
      </c>
      <c r="AT50" s="8" t="s">
        <v>739</v>
      </c>
      <c r="AU50" s="14">
        <v>45148</v>
      </c>
      <c r="AV50" s="14">
        <v>45148</v>
      </c>
      <c r="AW50" s="14">
        <v>45162</v>
      </c>
      <c r="AX50" s="42">
        <f t="shared" si="0"/>
        <v>33472413.793103449</v>
      </c>
      <c r="AY50" s="43">
        <v>38828000</v>
      </c>
      <c r="AZ50" s="43">
        <v>38828000</v>
      </c>
      <c r="BA50" s="43">
        <v>38828000</v>
      </c>
      <c r="BB50" s="5" t="s">
        <v>715</v>
      </c>
      <c r="BC50" s="28">
        <v>1</v>
      </c>
      <c r="BD50" s="29" t="s">
        <v>659</v>
      </c>
      <c r="BE50" s="30" t="s">
        <v>747</v>
      </c>
      <c r="BF50" s="14">
        <v>45148</v>
      </c>
      <c r="BG50" s="14">
        <v>45162</v>
      </c>
      <c r="BH50" s="31" t="s">
        <v>805</v>
      </c>
      <c r="BI50" s="46" t="s">
        <v>834</v>
      </c>
      <c r="BJ50" s="7" t="s">
        <v>738</v>
      </c>
      <c r="BK50" s="5" t="s">
        <v>288</v>
      </c>
      <c r="BL50" s="11" t="s">
        <v>288</v>
      </c>
      <c r="BM50" s="10" t="s">
        <v>506</v>
      </c>
      <c r="BN50" s="10" t="s">
        <v>645</v>
      </c>
      <c r="BO50" s="10" t="s">
        <v>645</v>
      </c>
      <c r="BP50" s="9" t="s">
        <v>835</v>
      </c>
      <c r="BQ50" s="10" t="s">
        <v>645</v>
      </c>
      <c r="BR50" s="5" t="s">
        <v>292</v>
      </c>
      <c r="BS50" s="5" t="s">
        <v>294</v>
      </c>
      <c r="BT50" s="5">
        <v>0</v>
      </c>
      <c r="BU50" s="17" t="s">
        <v>363</v>
      </c>
      <c r="BV50" s="9" t="s">
        <v>835</v>
      </c>
      <c r="BW50" s="9" t="s">
        <v>835</v>
      </c>
      <c r="BX50" s="9" t="s">
        <v>835</v>
      </c>
      <c r="BY50" s="9" t="s">
        <v>835</v>
      </c>
      <c r="BZ50" s="10" t="s">
        <v>521</v>
      </c>
      <c r="CA50" s="6">
        <v>45208</v>
      </c>
      <c r="CB50" s="6">
        <v>45208</v>
      </c>
      <c r="CC50" s="10" t="s">
        <v>645</v>
      </c>
    </row>
    <row r="51" spans="1:81" ht="57" x14ac:dyDescent="0.3">
      <c r="A51" s="5">
        <v>2023</v>
      </c>
      <c r="B51" s="6">
        <v>45200</v>
      </c>
      <c r="C51" s="6">
        <v>45291</v>
      </c>
      <c r="D51" s="5" t="s">
        <v>180</v>
      </c>
      <c r="E51" s="5" t="s">
        <v>184</v>
      </c>
      <c r="F51" s="5" t="s">
        <v>187</v>
      </c>
      <c r="G51" s="7">
        <v>15</v>
      </c>
      <c r="H51" s="8" t="s">
        <v>749</v>
      </c>
      <c r="I51" s="31" t="s">
        <v>807</v>
      </c>
      <c r="J51" s="6">
        <v>45118</v>
      </c>
      <c r="K51" s="5" t="s">
        <v>707</v>
      </c>
      <c r="L51" s="7">
        <v>13</v>
      </c>
      <c r="M51" s="6">
        <v>45139</v>
      </c>
      <c r="N51" s="7">
        <v>0</v>
      </c>
      <c r="O51" s="5">
        <v>4</v>
      </c>
      <c r="P51" s="31" t="s">
        <v>807</v>
      </c>
      <c r="Q51" s="31" t="s">
        <v>807</v>
      </c>
      <c r="R51" s="31" t="s">
        <v>808</v>
      </c>
      <c r="S51" s="5" t="s">
        <v>645</v>
      </c>
      <c r="T51" s="5" t="s">
        <v>645</v>
      </c>
      <c r="U51" s="5" t="s">
        <v>645</v>
      </c>
      <c r="V51" s="26" t="s">
        <v>750</v>
      </c>
      <c r="W51" s="5" t="s">
        <v>189</v>
      </c>
      <c r="X51" s="11" t="s">
        <v>751</v>
      </c>
      <c r="Y51" s="5" t="s">
        <v>197</v>
      </c>
      <c r="Z51" s="5" t="s">
        <v>752</v>
      </c>
      <c r="AA51" s="5" t="s">
        <v>753</v>
      </c>
      <c r="AB51" s="5" t="s">
        <v>645</v>
      </c>
      <c r="AC51" s="5" t="s">
        <v>222</v>
      </c>
      <c r="AD51" s="5" t="s">
        <v>754</v>
      </c>
      <c r="AE51" s="5">
        <v>101</v>
      </c>
      <c r="AF51" s="5" t="s">
        <v>703</v>
      </c>
      <c r="AG51" s="5">
        <v>101</v>
      </c>
      <c r="AH51" s="5" t="s">
        <v>703</v>
      </c>
      <c r="AI51" s="5">
        <v>7</v>
      </c>
      <c r="AJ51" s="27" t="s">
        <v>275</v>
      </c>
      <c r="AK51" s="5">
        <v>29044</v>
      </c>
      <c r="AL51" s="5" t="s">
        <v>645</v>
      </c>
      <c r="AM51" s="5" t="s">
        <v>645</v>
      </c>
      <c r="AN51" s="5" t="s">
        <v>645</v>
      </c>
      <c r="AO51" s="5" t="s">
        <v>645</v>
      </c>
      <c r="AP51" s="27" t="s">
        <v>712</v>
      </c>
      <c r="AQ51" s="26" t="s">
        <v>745</v>
      </c>
      <c r="AR51" s="26" t="s">
        <v>745</v>
      </c>
      <c r="AS51" s="26" t="s">
        <v>746</v>
      </c>
      <c r="AT51" s="8" t="s">
        <v>749</v>
      </c>
      <c r="AU51" s="14">
        <v>45148</v>
      </c>
      <c r="AV51" s="14">
        <v>45148</v>
      </c>
      <c r="AW51" s="14">
        <v>45162</v>
      </c>
      <c r="AX51" s="42">
        <f t="shared" si="0"/>
        <v>34482758.62068966</v>
      </c>
      <c r="AY51" s="43">
        <v>40000000</v>
      </c>
      <c r="AZ51" s="43">
        <v>40000000</v>
      </c>
      <c r="BA51" s="43">
        <v>40000000</v>
      </c>
      <c r="BB51" s="5" t="s">
        <v>715</v>
      </c>
      <c r="BC51" s="28">
        <v>1</v>
      </c>
      <c r="BD51" s="29" t="s">
        <v>659</v>
      </c>
      <c r="BE51" s="30" t="s">
        <v>755</v>
      </c>
      <c r="BF51" s="14">
        <v>45148</v>
      </c>
      <c r="BG51" s="14">
        <v>45162</v>
      </c>
      <c r="BH51" s="31" t="s">
        <v>807</v>
      </c>
      <c r="BI51" s="46" t="s">
        <v>834</v>
      </c>
      <c r="BJ51" s="7" t="s">
        <v>748</v>
      </c>
      <c r="BK51" s="5" t="s">
        <v>288</v>
      </c>
      <c r="BL51" s="11" t="s">
        <v>288</v>
      </c>
      <c r="BM51" s="10" t="s">
        <v>506</v>
      </c>
      <c r="BN51" s="10" t="s">
        <v>645</v>
      </c>
      <c r="BO51" s="10" t="s">
        <v>645</v>
      </c>
      <c r="BP51" s="9" t="s">
        <v>835</v>
      </c>
      <c r="BQ51" s="10" t="s">
        <v>645</v>
      </c>
      <c r="BR51" s="5" t="s">
        <v>292</v>
      </c>
      <c r="BS51" s="5" t="s">
        <v>294</v>
      </c>
      <c r="BT51" s="5">
        <v>0</v>
      </c>
      <c r="BU51" s="17" t="s">
        <v>363</v>
      </c>
      <c r="BV51" s="9" t="s">
        <v>835</v>
      </c>
      <c r="BW51" s="9" t="s">
        <v>835</v>
      </c>
      <c r="BX51" s="9" t="s">
        <v>835</v>
      </c>
      <c r="BY51" s="9" t="s">
        <v>835</v>
      </c>
      <c r="BZ51" s="10" t="s">
        <v>521</v>
      </c>
      <c r="CA51" s="6">
        <v>45208</v>
      </c>
      <c r="CB51" s="6">
        <v>45208</v>
      </c>
      <c r="CC51" s="10" t="s">
        <v>645</v>
      </c>
    </row>
    <row r="52" spans="1:81" ht="30.6" x14ac:dyDescent="0.3">
      <c r="A52" s="5">
        <v>2023</v>
      </c>
      <c r="B52" s="6">
        <v>45200</v>
      </c>
      <c r="C52" s="6">
        <v>45291</v>
      </c>
      <c r="D52" s="5" t="s">
        <v>180</v>
      </c>
      <c r="E52" s="5" t="s">
        <v>184</v>
      </c>
      <c r="F52" s="5" t="s">
        <v>187</v>
      </c>
      <c r="G52" s="7">
        <v>16</v>
      </c>
      <c r="H52" s="8" t="s">
        <v>757</v>
      </c>
      <c r="I52" s="25" t="s">
        <v>809</v>
      </c>
      <c r="J52" s="6">
        <v>45191</v>
      </c>
      <c r="K52" s="5" t="s">
        <v>707</v>
      </c>
      <c r="L52" s="7">
        <v>14</v>
      </c>
      <c r="M52" s="6">
        <v>45195</v>
      </c>
      <c r="N52" s="7">
        <v>0</v>
      </c>
      <c r="O52" s="5">
        <v>5</v>
      </c>
      <c r="P52" s="25" t="s">
        <v>809</v>
      </c>
      <c r="Q52" s="25" t="s">
        <v>809</v>
      </c>
      <c r="R52" s="25" t="s">
        <v>810</v>
      </c>
      <c r="S52" s="5" t="s">
        <v>645</v>
      </c>
      <c r="T52" s="5" t="s">
        <v>645</v>
      </c>
      <c r="U52" s="5" t="s">
        <v>645</v>
      </c>
      <c r="V52" s="26" t="s">
        <v>758</v>
      </c>
      <c r="W52" s="5" t="s">
        <v>189</v>
      </c>
      <c r="X52" s="11" t="s">
        <v>759</v>
      </c>
      <c r="Y52" s="5" t="s">
        <v>197</v>
      </c>
      <c r="Z52" s="5" t="s">
        <v>760</v>
      </c>
      <c r="AA52" s="5">
        <v>19</v>
      </c>
      <c r="AB52" s="5" t="s">
        <v>645</v>
      </c>
      <c r="AC52" s="5" t="s">
        <v>222</v>
      </c>
      <c r="AD52" s="5" t="s">
        <v>761</v>
      </c>
      <c r="AE52" s="5"/>
      <c r="AF52" s="5" t="s">
        <v>762</v>
      </c>
      <c r="AG52" s="5"/>
      <c r="AH52" s="5" t="s">
        <v>641</v>
      </c>
      <c r="AI52" s="5"/>
      <c r="AJ52" s="27" t="s">
        <v>271</v>
      </c>
      <c r="AK52" s="5">
        <v>86035</v>
      </c>
      <c r="AL52" s="5" t="s">
        <v>645</v>
      </c>
      <c r="AM52" s="5" t="s">
        <v>645</v>
      </c>
      <c r="AN52" s="5" t="s">
        <v>645</v>
      </c>
      <c r="AO52" s="5" t="s">
        <v>645</v>
      </c>
      <c r="AP52" s="27" t="s">
        <v>712</v>
      </c>
      <c r="AQ52" s="26" t="s">
        <v>745</v>
      </c>
      <c r="AR52" s="26" t="s">
        <v>745</v>
      </c>
      <c r="AS52" s="26" t="s">
        <v>746</v>
      </c>
      <c r="AT52" s="8" t="s">
        <v>757</v>
      </c>
      <c r="AU52" s="14">
        <v>45208</v>
      </c>
      <c r="AV52" s="14">
        <v>45208</v>
      </c>
      <c r="AW52" s="14">
        <v>45222</v>
      </c>
      <c r="AX52" s="42">
        <f t="shared" si="0"/>
        <v>94828038.750000015</v>
      </c>
      <c r="AY52" s="43">
        <v>110000524.95</v>
      </c>
      <c r="AZ52" s="43">
        <v>110000524.95</v>
      </c>
      <c r="BA52" s="43">
        <v>110000524.95</v>
      </c>
      <c r="BB52" s="5" t="s">
        <v>715</v>
      </c>
      <c r="BC52" s="28">
        <v>1</v>
      </c>
      <c r="BD52" s="29" t="s">
        <v>659</v>
      </c>
      <c r="BE52" s="32" t="s">
        <v>747</v>
      </c>
      <c r="BF52" s="33">
        <v>45208</v>
      </c>
      <c r="BG52" s="33">
        <v>45222</v>
      </c>
      <c r="BH52" s="25" t="s">
        <v>809</v>
      </c>
      <c r="BI52" s="46" t="s">
        <v>834</v>
      </c>
      <c r="BJ52" s="7" t="s">
        <v>756</v>
      </c>
      <c r="BK52" s="5" t="s">
        <v>287</v>
      </c>
      <c r="BL52" s="5" t="s">
        <v>287</v>
      </c>
      <c r="BM52" s="10" t="s">
        <v>506</v>
      </c>
      <c r="BN52" s="10" t="s">
        <v>645</v>
      </c>
      <c r="BO52" s="10" t="s">
        <v>645</v>
      </c>
      <c r="BP52" s="9" t="s">
        <v>835</v>
      </c>
      <c r="BQ52" s="10" t="s">
        <v>645</v>
      </c>
      <c r="BR52" s="5" t="s">
        <v>292</v>
      </c>
      <c r="BS52" s="5" t="s">
        <v>294</v>
      </c>
      <c r="BT52" s="5">
        <v>0</v>
      </c>
      <c r="BU52" s="17" t="s">
        <v>363</v>
      </c>
      <c r="BV52" s="9" t="s">
        <v>835</v>
      </c>
      <c r="BW52" s="9" t="s">
        <v>835</v>
      </c>
      <c r="BX52" s="9" t="s">
        <v>835</v>
      </c>
      <c r="BY52" s="9" t="s">
        <v>835</v>
      </c>
      <c r="BZ52" s="10" t="s">
        <v>521</v>
      </c>
      <c r="CA52" s="6">
        <v>45295</v>
      </c>
      <c r="CB52" s="6">
        <v>45296</v>
      </c>
      <c r="CC52" s="10" t="s">
        <v>645</v>
      </c>
    </row>
    <row r="53" spans="1:81" ht="30.6" x14ac:dyDescent="0.3">
      <c r="A53" s="5">
        <v>2023</v>
      </c>
      <c r="B53" s="6">
        <v>45200</v>
      </c>
      <c r="C53" s="6">
        <v>45291</v>
      </c>
      <c r="D53" s="5" t="s">
        <v>180</v>
      </c>
      <c r="E53" s="5" t="s">
        <v>184</v>
      </c>
      <c r="F53" s="5" t="s">
        <v>187</v>
      </c>
      <c r="G53" s="7">
        <v>17</v>
      </c>
      <c r="H53" s="8" t="s">
        <v>764</v>
      </c>
      <c r="I53" s="25" t="s">
        <v>811</v>
      </c>
      <c r="J53" s="6">
        <v>45191</v>
      </c>
      <c r="K53" s="5" t="s">
        <v>707</v>
      </c>
      <c r="L53" s="7">
        <v>15</v>
      </c>
      <c r="M53" s="6">
        <v>45195</v>
      </c>
      <c r="N53" s="7">
        <v>0</v>
      </c>
      <c r="O53" s="5">
        <v>6</v>
      </c>
      <c r="P53" s="25" t="s">
        <v>811</v>
      </c>
      <c r="Q53" s="25" t="s">
        <v>811</v>
      </c>
      <c r="R53" s="25" t="s">
        <v>812</v>
      </c>
      <c r="S53" s="34" t="s">
        <v>419</v>
      </c>
      <c r="T53" s="5" t="s">
        <v>524</v>
      </c>
      <c r="U53" s="5" t="s">
        <v>486</v>
      </c>
      <c r="V53" s="26" t="s">
        <v>645</v>
      </c>
      <c r="W53" s="34" t="s">
        <v>190</v>
      </c>
      <c r="X53" s="11" t="s">
        <v>422</v>
      </c>
      <c r="Y53" s="5" t="s">
        <v>197</v>
      </c>
      <c r="Z53" s="5" t="s">
        <v>525</v>
      </c>
      <c r="AA53" s="5">
        <v>24</v>
      </c>
      <c r="AB53" s="5" t="s">
        <v>645</v>
      </c>
      <c r="AC53" s="5" t="s">
        <v>222</v>
      </c>
      <c r="AD53" s="5" t="s">
        <v>526</v>
      </c>
      <c r="AE53" s="5">
        <v>101</v>
      </c>
      <c r="AF53" s="5" t="s">
        <v>703</v>
      </c>
      <c r="AG53" s="5">
        <v>101</v>
      </c>
      <c r="AH53" s="5" t="s">
        <v>703</v>
      </c>
      <c r="AI53" s="5">
        <v>7</v>
      </c>
      <c r="AJ53" s="27" t="s">
        <v>275</v>
      </c>
      <c r="AK53" s="5">
        <v>29010</v>
      </c>
      <c r="AL53" s="5" t="s">
        <v>645</v>
      </c>
      <c r="AM53" s="5" t="s">
        <v>645</v>
      </c>
      <c r="AN53" s="5" t="s">
        <v>645</v>
      </c>
      <c r="AO53" s="5" t="s">
        <v>645</v>
      </c>
      <c r="AP53" s="27" t="s">
        <v>712</v>
      </c>
      <c r="AQ53" s="26" t="s">
        <v>745</v>
      </c>
      <c r="AR53" s="26" t="s">
        <v>745</v>
      </c>
      <c r="AS53" s="26" t="s">
        <v>746</v>
      </c>
      <c r="AT53" s="8" t="s">
        <v>764</v>
      </c>
      <c r="AU53" s="14">
        <v>45208</v>
      </c>
      <c r="AV53" s="14">
        <v>45208</v>
      </c>
      <c r="AW53" s="14">
        <v>45222</v>
      </c>
      <c r="AX53" s="42">
        <f t="shared" si="0"/>
        <v>9482117.293103449</v>
      </c>
      <c r="AY53" s="43">
        <v>10999256.060000001</v>
      </c>
      <c r="AZ53" s="43">
        <v>10999256.060000001</v>
      </c>
      <c r="BA53" s="43">
        <v>10999256.060000001</v>
      </c>
      <c r="BB53" s="5" t="s">
        <v>715</v>
      </c>
      <c r="BC53" s="28">
        <v>1</v>
      </c>
      <c r="BD53" s="29" t="s">
        <v>659</v>
      </c>
      <c r="BE53" s="32" t="s">
        <v>747</v>
      </c>
      <c r="BF53" s="33">
        <v>45208</v>
      </c>
      <c r="BG53" s="33">
        <v>45222</v>
      </c>
      <c r="BH53" s="25" t="s">
        <v>811</v>
      </c>
      <c r="BI53" s="46" t="s">
        <v>834</v>
      </c>
      <c r="BJ53" s="7" t="s">
        <v>763</v>
      </c>
      <c r="BK53" s="5" t="s">
        <v>287</v>
      </c>
      <c r="BL53" s="5" t="s">
        <v>287</v>
      </c>
      <c r="BM53" s="10" t="s">
        <v>506</v>
      </c>
      <c r="BN53" s="10" t="s">
        <v>645</v>
      </c>
      <c r="BO53" s="10" t="s">
        <v>645</v>
      </c>
      <c r="BP53" s="9" t="s">
        <v>835</v>
      </c>
      <c r="BQ53" s="10" t="s">
        <v>645</v>
      </c>
      <c r="BR53" s="5" t="s">
        <v>292</v>
      </c>
      <c r="BS53" s="5" t="s">
        <v>294</v>
      </c>
      <c r="BT53" s="5">
        <v>0</v>
      </c>
      <c r="BU53" s="17" t="s">
        <v>363</v>
      </c>
      <c r="BV53" s="9" t="s">
        <v>835</v>
      </c>
      <c r="BW53" s="9" t="s">
        <v>835</v>
      </c>
      <c r="BX53" s="9" t="s">
        <v>835</v>
      </c>
      <c r="BY53" s="9" t="s">
        <v>835</v>
      </c>
      <c r="BZ53" s="10" t="s">
        <v>521</v>
      </c>
      <c r="CA53" s="6">
        <v>45295</v>
      </c>
      <c r="CB53" s="6">
        <v>45296</v>
      </c>
      <c r="CC53" s="10" t="s">
        <v>645</v>
      </c>
    </row>
    <row r="54" spans="1:81" ht="30.6" x14ac:dyDescent="0.3">
      <c r="A54" s="5">
        <v>2023</v>
      </c>
      <c r="B54" s="6">
        <v>45200</v>
      </c>
      <c r="C54" s="6">
        <v>45291</v>
      </c>
      <c r="D54" s="5" t="s">
        <v>180</v>
      </c>
      <c r="E54" s="5" t="s">
        <v>184</v>
      </c>
      <c r="F54" s="5" t="s">
        <v>187</v>
      </c>
      <c r="G54" s="7">
        <v>18</v>
      </c>
      <c r="H54" s="8" t="s">
        <v>766</v>
      </c>
      <c r="I54" s="25" t="s">
        <v>813</v>
      </c>
      <c r="J54" s="6">
        <v>45191</v>
      </c>
      <c r="K54" s="5" t="s">
        <v>707</v>
      </c>
      <c r="L54" s="7">
        <v>16</v>
      </c>
      <c r="M54" s="6">
        <v>45195</v>
      </c>
      <c r="N54" s="7">
        <v>0</v>
      </c>
      <c r="O54" s="5">
        <v>7</v>
      </c>
      <c r="P54" s="25" t="s">
        <v>813</v>
      </c>
      <c r="Q54" s="25" t="s">
        <v>813</v>
      </c>
      <c r="R54" s="25" t="s">
        <v>814</v>
      </c>
      <c r="S54" s="5" t="s">
        <v>645</v>
      </c>
      <c r="T54" s="5" t="s">
        <v>645</v>
      </c>
      <c r="U54" s="5" t="s">
        <v>645</v>
      </c>
      <c r="V54" s="26" t="s">
        <v>750</v>
      </c>
      <c r="W54" s="34" t="s">
        <v>189</v>
      </c>
      <c r="X54" s="11" t="s">
        <v>751</v>
      </c>
      <c r="Y54" s="5" t="s">
        <v>197</v>
      </c>
      <c r="Z54" s="5" t="s">
        <v>752</v>
      </c>
      <c r="AA54" s="5" t="s">
        <v>753</v>
      </c>
      <c r="AB54" s="5" t="s">
        <v>645</v>
      </c>
      <c r="AC54" s="5" t="s">
        <v>222</v>
      </c>
      <c r="AD54" s="5" t="s">
        <v>754</v>
      </c>
      <c r="AE54" s="5">
        <v>101</v>
      </c>
      <c r="AF54" s="5" t="s">
        <v>703</v>
      </c>
      <c r="AG54" s="5">
        <v>101</v>
      </c>
      <c r="AH54" s="5" t="s">
        <v>703</v>
      </c>
      <c r="AI54" s="5">
        <v>7</v>
      </c>
      <c r="AJ54" s="27" t="s">
        <v>275</v>
      </c>
      <c r="AK54" s="5">
        <v>29044</v>
      </c>
      <c r="AL54" s="5" t="s">
        <v>645</v>
      </c>
      <c r="AM54" s="5" t="s">
        <v>645</v>
      </c>
      <c r="AN54" s="5" t="s">
        <v>645</v>
      </c>
      <c r="AO54" s="5" t="s">
        <v>645</v>
      </c>
      <c r="AP54" s="27" t="s">
        <v>712</v>
      </c>
      <c r="AQ54" s="26" t="s">
        <v>745</v>
      </c>
      <c r="AR54" s="26" t="s">
        <v>745</v>
      </c>
      <c r="AS54" s="26" t="s">
        <v>746</v>
      </c>
      <c r="AT54" s="8" t="s">
        <v>766</v>
      </c>
      <c r="AU54" s="14">
        <v>45208</v>
      </c>
      <c r="AV54" s="14">
        <v>45208</v>
      </c>
      <c r="AW54" s="14">
        <v>45222</v>
      </c>
      <c r="AX54" s="42">
        <f t="shared" si="0"/>
        <v>17241567.982758623</v>
      </c>
      <c r="AY54" s="43">
        <v>20000218.859999999</v>
      </c>
      <c r="AZ54" s="43">
        <v>20000218.859999999</v>
      </c>
      <c r="BA54" s="43">
        <v>20000218.859999999</v>
      </c>
      <c r="BB54" s="5" t="s">
        <v>715</v>
      </c>
      <c r="BC54" s="28">
        <v>1</v>
      </c>
      <c r="BD54" s="29" t="s">
        <v>659</v>
      </c>
      <c r="BE54" s="32" t="s">
        <v>747</v>
      </c>
      <c r="BF54" s="33">
        <v>45208</v>
      </c>
      <c r="BG54" s="33">
        <v>45222</v>
      </c>
      <c r="BH54" s="25" t="s">
        <v>813</v>
      </c>
      <c r="BI54" s="46" t="s">
        <v>834</v>
      </c>
      <c r="BJ54" s="7" t="s">
        <v>765</v>
      </c>
      <c r="BK54" s="5" t="s">
        <v>287</v>
      </c>
      <c r="BL54" s="5" t="s">
        <v>287</v>
      </c>
      <c r="BM54" s="10" t="s">
        <v>506</v>
      </c>
      <c r="BN54" s="10" t="s">
        <v>645</v>
      </c>
      <c r="BO54" s="10" t="s">
        <v>645</v>
      </c>
      <c r="BP54" s="9" t="s">
        <v>835</v>
      </c>
      <c r="BQ54" s="10" t="s">
        <v>645</v>
      </c>
      <c r="BR54" s="5" t="s">
        <v>292</v>
      </c>
      <c r="BS54" s="5" t="s">
        <v>294</v>
      </c>
      <c r="BT54" s="5">
        <v>0</v>
      </c>
      <c r="BU54" s="17" t="s">
        <v>363</v>
      </c>
      <c r="BV54" s="9" t="s">
        <v>835</v>
      </c>
      <c r="BW54" s="9" t="s">
        <v>835</v>
      </c>
      <c r="BX54" s="9" t="s">
        <v>835</v>
      </c>
      <c r="BY54" s="9" t="s">
        <v>835</v>
      </c>
      <c r="BZ54" s="10" t="s">
        <v>521</v>
      </c>
      <c r="CA54" s="6">
        <v>45295</v>
      </c>
      <c r="CB54" s="6">
        <v>45296</v>
      </c>
      <c r="CC54" s="10" t="s">
        <v>645</v>
      </c>
    </row>
    <row r="55" spans="1:81" ht="40.799999999999997" x14ac:dyDescent="0.3">
      <c r="A55" s="5">
        <v>2023</v>
      </c>
      <c r="B55" s="6">
        <v>45200</v>
      </c>
      <c r="C55" s="6">
        <v>45291</v>
      </c>
      <c r="D55" s="5" t="s">
        <v>180</v>
      </c>
      <c r="E55" s="5" t="s">
        <v>184</v>
      </c>
      <c r="F55" s="5" t="s">
        <v>187</v>
      </c>
      <c r="G55" s="7">
        <v>19</v>
      </c>
      <c r="H55" s="8" t="s">
        <v>768</v>
      </c>
      <c r="I55" s="25" t="s">
        <v>815</v>
      </c>
      <c r="J55" s="6">
        <v>45191</v>
      </c>
      <c r="K55" s="5" t="s">
        <v>707</v>
      </c>
      <c r="L55" s="7">
        <v>17</v>
      </c>
      <c r="M55" s="6">
        <v>45195</v>
      </c>
      <c r="N55" s="7">
        <v>0</v>
      </c>
      <c r="O55" s="5">
        <v>8</v>
      </c>
      <c r="P55" s="25" t="s">
        <v>815</v>
      </c>
      <c r="Q55" s="25" t="s">
        <v>815</v>
      </c>
      <c r="R55" s="25" t="s">
        <v>816</v>
      </c>
      <c r="S55" s="5" t="s">
        <v>645</v>
      </c>
      <c r="T55" s="5" t="s">
        <v>645</v>
      </c>
      <c r="U55" s="5" t="s">
        <v>645</v>
      </c>
      <c r="V55" s="26" t="s">
        <v>769</v>
      </c>
      <c r="W55" s="34" t="s">
        <v>189</v>
      </c>
      <c r="X55" s="11" t="s">
        <v>770</v>
      </c>
      <c r="Y55" s="34" t="s">
        <v>205</v>
      </c>
      <c r="Z55" s="5" t="s">
        <v>558</v>
      </c>
      <c r="AA55" s="5">
        <v>3134</v>
      </c>
      <c r="AB55" s="5" t="s">
        <v>771</v>
      </c>
      <c r="AC55" s="5" t="s">
        <v>222</v>
      </c>
      <c r="AD55" s="5" t="s">
        <v>772</v>
      </c>
      <c r="AE55" s="5">
        <v>102</v>
      </c>
      <c r="AF55" s="5" t="s">
        <v>703</v>
      </c>
      <c r="AG55" s="5">
        <v>101</v>
      </c>
      <c r="AH55" s="5" t="s">
        <v>703</v>
      </c>
      <c r="AI55" s="5">
        <v>7</v>
      </c>
      <c r="AJ55" s="27" t="s">
        <v>275</v>
      </c>
      <c r="AK55" s="5">
        <v>29056</v>
      </c>
      <c r="AL55" s="5" t="s">
        <v>645</v>
      </c>
      <c r="AM55" s="5" t="s">
        <v>645</v>
      </c>
      <c r="AN55" s="5" t="s">
        <v>645</v>
      </c>
      <c r="AO55" s="5" t="s">
        <v>645</v>
      </c>
      <c r="AP55" s="27" t="s">
        <v>712</v>
      </c>
      <c r="AQ55" s="26" t="s">
        <v>745</v>
      </c>
      <c r="AR55" s="26" t="s">
        <v>745</v>
      </c>
      <c r="AS55" s="26" t="s">
        <v>746</v>
      </c>
      <c r="AT55" s="8" t="s">
        <v>768</v>
      </c>
      <c r="AU55" s="14">
        <v>45208</v>
      </c>
      <c r="AV55" s="14">
        <v>45208</v>
      </c>
      <c r="AW55" s="14">
        <v>45222</v>
      </c>
      <c r="AX55" s="42">
        <f t="shared" si="0"/>
        <v>34482305.413793109</v>
      </c>
      <c r="AY55" s="43">
        <v>39999474.280000001</v>
      </c>
      <c r="AZ55" s="43">
        <v>39999474.280000001</v>
      </c>
      <c r="BA55" s="43">
        <v>39999474.280000001</v>
      </c>
      <c r="BB55" s="5" t="s">
        <v>715</v>
      </c>
      <c r="BC55" s="28">
        <v>1</v>
      </c>
      <c r="BD55" s="29" t="s">
        <v>659</v>
      </c>
      <c r="BE55" s="32" t="s">
        <v>755</v>
      </c>
      <c r="BF55" s="33">
        <v>45208</v>
      </c>
      <c r="BG55" s="33">
        <v>45222</v>
      </c>
      <c r="BH55" s="25" t="s">
        <v>815</v>
      </c>
      <c r="BI55" s="46" t="s">
        <v>834</v>
      </c>
      <c r="BJ55" s="7" t="s">
        <v>767</v>
      </c>
      <c r="BK55" s="5" t="s">
        <v>287</v>
      </c>
      <c r="BL55" s="5" t="s">
        <v>287</v>
      </c>
      <c r="BM55" s="10" t="s">
        <v>506</v>
      </c>
      <c r="BN55" s="10" t="s">
        <v>645</v>
      </c>
      <c r="BO55" s="10" t="s">
        <v>645</v>
      </c>
      <c r="BP55" s="9" t="s">
        <v>835</v>
      </c>
      <c r="BQ55" s="10" t="s">
        <v>645</v>
      </c>
      <c r="BR55" s="5" t="s">
        <v>292</v>
      </c>
      <c r="BS55" s="5" t="s">
        <v>294</v>
      </c>
      <c r="BT55" s="5">
        <v>0</v>
      </c>
      <c r="BU55" s="17" t="s">
        <v>363</v>
      </c>
      <c r="BV55" s="9" t="s">
        <v>835</v>
      </c>
      <c r="BW55" s="9" t="s">
        <v>835</v>
      </c>
      <c r="BX55" s="9" t="s">
        <v>835</v>
      </c>
      <c r="BY55" s="9" t="s">
        <v>835</v>
      </c>
      <c r="BZ55" s="10" t="s">
        <v>521</v>
      </c>
      <c r="CA55" s="6">
        <v>45295</v>
      </c>
      <c r="CB55" s="6">
        <v>45296</v>
      </c>
      <c r="CC55" s="10" t="s">
        <v>645</v>
      </c>
    </row>
    <row r="56" spans="1:81" ht="40.799999999999997" x14ac:dyDescent="0.3">
      <c r="A56" s="5">
        <v>2023</v>
      </c>
      <c r="B56" s="6">
        <v>45200</v>
      </c>
      <c r="C56" s="6">
        <v>45291</v>
      </c>
      <c r="D56" s="5" t="s">
        <v>180</v>
      </c>
      <c r="E56" s="5" t="s">
        <v>184</v>
      </c>
      <c r="F56" s="5" t="s">
        <v>187</v>
      </c>
      <c r="G56" s="7">
        <v>20</v>
      </c>
      <c r="H56" s="8" t="s">
        <v>774</v>
      </c>
      <c r="I56" s="25" t="s">
        <v>817</v>
      </c>
      <c r="J56" s="6">
        <v>45191</v>
      </c>
      <c r="K56" s="5" t="s">
        <v>707</v>
      </c>
      <c r="L56" s="7">
        <v>18</v>
      </c>
      <c r="M56" s="6">
        <v>45195</v>
      </c>
      <c r="N56" s="7">
        <v>0</v>
      </c>
      <c r="O56" s="5">
        <v>9</v>
      </c>
      <c r="P56" s="25" t="s">
        <v>817</v>
      </c>
      <c r="Q56" s="25" t="s">
        <v>817</v>
      </c>
      <c r="R56" s="25" t="s">
        <v>818</v>
      </c>
      <c r="S56" s="5" t="s">
        <v>645</v>
      </c>
      <c r="T56" s="5" t="s">
        <v>645</v>
      </c>
      <c r="U56" s="5" t="s">
        <v>645</v>
      </c>
      <c r="V56" s="26" t="s">
        <v>775</v>
      </c>
      <c r="W56" s="34" t="s">
        <v>189</v>
      </c>
      <c r="X56" s="11" t="s">
        <v>776</v>
      </c>
      <c r="Y56" s="34" t="s">
        <v>216</v>
      </c>
      <c r="Z56" s="5" t="s">
        <v>777</v>
      </c>
      <c r="AA56" s="34" t="s">
        <v>778</v>
      </c>
      <c r="AB56" s="5" t="s">
        <v>645</v>
      </c>
      <c r="AC56" s="5" t="s">
        <v>222</v>
      </c>
      <c r="AD56" s="5" t="s">
        <v>779</v>
      </c>
      <c r="AE56" s="5">
        <v>103</v>
      </c>
      <c r="AF56" s="5" t="s">
        <v>703</v>
      </c>
      <c r="AG56" s="5">
        <v>101</v>
      </c>
      <c r="AH56" s="5" t="s">
        <v>703</v>
      </c>
      <c r="AI56" s="5">
        <v>7</v>
      </c>
      <c r="AJ56" s="27" t="s">
        <v>275</v>
      </c>
      <c r="AK56" s="5">
        <v>29000</v>
      </c>
      <c r="AL56" s="5" t="s">
        <v>645</v>
      </c>
      <c r="AM56" s="5" t="s">
        <v>645</v>
      </c>
      <c r="AN56" s="5" t="s">
        <v>645</v>
      </c>
      <c r="AO56" s="5" t="s">
        <v>645</v>
      </c>
      <c r="AP56" s="27" t="s">
        <v>712</v>
      </c>
      <c r="AQ56" s="26" t="s">
        <v>745</v>
      </c>
      <c r="AR56" s="26" t="s">
        <v>745</v>
      </c>
      <c r="AS56" s="26" t="s">
        <v>746</v>
      </c>
      <c r="AT56" s="8" t="s">
        <v>774</v>
      </c>
      <c r="AU56" s="14">
        <v>45208</v>
      </c>
      <c r="AV56" s="14">
        <v>45208</v>
      </c>
      <c r="AW56" s="14">
        <v>45222</v>
      </c>
      <c r="AX56" s="42">
        <f t="shared" si="0"/>
        <v>16379762.853448277</v>
      </c>
      <c r="AY56" s="43">
        <v>19000524.91</v>
      </c>
      <c r="AZ56" s="43">
        <v>19000524.91</v>
      </c>
      <c r="BA56" s="43">
        <v>19000524.91</v>
      </c>
      <c r="BB56" s="5" t="s">
        <v>715</v>
      </c>
      <c r="BC56" s="28">
        <v>1</v>
      </c>
      <c r="BD56" s="29" t="s">
        <v>659</v>
      </c>
      <c r="BE56" s="32" t="s">
        <v>755</v>
      </c>
      <c r="BF56" s="33">
        <v>45208</v>
      </c>
      <c r="BG56" s="33">
        <v>45222</v>
      </c>
      <c r="BH56" s="25" t="s">
        <v>817</v>
      </c>
      <c r="BI56" s="46" t="s">
        <v>834</v>
      </c>
      <c r="BJ56" s="7" t="s">
        <v>773</v>
      </c>
      <c r="BK56" s="5" t="s">
        <v>287</v>
      </c>
      <c r="BL56" s="5" t="s">
        <v>287</v>
      </c>
      <c r="BM56" s="10" t="s">
        <v>506</v>
      </c>
      <c r="BN56" s="10" t="s">
        <v>645</v>
      </c>
      <c r="BO56" s="10" t="s">
        <v>645</v>
      </c>
      <c r="BP56" s="9" t="s">
        <v>835</v>
      </c>
      <c r="BQ56" s="10" t="s">
        <v>645</v>
      </c>
      <c r="BR56" s="5" t="s">
        <v>292</v>
      </c>
      <c r="BS56" s="5" t="s">
        <v>294</v>
      </c>
      <c r="BT56" s="5">
        <v>0</v>
      </c>
      <c r="BU56" s="17" t="s">
        <v>363</v>
      </c>
      <c r="BV56" s="9" t="s">
        <v>835</v>
      </c>
      <c r="BW56" s="9" t="s">
        <v>835</v>
      </c>
      <c r="BX56" s="9" t="s">
        <v>835</v>
      </c>
      <c r="BY56" s="9" t="s">
        <v>835</v>
      </c>
      <c r="BZ56" s="10" t="s">
        <v>521</v>
      </c>
      <c r="CA56" s="6">
        <v>45295</v>
      </c>
      <c r="CB56" s="6">
        <v>45296</v>
      </c>
      <c r="CC56" s="10" t="s">
        <v>645</v>
      </c>
    </row>
    <row r="57" spans="1:81" ht="30.6" x14ac:dyDescent="0.3">
      <c r="A57" s="5">
        <v>2023</v>
      </c>
      <c r="B57" s="6">
        <v>45200</v>
      </c>
      <c r="C57" s="6">
        <v>45291</v>
      </c>
      <c r="D57" s="5" t="s">
        <v>180</v>
      </c>
      <c r="E57" s="5" t="s">
        <v>184</v>
      </c>
      <c r="F57" s="5" t="s">
        <v>187</v>
      </c>
      <c r="G57" s="7">
        <v>21</v>
      </c>
      <c r="H57" s="8" t="s">
        <v>781</v>
      </c>
      <c r="I57" s="25" t="s">
        <v>819</v>
      </c>
      <c r="J57" s="6">
        <v>45191</v>
      </c>
      <c r="K57" s="5" t="s">
        <v>707</v>
      </c>
      <c r="L57" s="7">
        <v>19</v>
      </c>
      <c r="M57" s="6">
        <v>45215</v>
      </c>
      <c r="N57" s="7">
        <v>0</v>
      </c>
      <c r="O57" s="5">
        <v>10</v>
      </c>
      <c r="P57" s="25" t="s">
        <v>819</v>
      </c>
      <c r="Q57" s="25" t="s">
        <v>819</v>
      </c>
      <c r="R57" s="25" t="s">
        <v>820</v>
      </c>
      <c r="S57" s="5" t="s">
        <v>645</v>
      </c>
      <c r="T57" s="5" t="s">
        <v>645</v>
      </c>
      <c r="U57" s="5" t="s">
        <v>645</v>
      </c>
      <c r="V57" s="26" t="s">
        <v>782</v>
      </c>
      <c r="W57" s="34" t="s">
        <v>189</v>
      </c>
      <c r="X57" s="11" t="s">
        <v>783</v>
      </c>
      <c r="Y57" s="34" t="s">
        <v>197</v>
      </c>
      <c r="Z57" s="5" t="s">
        <v>784</v>
      </c>
      <c r="AA57" s="34">
        <v>40</v>
      </c>
      <c r="AB57" s="5" t="s">
        <v>645</v>
      </c>
      <c r="AC57" s="5" t="s">
        <v>222</v>
      </c>
      <c r="AD57" s="5" t="s">
        <v>785</v>
      </c>
      <c r="AE57" s="5"/>
      <c r="AF57" s="5" t="s">
        <v>786</v>
      </c>
      <c r="AG57" s="5"/>
      <c r="AH57" s="5" t="s">
        <v>786</v>
      </c>
      <c r="AI57" s="5"/>
      <c r="AJ57" s="27" t="s">
        <v>285</v>
      </c>
      <c r="AK57" s="5">
        <v>11320</v>
      </c>
      <c r="AL57" s="5" t="s">
        <v>645</v>
      </c>
      <c r="AM57" s="5" t="s">
        <v>645</v>
      </c>
      <c r="AN57" s="5" t="s">
        <v>645</v>
      </c>
      <c r="AO57" s="5" t="s">
        <v>645</v>
      </c>
      <c r="AP57" s="27" t="s">
        <v>712</v>
      </c>
      <c r="AQ57" s="26" t="s">
        <v>745</v>
      </c>
      <c r="AR57" s="26" t="s">
        <v>745</v>
      </c>
      <c r="AS57" s="26" t="s">
        <v>746</v>
      </c>
      <c r="AT57" s="8" t="s">
        <v>781</v>
      </c>
      <c r="AU57" s="14">
        <v>45223</v>
      </c>
      <c r="AV57" s="14">
        <v>45223</v>
      </c>
      <c r="AW57" s="14">
        <v>45237</v>
      </c>
      <c r="AX57" s="42">
        <f t="shared" si="0"/>
        <v>17241379.293103449</v>
      </c>
      <c r="AY57" s="43">
        <v>19999999.98</v>
      </c>
      <c r="AZ57" s="43">
        <v>19999999.98</v>
      </c>
      <c r="BA57" s="43">
        <v>19999999.98</v>
      </c>
      <c r="BB57" s="5" t="s">
        <v>715</v>
      </c>
      <c r="BC57" s="28">
        <v>1</v>
      </c>
      <c r="BD57" s="29" t="s">
        <v>659</v>
      </c>
      <c r="BE57" s="32" t="s">
        <v>747</v>
      </c>
      <c r="BF57" s="33">
        <v>45223</v>
      </c>
      <c r="BG57" s="33">
        <v>45237</v>
      </c>
      <c r="BH57" s="25" t="s">
        <v>819</v>
      </c>
      <c r="BI57" s="46" t="s">
        <v>834</v>
      </c>
      <c r="BJ57" s="7" t="s">
        <v>780</v>
      </c>
      <c r="BK57" s="5" t="s">
        <v>287</v>
      </c>
      <c r="BL57" s="5" t="s">
        <v>287</v>
      </c>
      <c r="BM57" s="10" t="s">
        <v>506</v>
      </c>
      <c r="BN57" s="10" t="s">
        <v>645</v>
      </c>
      <c r="BO57" s="10" t="s">
        <v>645</v>
      </c>
      <c r="BP57" s="9" t="s">
        <v>835</v>
      </c>
      <c r="BQ57" s="10" t="s">
        <v>645</v>
      </c>
      <c r="BR57" s="5" t="s">
        <v>292</v>
      </c>
      <c r="BS57" s="5" t="s">
        <v>294</v>
      </c>
      <c r="BT57" s="5">
        <v>0</v>
      </c>
      <c r="BU57" s="17" t="s">
        <v>363</v>
      </c>
      <c r="BV57" s="9" t="s">
        <v>835</v>
      </c>
      <c r="BW57" s="9" t="s">
        <v>835</v>
      </c>
      <c r="BX57" s="9" t="s">
        <v>835</v>
      </c>
      <c r="BY57" s="9" t="s">
        <v>835</v>
      </c>
      <c r="BZ57" s="10" t="s">
        <v>521</v>
      </c>
      <c r="CA57" s="6">
        <v>45295</v>
      </c>
      <c r="CB57" s="6">
        <v>45296</v>
      </c>
      <c r="CC57" s="10" t="s">
        <v>645</v>
      </c>
    </row>
    <row r="58" spans="1:81" ht="30.6" x14ac:dyDescent="0.3">
      <c r="A58" s="5">
        <v>2023</v>
      </c>
      <c r="B58" s="6">
        <v>45200</v>
      </c>
      <c r="C58" s="6">
        <v>45291</v>
      </c>
      <c r="D58" s="5" t="s">
        <v>180</v>
      </c>
      <c r="E58" s="5" t="s">
        <v>184</v>
      </c>
      <c r="F58" s="5" t="s">
        <v>187</v>
      </c>
      <c r="G58" s="7">
        <v>22</v>
      </c>
      <c r="H58" s="8" t="s">
        <v>788</v>
      </c>
      <c r="I58" s="25" t="s">
        <v>821</v>
      </c>
      <c r="J58" s="6">
        <v>45252</v>
      </c>
      <c r="K58" s="5" t="s">
        <v>707</v>
      </c>
      <c r="L58" s="7">
        <v>20</v>
      </c>
      <c r="M58" s="6">
        <v>45273</v>
      </c>
      <c r="N58" s="7">
        <v>0</v>
      </c>
      <c r="O58" s="5">
        <v>1</v>
      </c>
      <c r="P58" s="25" t="s">
        <v>821</v>
      </c>
      <c r="Q58" s="25" t="s">
        <v>821</v>
      </c>
      <c r="R58" s="25" t="s">
        <v>822</v>
      </c>
      <c r="S58" s="5" t="s">
        <v>645</v>
      </c>
      <c r="T58" s="5" t="s">
        <v>645</v>
      </c>
      <c r="U58" s="5" t="s">
        <v>645</v>
      </c>
      <c r="V58" s="26" t="s">
        <v>758</v>
      </c>
      <c r="W58" s="34" t="s">
        <v>189</v>
      </c>
      <c r="X58" s="11" t="s">
        <v>759</v>
      </c>
      <c r="Y58" s="5" t="s">
        <v>197</v>
      </c>
      <c r="Z58" s="5" t="s">
        <v>760</v>
      </c>
      <c r="AA58" s="5">
        <v>19</v>
      </c>
      <c r="AB58" s="5" t="s">
        <v>645</v>
      </c>
      <c r="AC58" s="5" t="s">
        <v>222</v>
      </c>
      <c r="AD58" s="5" t="s">
        <v>761</v>
      </c>
      <c r="AE58" s="5"/>
      <c r="AF58" s="5" t="s">
        <v>762</v>
      </c>
      <c r="AG58" s="5"/>
      <c r="AH58" s="5" t="s">
        <v>641</v>
      </c>
      <c r="AI58" s="5"/>
      <c r="AJ58" s="27" t="s">
        <v>271</v>
      </c>
      <c r="AK58" s="5">
        <v>86035</v>
      </c>
      <c r="AL58" s="5" t="s">
        <v>645</v>
      </c>
      <c r="AM58" s="5" t="s">
        <v>645</v>
      </c>
      <c r="AN58" s="5" t="s">
        <v>645</v>
      </c>
      <c r="AO58" s="5" t="s">
        <v>645</v>
      </c>
      <c r="AP58" s="27" t="s">
        <v>712</v>
      </c>
      <c r="AQ58" s="26" t="s">
        <v>745</v>
      </c>
      <c r="AR58" s="26" t="s">
        <v>745</v>
      </c>
      <c r="AS58" s="26" t="s">
        <v>746</v>
      </c>
      <c r="AT58" s="8" t="s">
        <v>788</v>
      </c>
      <c r="AU58" s="14">
        <v>45279</v>
      </c>
      <c r="AV58" s="14">
        <v>45279</v>
      </c>
      <c r="AW58" s="14">
        <v>45288</v>
      </c>
      <c r="AX58" s="42">
        <f t="shared" si="0"/>
        <v>12931034.224137932</v>
      </c>
      <c r="AY58" s="43">
        <v>14999999.699999999</v>
      </c>
      <c r="AZ58" s="43">
        <v>14999999.699999999</v>
      </c>
      <c r="BA58" s="43">
        <v>14999999.699999999</v>
      </c>
      <c r="BB58" s="5" t="s">
        <v>715</v>
      </c>
      <c r="BC58" s="28">
        <v>1</v>
      </c>
      <c r="BD58" s="29" t="s">
        <v>659</v>
      </c>
      <c r="BE58" s="32" t="s">
        <v>747</v>
      </c>
      <c r="BF58" s="33">
        <v>45279</v>
      </c>
      <c r="BG58" s="33">
        <v>45288</v>
      </c>
      <c r="BH58" s="25" t="s">
        <v>821</v>
      </c>
      <c r="BI58" s="46" t="s">
        <v>834</v>
      </c>
      <c r="BJ58" s="7" t="s">
        <v>787</v>
      </c>
      <c r="BK58" s="5" t="s">
        <v>288</v>
      </c>
      <c r="BL58" s="5" t="s">
        <v>287</v>
      </c>
      <c r="BM58" s="10" t="s">
        <v>506</v>
      </c>
      <c r="BN58" s="10" t="s">
        <v>645</v>
      </c>
      <c r="BO58" s="10" t="s">
        <v>645</v>
      </c>
      <c r="BP58" s="9" t="s">
        <v>835</v>
      </c>
      <c r="BQ58" s="10" t="s">
        <v>645</v>
      </c>
      <c r="BR58" s="5" t="s">
        <v>292</v>
      </c>
      <c r="BS58" s="5" t="s">
        <v>294</v>
      </c>
      <c r="BT58" s="5">
        <v>0</v>
      </c>
      <c r="BU58" s="17" t="s">
        <v>363</v>
      </c>
      <c r="BV58" s="9" t="s">
        <v>835</v>
      </c>
      <c r="BW58" s="9" t="s">
        <v>835</v>
      </c>
      <c r="BX58" s="9" t="s">
        <v>835</v>
      </c>
      <c r="BY58" s="9" t="s">
        <v>835</v>
      </c>
      <c r="BZ58" s="10" t="s">
        <v>521</v>
      </c>
      <c r="CA58" s="6">
        <v>45295</v>
      </c>
      <c r="CB58" s="6">
        <v>45296</v>
      </c>
      <c r="CC58" s="10" t="s">
        <v>645</v>
      </c>
    </row>
    <row r="59" spans="1:81" ht="40.799999999999997" x14ac:dyDescent="0.3">
      <c r="A59" s="5">
        <v>2023</v>
      </c>
      <c r="B59" s="6">
        <v>45200</v>
      </c>
      <c r="C59" s="6">
        <v>45291</v>
      </c>
      <c r="D59" s="5" t="s">
        <v>180</v>
      </c>
      <c r="E59" s="5" t="s">
        <v>184</v>
      </c>
      <c r="F59" s="5" t="s">
        <v>187</v>
      </c>
      <c r="G59" s="7">
        <v>23</v>
      </c>
      <c r="H59" s="8" t="s">
        <v>790</v>
      </c>
      <c r="I59" s="25" t="s">
        <v>823</v>
      </c>
      <c r="J59" s="6">
        <v>45252</v>
      </c>
      <c r="K59" s="5" t="s">
        <v>707</v>
      </c>
      <c r="L59" s="7">
        <v>21</v>
      </c>
      <c r="M59" s="6">
        <v>45273</v>
      </c>
      <c r="N59" s="7">
        <v>0</v>
      </c>
      <c r="O59" s="5">
        <v>2</v>
      </c>
      <c r="P59" s="25" t="s">
        <v>823</v>
      </c>
      <c r="Q59" s="25" t="s">
        <v>823</v>
      </c>
      <c r="R59" s="25" t="s">
        <v>824</v>
      </c>
      <c r="S59" s="5" t="s">
        <v>645</v>
      </c>
      <c r="T59" s="5" t="s">
        <v>645</v>
      </c>
      <c r="U59" s="5" t="s">
        <v>645</v>
      </c>
      <c r="V59" s="26" t="s">
        <v>769</v>
      </c>
      <c r="W59" s="34" t="s">
        <v>189</v>
      </c>
      <c r="X59" s="11" t="s">
        <v>770</v>
      </c>
      <c r="Y59" s="34" t="s">
        <v>205</v>
      </c>
      <c r="Z59" s="5" t="s">
        <v>558</v>
      </c>
      <c r="AA59" s="5">
        <v>3134</v>
      </c>
      <c r="AB59" s="5" t="s">
        <v>771</v>
      </c>
      <c r="AC59" s="5" t="s">
        <v>222</v>
      </c>
      <c r="AD59" s="5" t="s">
        <v>772</v>
      </c>
      <c r="AE59" s="5">
        <v>102</v>
      </c>
      <c r="AF59" s="5" t="s">
        <v>703</v>
      </c>
      <c r="AG59" s="5">
        <v>101</v>
      </c>
      <c r="AH59" s="5" t="s">
        <v>703</v>
      </c>
      <c r="AI59" s="5">
        <v>7</v>
      </c>
      <c r="AJ59" s="27" t="s">
        <v>275</v>
      </c>
      <c r="AK59" s="5">
        <v>29056</v>
      </c>
      <c r="AL59" s="5" t="s">
        <v>645</v>
      </c>
      <c r="AM59" s="5" t="s">
        <v>645</v>
      </c>
      <c r="AN59" s="5" t="s">
        <v>645</v>
      </c>
      <c r="AO59" s="5" t="s">
        <v>645</v>
      </c>
      <c r="AP59" s="27" t="s">
        <v>712</v>
      </c>
      <c r="AQ59" s="26" t="s">
        <v>745</v>
      </c>
      <c r="AR59" s="26" t="s">
        <v>745</v>
      </c>
      <c r="AS59" s="26" t="s">
        <v>746</v>
      </c>
      <c r="AT59" s="8" t="s">
        <v>790</v>
      </c>
      <c r="AU59" s="14">
        <v>45279</v>
      </c>
      <c r="AV59" s="14">
        <v>45279</v>
      </c>
      <c r="AW59" s="14">
        <v>45288</v>
      </c>
      <c r="AX59" s="42">
        <f t="shared" si="0"/>
        <v>8620688.8900000006</v>
      </c>
      <c r="AY59" s="43">
        <v>9999999.1124000009</v>
      </c>
      <c r="AZ59" s="43">
        <v>9999999.1124000009</v>
      </c>
      <c r="BA59" s="43">
        <v>9999999.1124000009</v>
      </c>
      <c r="BB59" s="5" t="s">
        <v>715</v>
      </c>
      <c r="BC59" s="28">
        <v>1</v>
      </c>
      <c r="BD59" s="29" t="s">
        <v>659</v>
      </c>
      <c r="BE59" s="32" t="s">
        <v>755</v>
      </c>
      <c r="BF59" s="33">
        <v>45279</v>
      </c>
      <c r="BG59" s="33">
        <v>45288</v>
      </c>
      <c r="BH59" s="25" t="s">
        <v>823</v>
      </c>
      <c r="BI59" s="46" t="s">
        <v>834</v>
      </c>
      <c r="BJ59" s="7" t="s">
        <v>789</v>
      </c>
      <c r="BK59" s="5" t="s">
        <v>288</v>
      </c>
      <c r="BL59" s="5" t="s">
        <v>287</v>
      </c>
      <c r="BM59" s="10" t="s">
        <v>506</v>
      </c>
      <c r="BN59" s="10" t="s">
        <v>645</v>
      </c>
      <c r="BO59" s="10" t="s">
        <v>645</v>
      </c>
      <c r="BP59" s="9" t="s">
        <v>835</v>
      </c>
      <c r="BQ59" s="10" t="s">
        <v>645</v>
      </c>
      <c r="BR59" s="5" t="s">
        <v>292</v>
      </c>
      <c r="BS59" s="5" t="s">
        <v>294</v>
      </c>
      <c r="BT59" s="5">
        <v>0</v>
      </c>
      <c r="BU59" s="17" t="s">
        <v>363</v>
      </c>
      <c r="BV59" s="9" t="s">
        <v>835</v>
      </c>
      <c r="BW59" s="9" t="s">
        <v>835</v>
      </c>
      <c r="BX59" s="9" t="s">
        <v>835</v>
      </c>
      <c r="BY59" s="9" t="s">
        <v>835</v>
      </c>
      <c r="BZ59" s="10" t="s">
        <v>521</v>
      </c>
      <c r="CA59" s="6">
        <v>45295</v>
      </c>
      <c r="CB59" s="6">
        <v>45296</v>
      </c>
      <c r="CC59" s="10" t="s">
        <v>645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4">
    <dataValidation type="list" allowBlank="1" showErrorMessage="1" sqref="D8:D59" xr:uid="{00000000-0002-0000-0000-000000000000}">
      <formula1>Hidden_13</formula1>
    </dataValidation>
    <dataValidation type="list" allowBlank="1" showErrorMessage="1" sqref="E8:E59" xr:uid="{00000000-0002-0000-0000-000001000000}">
      <formula1>Hidden_24</formula1>
    </dataValidation>
    <dataValidation type="list" allowBlank="1" showErrorMessage="1" sqref="F8:F59" xr:uid="{00000000-0002-0000-0000-000002000000}">
      <formula1>Hidden_35</formula1>
    </dataValidation>
    <dataValidation type="list" allowBlank="1" showErrorMessage="1" sqref="W43:W59 W8:W27" xr:uid="{00000000-0002-0000-0000-000003000000}">
      <formula1>Hidden_422</formula1>
    </dataValidation>
    <dataValidation type="list" allowBlank="1" showErrorMessage="1" sqref="Y47:Y59 Y8:Y42 Y44:Y45" xr:uid="{00000000-0002-0000-0000-000004000000}">
      <formula1>Hidden_524</formula1>
    </dataValidation>
    <dataValidation type="list" allowBlank="1" showErrorMessage="1" sqref="AC47:AC59 AC8:AC45" xr:uid="{00000000-0002-0000-0000-000005000000}">
      <formula1>Hidden_628</formula1>
    </dataValidation>
    <dataValidation type="list" allowBlank="1" showErrorMessage="1" sqref="AJ47:AJ59 AJ8:AJ45" xr:uid="{00000000-0002-0000-0000-000006000000}">
      <formula1>Hidden_735</formula1>
    </dataValidation>
    <dataValidation type="list" allowBlank="1" showErrorMessage="1" sqref="BK8:BL59" xr:uid="{00000000-0002-0000-0000-000007000000}">
      <formula1>Hidden_862</formula1>
    </dataValidation>
    <dataValidation type="list" allowBlank="1" showErrorMessage="1" sqref="BR20:BR59 BR8:BR16" xr:uid="{00000000-0002-0000-0000-000008000000}">
      <formula1>Hidden_969</formula1>
    </dataValidation>
    <dataValidation type="list" allowBlank="1" showErrorMessage="1" sqref="BS8:BS59" xr:uid="{00000000-0002-0000-0000-000009000000}">
      <formula1>Hidden_1070</formula1>
    </dataValidation>
    <dataValidation type="list" allowBlank="1" showErrorMessage="1" sqref="AC46" xr:uid="{EDD90366-2887-48F7-8C57-C4FA2E4D7008}">
      <formula1>Hidden_621</formula1>
    </dataValidation>
    <dataValidation type="list" allowBlank="1" showErrorMessage="1" sqref="Y46 Y43" xr:uid="{0F449219-0DFB-488B-97FC-C2299A966948}">
      <formula1>Hidden_517</formula1>
    </dataValidation>
    <dataValidation type="list" allowBlank="1" showErrorMessage="1" sqref="AJ46" xr:uid="{595EFF04-6391-4583-ABE9-3E97E5124BA1}">
      <formula1>Hidden_627</formula1>
    </dataValidation>
    <dataValidation type="list" allowBlank="1" showErrorMessage="1" sqref="W28:W42" xr:uid="{E02FFC38-FBC6-484C-A357-5087B5247FC3}">
      <formula1>Hidden_1_Tabla_4164405</formula1>
    </dataValidation>
  </dataValidations>
  <hyperlinks>
    <hyperlink ref="I8" r:id="rId1" xr:uid="{10216D5D-D563-4F97-B0E4-EE742E7A42FA}"/>
    <hyperlink ref="R8" r:id="rId2" xr:uid="{BF20C104-6004-4A28-AE7A-43EC597FB263}"/>
    <hyperlink ref="BP8" r:id="rId3" xr:uid="{73080E40-9D2B-4601-980F-7966A9591E2B}"/>
    <hyperlink ref="I9" r:id="rId4" xr:uid="{0350EBAD-2B41-4F10-AEAC-BC064F8CE2F5}"/>
    <hyperlink ref="R9" r:id="rId5" xr:uid="{FA35CB78-9B50-4F04-8C68-C9732C0C59E7}"/>
    <hyperlink ref="R10" r:id="rId6" xr:uid="{BDBD1F15-CBEA-446F-8D62-4FE65CC1AA8D}"/>
    <hyperlink ref="R11" r:id="rId7" xr:uid="{CAC1CB53-33A1-4588-A050-F006F74C129A}"/>
    <hyperlink ref="I10" r:id="rId8" xr:uid="{84B33398-3839-4C7F-9C2B-75B278F9EFA8}"/>
    <hyperlink ref="I11" r:id="rId9" xr:uid="{33008E9D-789C-48BC-94A8-38223A7FF088}"/>
    <hyperlink ref="I12" r:id="rId10" xr:uid="{654FA4A7-2A61-4EA2-B096-CD1ECAE63EF0}"/>
    <hyperlink ref="I13" r:id="rId11" xr:uid="{D530F787-6A5D-459F-85D7-10D6C8B41C9A}"/>
    <hyperlink ref="I14" r:id="rId12" xr:uid="{774FF6F0-F41F-46D7-B37E-FFAAF8071160}"/>
    <hyperlink ref="I15" r:id="rId13" xr:uid="{9BB7E653-A1B4-4EFB-9DEB-E2BCE4AECE0E}"/>
    <hyperlink ref="I16" r:id="rId14" xr:uid="{114AF2C4-7A71-4B1E-BD91-DB6128558E05}"/>
    <hyperlink ref="I17" r:id="rId15" xr:uid="{4A5D3B53-3C04-479B-A334-38E97C5D557D}"/>
    <hyperlink ref="I18" r:id="rId16" xr:uid="{B51459E9-52A8-4D00-8800-51033FC6614D}"/>
    <hyperlink ref="R12" r:id="rId17" xr:uid="{E2514443-933B-4E84-AF8E-A2AA9408F5C6}"/>
    <hyperlink ref="R13" r:id="rId18" xr:uid="{3A90394B-555A-4B3F-852A-3FF8432EF6F3}"/>
    <hyperlink ref="R14" r:id="rId19" xr:uid="{A5109AB2-DC7C-4249-887D-2F059D9D2472}"/>
    <hyperlink ref="R15" r:id="rId20" xr:uid="{1DDB0CA9-457C-4044-8558-0B98A771CD43}"/>
    <hyperlink ref="R16" r:id="rId21" xr:uid="{E9A02D17-3936-4CA6-9D48-5B5EF6E8E941}"/>
    <hyperlink ref="R17" r:id="rId22" xr:uid="{BA9B3D33-833D-4E5F-8B66-CE03415B4AC7}"/>
    <hyperlink ref="R18" r:id="rId23" xr:uid="{AA70D1A8-71B9-4C57-A63D-5300914354CE}"/>
    <hyperlink ref="I19" r:id="rId24" xr:uid="{F410C2EE-FE1B-4B40-9A86-491BC9AB1041}"/>
    <hyperlink ref="I20" r:id="rId25" xr:uid="{B5ADCBB0-8A1A-47D2-AA2F-A9592B9D0144}"/>
    <hyperlink ref="I21" r:id="rId26" xr:uid="{C51E861C-71D6-4B49-BAA9-3B70AC5140F8}"/>
    <hyperlink ref="R20" r:id="rId27" xr:uid="{8BBBAD95-B71B-4E96-9D0A-37D9E517A5C6}"/>
    <hyperlink ref="R21" r:id="rId28" xr:uid="{D0F71BDB-5666-4923-9E16-F598BD980EA9}"/>
    <hyperlink ref="I22" r:id="rId29" xr:uid="{0B291C87-1EC6-469B-A0E8-D6D607121D6D}"/>
    <hyperlink ref="R22" r:id="rId30" xr:uid="{FC892443-4376-42D4-9C63-3B5A3536793B}"/>
    <hyperlink ref="I23" r:id="rId31" xr:uid="{8F06D1CB-7324-4B2C-A871-E256E05748B4}"/>
    <hyperlink ref="R23" r:id="rId32" xr:uid="{C4F893DB-4C47-48D4-9DF4-B55606C51792}"/>
    <hyperlink ref="I24" r:id="rId33" xr:uid="{456A4E73-2D1A-45DA-B7DA-82448F05B454}"/>
    <hyperlink ref="R24" r:id="rId34" xr:uid="{A675152C-4B07-408A-9035-AD798DEFC425}"/>
    <hyperlink ref="I25" r:id="rId35" xr:uid="{6CDFD14E-1EEC-4BA7-B83E-D6AC27E5818D}"/>
    <hyperlink ref="I26" r:id="rId36" xr:uid="{F028C9D3-9767-4078-A8E9-20511132E499}"/>
    <hyperlink ref="I27" r:id="rId37" xr:uid="{C4967D56-06DD-44E0-8DA7-96E166443B3D}"/>
    <hyperlink ref="R25" r:id="rId38" xr:uid="{96EBFAC4-F095-476E-AA70-E987290D63E3}"/>
    <hyperlink ref="R26" r:id="rId39" xr:uid="{6ADFB08E-3E72-4FDD-800F-81DA614A153E}"/>
    <hyperlink ref="R27" r:id="rId40" xr:uid="{26809F2D-92D7-4EFF-9BEA-3D9B14009CAF}"/>
    <hyperlink ref="I28" r:id="rId41" xr:uid="{C7C23ACA-9325-46BB-9EF9-DF442C8AD0EB}"/>
    <hyperlink ref="I29" r:id="rId42" xr:uid="{76C72E39-320F-4FCF-B5C1-DB6F0FBDED58}"/>
    <hyperlink ref="I30" r:id="rId43" display="..\..\..\..\Desktop\LCPN-IS-002-2023\convocatoria_0001.pdf" xr:uid="{8DEF5653-820A-4D11-9DBF-F5152CD7F297}"/>
    <hyperlink ref="R30" r:id="rId44" display="..\..\..\..\Desktop\LCPN-IS-002-2023\dictamen_0001.pdf" xr:uid="{6E3955F4-3CC1-47B6-ACAB-39B18A5AA699}"/>
    <hyperlink ref="I31" r:id="rId45" display="..\..\..\..\Desktop\LCPN-IS-002-2023\convocatoria_0001.pdf" xr:uid="{1B6C0142-4B56-44C3-AF0E-4BD0F6F574D8}"/>
    <hyperlink ref="R31" r:id="rId46" display="..\..\..\..\Desktop\LCPN-IS-002-2023\dictamen_0001.pdf" xr:uid="{AD86F363-02E8-45D8-90E6-374E8AEA3A6C}"/>
    <hyperlink ref="R32" r:id="rId47" display="..\..\..\..\Desktop\LCPN-IS-002-2023\dictamen_0001.pdf" xr:uid="{D739C979-1D0F-4988-B984-51515804AA3A}"/>
    <hyperlink ref="I32" r:id="rId48" xr:uid="{C79ECB31-1814-4F30-AB30-048469FA013A}"/>
    <hyperlink ref="I33" r:id="rId49" display="..\LCPN-IS-003-23\convocatoria_0001.pdf" xr:uid="{4D9F3D43-9C90-423D-AF9E-A57AA9CEAA81}"/>
    <hyperlink ref="R33" r:id="rId50" display="..\LCPN-IS-003-23\dictamen_0001.pdf" xr:uid="{9992B796-6078-4857-A26A-52B785A4F1B6}"/>
    <hyperlink ref="I34" r:id="rId51" display="..\LCPN-IS-003-23\convocatoria_0001.pdf" xr:uid="{C24F431E-DB0E-457E-A8CA-A184553E79AD}"/>
    <hyperlink ref="R34" r:id="rId52" display="..\LCPN-IS-003-23\dictamen_0001.pdf" xr:uid="{F27DDD5F-4B64-4ED0-AAE2-334E14CB956D}"/>
    <hyperlink ref="I35" r:id="rId53" display="..\LCPN-IS-004-23\convocatoria_0001.pdf" xr:uid="{A4057F24-9E63-44A5-B147-26BB672289A3}"/>
    <hyperlink ref="R35" r:id="rId54" display="..\LCPN-IS-004-23\dictamen_0001.pdf" xr:uid="{1C9C935E-8C4D-4CEA-9B43-E36C8B7426E4}"/>
    <hyperlink ref="I36" r:id="rId55" display="..\LCPN-IS-004-23\convocatoria_0001.pdf" xr:uid="{08EDDC9D-CA4D-4523-B491-DF4974A3FE92}"/>
    <hyperlink ref="R36" r:id="rId56" display="..\LCPN-IS-004-23\dictamen_0001.pdf" xr:uid="{E0B9B139-8924-4C1D-9A4F-6F2A5A6C5A06}"/>
    <hyperlink ref="I37" r:id="rId57" display="..\LCPN-IS-005-23\CONVOCATORIA_0001.pdf" xr:uid="{06B17EB4-D49C-4AF0-9DE8-9795EE016DDD}"/>
    <hyperlink ref="I38" r:id="rId58" display="..\LCPN-IS-005-23\CONVOCATORIA_0001.pdf" xr:uid="{E05420A6-9F9A-42F5-A89F-BECE8B9A6AE0}"/>
    <hyperlink ref="I39" r:id="rId59" display="..\LCPN-IS-005-23\CONVOCATORIA_0001.pdf" xr:uid="{A6DFBBF3-0F80-4F1A-85EE-2B02112673CE}"/>
    <hyperlink ref="I40" r:id="rId60" display="..\LCPN-IS-005-23\CONVOCATORIA_0001.pdf" xr:uid="{24949D72-664F-495F-98B9-23FB7DED30F9}"/>
    <hyperlink ref="I42" r:id="rId61" display="..\LCPN-IS-005-23\CONVOCATORIA_0001.pdf" xr:uid="{54F61DAE-CB8E-4103-B5AB-4F2E6DB0D5F7}"/>
    <hyperlink ref="I41" r:id="rId62" display="..\LCPN-IS-006-23\convocatoria_0001.pdf" xr:uid="{8FB38E28-9F94-4A47-8BFB-F46B22D68081}"/>
    <hyperlink ref="R41" r:id="rId63" display="..\LCPN-IS-006-23\dictamen_0001.pdf" xr:uid="{C7D6EB61-C4E7-4035-B60F-CD03E1AE52E7}"/>
    <hyperlink ref="I43" r:id="rId64" display="..\LR-IS-001-23\invitaciones a proveedores_0001.pdf" xr:uid="{AD2EF046-00CC-4CB2-A9FC-B721A1A0B5E1}"/>
    <hyperlink ref="I44" r:id="rId65" display="HTTP://DOCS.SALUDCHIAPAS.GOB.MX/TRANSPARENCIA/POT/28B/2023/PCF-065-23-CONVOCATORIA.pdf" xr:uid="{2D222B9E-E4D9-47FA-8EDC-68D4BC1B2CFB}"/>
    <hyperlink ref="I45:I51" r:id="rId66" display="HTTP://DOCS.SALUDCHIAPAS.GOB.MX/TRANSPARENCIA/POT/28B/2023/PCF-065-23-CONVOCATORIA.pdf" xr:uid="{7951D9A1-EB20-470F-85E5-BEFCEBAF173D}"/>
    <hyperlink ref="I45" r:id="rId67" display="HTTP://DOCS.SALUDCHIAPAS.GOB.MX/TRANSPARENCIA/POT/28B/2023/PCF-066-23-CONVOCATORIA.pdf" xr:uid="{54D196AF-3BBF-4870-9173-9CD88D3D2919}"/>
    <hyperlink ref="I46" r:id="rId68" display="HTTP://DOCS.SALUDCHIAPAS.GOB.MX/TRANSPARENCIA/POT/28B/2023/PCF-067-23-CONVOCATORIA.pdf" xr:uid="{991EF746-E326-4E69-AFFA-7EF38D7C12EF}"/>
    <hyperlink ref="I47" r:id="rId69" display="HTTP://DOCS.SALUDCHIAPAS.GOB.MX/TRANSPARENCIA/POT/28B/2023/PCF-068-23-CONVOCATORIA.pdf" xr:uid="{E1E95F04-7C0A-4A50-87C4-C3A8538F4345}"/>
    <hyperlink ref="I48" r:id="rId70" display="HTTP://DOCS.SALUDCHIAPAS.GOB.MX/TRANSPARENCIA/POT/28B/2023/PCF-069-23-CONVOCATORIA.pdf" xr:uid="{05B5CB13-8053-464E-BC1A-1CF946B4F5BD}"/>
    <hyperlink ref="I49" r:id="rId71" display="HTTP://DOCS.SALUDCHIAPAS.GOB.MX/TRANSPARENCIA/POT/28B/2023/PCF-070-23-CONVOCATORIA.pdf" xr:uid="{35BE3F64-CB18-43FA-BBCF-F7D59C8C45C9}"/>
    <hyperlink ref="I50" r:id="rId72" display="HTTP://DOCS.SALUDCHIAPAS.GOB.MX/TRANSPARENCIA/POT/28B/2023/PCF-071-23-CONVOCATORIA.pdf" xr:uid="{C02DC464-724F-41C0-9BF2-0A52E8762DFA}"/>
    <hyperlink ref="I51" r:id="rId73" display="HTTP://DOCS.SALUDCHIAPAS.GOB.MX/TRANSPARENCIA/POT/28B/2023/PCF-072-23-CONVOCATORIA.pdf" xr:uid="{DE4694BF-3690-421C-A63D-4373690BDC96}"/>
    <hyperlink ref="R44" r:id="rId74" display="HTTP://DOCS.SALUDCHIAPAS.GOB.MX/TRANSPARENCIA/POT/28B/2023/PCF-065-23-DICTAMEN_TECNICO.pdf" xr:uid="{3A35BF44-A0A5-4CAE-947F-FDB93E57E194}"/>
    <hyperlink ref="R45:R51" r:id="rId75" display="HTTP://DOCS.SALUDCHIAPAS.GOB.MX/TRANSPARENCIA/POT/28B/2023/PCF-065-23-DICTAMEN_TECNICO.pdf" xr:uid="{999A099E-AD8C-4D72-8DED-44F20E062643}"/>
    <hyperlink ref="R45" r:id="rId76" display="HTTP://DOCS.SALUDCHIAPAS.GOB.MX/TRANSPARENCIA/POT/28B/2023/PCF-066-23-DICTAMEN_TECNICO.pdf" xr:uid="{0339CF00-9E54-45D9-92D6-15E1F19A106D}"/>
    <hyperlink ref="R46" r:id="rId77" display="HTTP://DOCS.SALUDCHIAPAS.GOB.MX/TRANSPARENCIA/POT/28B/2023/PCF-067-23-DICTAMEN_TECNICO.pdf" xr:uid="{5D216251-DFD5-4780-9644-A1C3661E65C9}"/>
    <hyperlink ref="R47" r:id="rId78" display="HTTP://DOCS.SALUDCHIAPAS.GOB.MX/TRANSPARENCIA/POT/28B/2023/PCF-068-23-DICTAMEN_TECNICO.pdf" xr:uid="{C1591F7F-9879-4126-9120-F353DF5B5C10}"/>
    <hyperlink ref="R48" r:id="rId79" display="HTTP://DOCS.SALUDCHIAPAS.GOB.MX/TRANSPARENCIA/POT/28B/2023/PCF-069-23-DICTAMEN_TECNICO.pdf" xr:uid="{E888309F-9EF6-48A0-BB3F-45995ECE81E1}"/>
    <hyperlink ref="R49" r:id="rId80" display="HTTP://DOCS.SALUDCHIAPAS.GOB.MX/TRANSPARENCIA/POT/28B/2023/PCF-070-23-DICTAMEN_TECNICO.pdf" xr:uid="{44547F1F-1ACB-477C-933D-122F3413569E}"/>
    <hyperlink ref="R50" r:id="rId81" display="HTTP://DOCS.SALUDCHIAPAS.GOB.MX/TRANSPARENCIA/POT/28B/2023/PCF-071-23-DICTAMEN_TECNICO.pdf" xr:uid="{E6E0D58B-B0DD-4AB5-A23F-A25C372EA0C2}"/>
    <hyperlink ref="R51" r:id="rId82" display="HTTP://DOCS.SALUDCHIAPAS.GOB.MX/TRANSPARENCIA/POT/28B/2023/PCF-072-23-DICTAMEN_TECNICO.pdf" xr:uid="{B0B0696E-A21F-43F6-9B12-4D2157739A4B}"/>
    <hyperlink ref="I52" r:id="rId83" display="HTTP://DOCS.SALUDCHIAPAS.GOB.MX/TRANSPARENCIA/POT/28B/2023/PCF-077-23-CONVOCATORIA.pdf" xr:uid="{ABD72651-619B-4E6D-8262-AAA5433A893A}"/>
    <hyperlink ref="R52" r:id="rId84" display="HTTP://DOCS.SALUDCHIAPAS.GOB.MX/TRANSPARENCIA/POT/28B/2023/PCF-077-23-DICTAMEN_TECNICO.pdf" xr:uid="{D7E9A039-B4D5-4FC8-A34F-C1D332812F1A}"/>
    <hyperlink ref="I53:I56" r:id="rId85" display="HTTP://DOCS.SALUDCHIAPAS.GOB.MX/TRANSPARENCIA/POT/28B/2023/PCF-072-23-CONVOCATORIA.pdf" xr:uid="{D37A6313-2696-449C-B820-0BFC2BD2074A}"/>
    <hyperlink ref="I53" r:id="rId86" display="HTTP://DOCS.SALUDCHIAPAS.GOB.MX/TRANSPARENCIA/POT/28B/2023/PCF-078-23-CONVOCATORIA.pdf" xr:uid="{82BDF9DB-5818-46A4-B595-EB84E99FF6F5}"/>
    <hyperlink ref="I54" r:id="rId87" display="HTTP://DOCS.SALUDCHIAPAS.GOB.MX/TRANSPARENCIA/POT/28B/2023/PCF-079-23-CONVOCATORIA.pdf" xr:uid="{3D668EE1-AD5F-44DB-83F4-86AE8FD4DAC8}"/>
    <hyperlink ref="I55" r:id="rId88" display="HTTP://DOCS.SALUDCHIAPAS.GOB.MX/TRANSPARENCIA/POT/28B/2023/PCF-080-23-CONVOCATORIA.pdf" xr:uid="{C723035C-458B-4EFA-B36B-025F3B470D89}"/>
    <hyperlink ref="I56" r:id="rId89" display="HTTP://DOCS.SALUDCHIAPAS.GOB.MX/TRANSPARENCIA/POT/28B/2023/PCF-081-23-CONVOCATORIA.pdf" xr:uid="{51ABBA37-609A-4B99-B359-6217E79782A3}"/>
    <hyperlink ref="R53:R56" r:id="rId90" display="HTTP://DOCS.SALUDCHIAPAS.GOB.MX/TRANSPARENCIA/POT/28B/2023/PCF-072-23-DICTAMEN_TECNICO.pdf" xr:uid="{5FC4CED6-E60E-4D87-A92C-021DC4765F6E}"/>
    <hyperlink ref="R53" r:id="rId91" display="HTTP://DOCS.SALUDCHIAPAS.GOB.MX/TRANSPARENCIA/POT/28B/2023/PCF-078-23-DICTAMEN_TECNICO.pdf" xr:uid="{8941E98D-6723-44AD-99AD-36917A1AA122}"/>
    <hyperlink ref="R54" r:id="rId92" display="HTTP://DOCS.SALUDCHIAPAS.GOB.MX/TRANSPARENCIA/POT/28B/2023/PCF-079-23-DICTAMEN_TECNICO.pdf" xr:uid="{0C1986E5-0ABA-437B-B005-1E2D4D791516}"/>
    <hyperlink ref="R55" r:id="rId93" display="HTTP://DOCS.SALUDCHIAPAS.GOB.MX/TRANSPARENCIA/POT/28B/2023/PCF-080-23-DICTAMEN_TECNICO.pdf" xr:uid="{9F67B356-118D-446C-B94D-F7A1E0D40FBE}"/>
    <hyperlink ref="R56" r:id="rId94" display="HTTP://DOCS.SALUDCHIAPAS.GOB.MX/TRANSPARENCIA/POT/28B/2023/PCF-081-23-DICTAMEN_TECNICO.pdf" xr:uid="{2EC4BE9A-6B25-4DFE-836A-313CF01A096A}"/>
    <hyperlink ref="I57" r:id="rId95" display="HTTP://DOCS.SALUDCHIAPAS.GOB.MX/TRANSPARENCIA/POT/28B/2023/PCF-104-23-CONVOCATORIA.pdf" xr:uid="{2FAC01E9-C9EA-4C7A-BED1-6BA0C4CD3B13}"/>
    <hyperlink ref="R57" r:id="rId96" display="HTTP://DOCS.SALUDCHIAPAS.GOB.MX/TRANSPARENCIA/POT/28B/2023/PCF-104-23-DICTAMEN_TECNICO.pdf" xr:uid="{72FAC9DE-2BA4-4EBA-ADC6-55E69056BC21}"/>
    <hyperlink ref="I58" r:id="rId97" display="HTTP://DOCS.SALUDCHIAPAS.GOB.MX/TRANSPARENCIA/POT/28B/2023/PCF-132-23-CONVOCATORIA.pdf" xr:uid="{2BB9A464-192B-4863-ABA8-A84621050F8A}"/>
    <hyperlink ref="R58" r:id="rId98" display="HTTP://DOCS.SALUDCHIAPAS.GOB.MX/TRANSPARENCIA/POT/28B/2023/PCF-132-23-DICTAMEN_TECNICO.pdf" xr:uid="{6ECC4372-7889-4D31-ABEB-12CDEBE34530}"/>
    <hyperlink ref="I59" r:id="rId99" display="HTTP://DOCS.SALUDCHIAPAS.GOB.MX/TRANSPARENCIA/POT/28B/2023/PCF-133-23-CONVOCATORIA.pdf" xr:uid="{287D07E4-4004-471A-955A-524BD6E85233}"/>
    <hyperlink ref="R59" r:id="rId100" display="HTTP://DOCS.SALUDCHIAPAS.GOB.MX/TRANSPARENCIA/POT/28B/2023/PCF-133-23-DICTAMEN_TECNICO.pdf" xr:uid="{B9B703C6-F9E9-435E-BD3F-27540EBCFF1D}"/>
    <hyperlink ref="BY8:BY59" r:id="rId101" display="HTTPS://WWW.ND.COM" xr:uid="{F123A914-D1E1-4AEF-ABF5-CB182C095F13}"/>
    <hyperlink ref="BI8" r:id="rId102" xr:uid="{5C1AC1AD-2F70-4103-BFDC-57CDEC9F1005}"/>
    <hyperlink ref="BI9:BI59" r:id="rId103" display="http://nd" xr:uid="{B231D445-9D8F-48D2-B0FD-F2E7E6A6F765}"/>
    <hyperlink ref="BH8" r:id="rId104" xr:uid="{9ECB095D-A23F-4678-8DE7-EC1EF484ABAE}"/>
    <hyperlink ref="BH9" r:id="rId105" xr:uid="{0E2A9E72-BA7D-4C4A-B1BD-A9AA6D7319C0}"/>
    <hyperlink ref="BH10" r:id="rId106" xr:uid="{44D93B49-9E55-41BD-9AC2-55A8E8AA622D}"/>
    <hyperlink ref="BH11" r:id="rId107" xr:uid="{53F7289B-0494-4BF6-8A17-D5CDB133BA50}"/>
    <hyperlink ref="BH12" r:id="rId108" xr:uid="{37EB24EC-099C-426A-BA96-52C04465C8AD}"/>
    <hyperlink ref="BH13" r:id="rId109" xr:uid="{37291037-81C2-4538-AB3D-7AC3835EA284}"/>
    <hyperlink ref="BH14" r:id="rId110" xr:uid="{90552C9C-F95C-44F4-9C46-BA9FCA3C5E60}"/>
    <hyperlink ref="BH15" r:id="rId111" xr:uid="{5A003C36-9B82-43DC-AFD7-9343648873A9}"/>
    <hyperlink ref="BH16" r:id="rId112" xr:uid="{570CE143-4B42-429E-94DA-2994ECD6A3B6}"/>
    <hyperlink ref="BH17" r:id="rId113" xr:uid="{E33D3028-A0FB-467C-942C-C754B5C71D03}"/>
    <hyperlink ref="BH18" r:id="rId114" xr:uid="{36C7FE46-A72B-4E85-A3AB-879B49C40DBB}"/>
    <hyperlink ref="BH19" r:id="rId115" xr:uid="{AB253864-FF0E-4CCF-9683-00A9B5EA0521}"/>
    <hyperlink ref="BH20" r:id="rId116" xr:uid="{F6E15830-4CBA-4D56-A1B8-90FA9A35C875}"/>
    <hyperlink ref="BH21" r:id="rId117" xr:uid="{961E0AAC-97E6-4372-A890-31C306B042D2}"/>
    <hyperlink ref="BH22" r:id="rId118" xr:uid="{62F964BC-435F-4384-BE65-AAEB73ECC540}"/>
    <hyperlink ref="BH23" r:id="rId119" xr:uid="{32E669FB-7D3C-432C-9884-0C14E5476C82}"/>
    <hyperlink ref="BH24" r:id="rId120" xr:uid="{EC51BF04-DB0B-49D0-82E3-972D8467A45E}"/>
    <hyperlink ref="BH25" r:id="rId121" xr:uid="{8C30D821-F8FC-4171-8FE4-C7A571368526}"/>
    <hyperlink ref="BH26" r:id="rId122" xr:uid="{4A164377-92F8-4174-B50E-90FCB485D0EB}"/>
    <hyperlink ref="BH27" r:id="rId123" xr:uid="{0FB0AC45-CBA9-4683-86F7-E27CD56A60D0}"/>
    <hyperlink ref="BH28" r:id="rId124" xr:uid="{CEB34F1A-CC67-4316-8A7C-7A8752200583}"/>
    <hyperlink ref="BH29" r:id="rId125" xr:uid="{DF96D8C3-5254-45CE-A500-62249D8AD024}"/>
    <hyperlink ref="BH30" r:id="rId126" display="..\..\..\..\Desktop\LCPN-IS-002-2023\convocatoria_0001.pdf" xr:uid="{54919AD5-E038-4A10-BF8C-CB4C26552026}"/>
    <hyperlink ref="BH31" r:id="rId127" display="..\..\..\..\Desktop\LCPN-IS-002-2023\convocatoria_0001.pdf" xr:uid="{0D0B4B1F-2F38-46B8-9BC4-F65051AE2A03}"/>
    <hyperlink ref="BH32" r:id="rId128" xr:uid="{4B2213EB-DBFA-4A99-B9D6-453D3BE9C90E}"/>
    <hyperlink ref="BH33" r:id="rId129" display="..\LCPN-IS-003-23\convocatoria_0001.pdf" xr:uid="{14D56B4E-0410-4F08-B213-72B22BD26A91}"/>
    <hyperlink ref="BH34" r:id="rId130" display="..\LCPN-IS-003-23\convocatoria_0001.pdf" xr:uid="{952034B6-8359-45A4-8203-BCF3D5F2191A}"/>
    <hyperlink ref="BH35" r:id="rId131" display="..\LCPN-IS-004-23\convocatoria_0001.pdf" xr:uid="{033B7695-1A5B-4C3B-AFFE-7BC755C8E6B8}"/>
    <hyperlink ref="BH36" r:id="rId132" display="..\LCPN-IS-004-23\convocatoria_0001.pdf" xr:uid="{7C443277-5962-4E58-9299-6D32862139C2}"/>
    <hyperlink ref="BH37" r:id="rId133" display="..\LCPN-IS-005-23\CONVOCATORIA_0001.pdf" xr:uid="{74C8E797-C49A-4781-B28A-32B06A7F403F}"/>
    <hyperlink ref="BH38" r:id="rId134" display="..\LCPN-IS-005-23\CONVOCATORIA_0001.pdf" xr:uid="{3D44719F-A416-471B-812B-6EFB3BE0FE4B}"/>
    <hyperlink ref="BH39" r:id="rId135" display="..\LCPN-IS-005-23\CONVOCATORIA_0001.pdf" xr:uid="{CE59A871-6016-4273-BF70-5855964F49A0}"/>
    <hyperlink ref="BH40" r:id="rId136" display="..\LCPN-IS-005-23\CONVOCATORIA_0001.pdf" xr:uid="{6B0382FE-2548-4846-9617-72CACA8BAA5D}"/>
    <hyperlink ref="BH42" r:id="rId137" display="..\LCPN-IS-005-23\CONVOCATORIA_0001.pdf" xr:uid="{71DA5A65-75DB-4537-81B8-F4107C5563A5}"/>
    <hyperlink ref="BH41" r:id="rId138" display="..\LCPN-IS-006-23\convocatoria_0001.pdf" xr:uid="{78B53931-91F8-4180-A752-5695375CFC39}"/>
    <hyperlink ref="BH43" r:id="rId139" display="..\LR-IS-001-23\invitaciones a proveedores_0001.pdf" xr:uid="{88CDD9FB-9A6C-45CB-9368-5AD7D2E7C15A}"/>
    <hyperlink ref="BH44" r:id="rId140" display="HTTP://DOCS.SALUDCHIAPAS.GOB.MX/TRANSPARENCIA/POT/28B/2023/PCF-065-23-CONVOCATORIA.pdf" xr:uid="{08581D69-667B-42E1-99A4-9D0E138BBD34}"/>
    <hyperlink ref="BH45:BH51" r:id="rId141" display="HTTP://DOCS.SALUDCHIAPAS.GOB.MX/TRANSPARENCIA/POT/28B/2023/PCF-065-23-CONVOCATORIA.pdf" xr:uid="{0B774E9A-7A9E-455B-B50B-255A505BA98C}"/>
    <hyperlink ref="BH45" r:id="rId142" display="HTTP://DOCS.SALUDCHIAPAS.GOB.MX/TRANSPARENCIA/POT/28B/2023/PCF-066-23-CONVOCATORIA.pdf" xr:uid="{92D892F8-E51E-426C-B53E-8A06B2AA8EF0}"/>
    <hyperlink ref="BH46" r:id="rId143" display="HTTP://DOCS.SALUDCHIAPAS.GOB.MX/TRANSPARENCIA/POT/28B/2023/PCF-067-23-CONVOCATORIA.pdf" xr:uid="{7FBB0E70-DAD4-4CC2-8630-2AEE7A503674}"/>
    <hyperlink ref="BH47" r:id="rId144" display="HTTP://DOCS.SALUDCHIAPAS.GOB.MX/TRANSPARENCIA/POT/28B/2023/PCF-068-23-CONVOCATORIA.pdf" xr:uid="{165A4791-EAE1-4AE6-B073-DC508FF2AA5A}"/>
    <hyperlink ref="BH48" r:id="rId145" display="HTTP://DOCS.SALUDCHIAPAS.GOB.MX/TRANSPARENCIA/POT/28B/2023/PCF-069-23-CONVOCATORIA.pdf" xr:uid="{6CA28410-0525-40F0-B539-0597178E07AC}"/>
    <hyperlink ref="BH49" r:id="rId146" display="HTTP://DOCS.SALUDCHIAPAS.GOB.MX/TRANSPARENCIA/POT/28B/2023/PCF-070-23-CONVOCATORIA.pdf" xr:uid="{E7CE8E6E-8D75-41F8-87A6-EDC023AFEB59}"/>
    <hyperlink ref="BH50" r:id="rId147" display="HTTP://DOCS.SALUDCHIAPAS.GOB.MX/TRANSPARENCIA/POT/28B/2023/PCF-071-23-CONVOCATORIA.pdf" xr:uid="{C32C2FE0-F445-4EC3-B8B9-0095C84E3A09}"/>
    <hyperlink ref="BH51" r:id="rId148" display="HTTP://DOCS.SALUDCHIAPAS.GOB.MX/TRANSPARENCIA/POT/28B/2023/PCF-072-23-CONVOCATORIA.pdf" xr:uid="{83266ED9-AD93-449C-B63A-47F4BCA39B6C}"/>
    <hyperlink ref="BH52" r:id="rId149" display="HTTP://DOCS.SALUDCHIAPAS.GOB.MX/TRANSPARENCIA/POT/28B/2023/PCF-077-23-CONVOCATORIA.pdf" xr:uid="{1B62DA06-E908-4A9C-A9E4-4FFFB18965E3}"/>
    <hyperlink ref="BH53:BH56" r:id="rId150" display="HTTP://DOCS.SALUDCHIAPAS.GOB.MX/TRANSPARENCIA/POT/28B/2023/PCF-072-23-CONVOCATORIA.pdf" xr:uid="{D089E16A-677D-49D9-9579-91367A14A29C}"/>
    <hyperlink ref="BH53" r:id="rId151" display="HTTP://DOCS.SALUDCHIAPAS.GOB.MX/TRANSPARENCIA/POT/28B/2023/PCF-078-23-CONVOCATORIA.pdf" xr:uid="{1FF49BB4-D37B-4A7A-8A19-DBA3423E5184}"/>
    <hyperlink ref="BH54" r:id="rId152" display="HTTP://DOCS.SALUDCHIAPAS.GOB.MX/TRANSPARENCIA/POT/28B/2023/PCF-079-23-CONVOCATORIA.pdf" xr:uid="{6470195D-4158-4EE9-B025-CF047B51A605}"/>
    <hyperlink ref="BH55" r:id="rId153" display="HTTP://DOCS.SALUDCHIAPAS.GOB.MX/TRANSPARENCIA/POT/28B/2023/PCF-080-23-CONVOCATORIA.pdf" xr:uid="{DA70CDED-413E-4EE2-9656-25DAEAE3EE33}"/>
    <hyperlink ref="BH56" r:id="rId154" display="HTTP://DOCS.SALUDCHIAPAS.GOB.MX/TRANSPARENCIA/POT/28B/2023/PCF-081-23-CONVOCATORIA.pdf" xr:uid="{8BA53206-E686-46E4-AF7A-81E13340C253}"/>
    <hyperlink ref="BH57" r:id="rId155" display="HTTP://DOCS.SALUDCHIAPAS.GOB.MX/TRANSPARENCIA/POT/28B/2023/PCF-104-23-CONVOCATORIA.pdf" xr:uid="{5850EC19-8934-4FAA-883F-DB32951930A9}"/>
    <hyperlink ref="BH58" r:id="rId156" display="HTTP://DOCS.SALUDCHIAPAS.GOB.MX/TRANSPARENCIA/POT/28B/2023/PCF-132-23-CONVOCATORIA.pdf" xr:uid="{8852387A-8816-42C1-AD2F-5A61C40543EA}"/>
    <hyperlink ref="BH59" r:id="rId157" display="HTTP://DOCS.SALUDCHIAPAS.GOB.MX/TRANSPARENCIA/POT/28B/2023/PCF-133-23-CONVOCATORIA.pdf" xr:uid="{AE756E6E-5E24-465D-802A-E291052058E1}"/>
    <hyperlink ref="P8" r:id="rId158" xr:uid="{4E083E70-EAD7-4A2F-AA05-D046B27E30EE}"/>
    <hyperlink ref="P9" r:id="rId159" xr:uid="{C866A688-D823-40C7-A319-A1E5746759E6}"/>
    <hyperlink ref="P10" r:id="rId160" xr:uid="{DB4FCDF8-67A6-49EE-A60D-D16E3DD0316D}"/>
    <hyperlink ref="P11" r:id="rId161" xr:uid="{5B3B1D38-3C88-4CC8-90DD-74CD892DFC2D}"/>
    <hyperlink ref="P12" r:id="rId162" xr:uid="{73D7BC5C-DC0B-45F5-A7A8-3FC3DA59C7E6}"/>
    <hyperlink ref="P13" r:id="rId163" xr:uid="{8CDCE914-A297-490C-9671-0678DAECC75B}"/>
    <hyperlink ref="P14" r:id="rId164" xr:uid="{74DB7E78-D0C3-425F-A921-BE4C4AAAF43C}"/>
    <hyperlink ref="P15" r:id="rId165" xr:uid="{98489B56-2642-44A1-A0D8-721FEFCB7132}"/>
    <hyperlink ref="P16" r:id="rId166" xr:uid="{8405BCD1-B482-4D14-9CA1-A6494F9101E0}"/>
    <hyperlink ref="P17" r:id="rId167" xr:uid="{194408C5-F040-4CC1-97DB-14051AA6B149}"/>
    <hyperlink ref="P18" r:id="rId168" xr:uid="{42AE09ED-6918-4982-80CF-F1B696A64E02}"/>
    <hyperlink ref="P19" r:id="rId169" xr:uid="{EA92F2AB-B4A6-444B-BE9F-42A4E1B8662E}"/>
    <hyperlink ref="P20" r:id="rId170" xr:uid="{FB8904A4-01D7-4F5E-B6D5-09EC723E5C1E}"/>
    <hyperlink ref="P21" r:id="rId171" xr:uid="{B3CF7442-1953-48A9-9C29-6C93AA34ECFF}"/>
    <hyperlink ref="P22" r:id="rId172" xr:uid="{BA5DF673-5FC5-443E-A063-88CD289075CC}"/>
    <hyperlink ref="P23" r:id="rId173" xr:uid="{A290E92A-F4A0-4F75-A721-B608717CEEB3}"/>
    <hyperlink ref="P24" r:id="rId174" xr:uid="{248B5E64-9BC1-4B13-959C-2318090FC681}"/>
    <hyperlink ref="P25" r:id="rId175" xr:uid="{FDE950AE-F2C2-48B8-A6AA-B4DCDC240B25}"/>
    <hyperlink ref="P26" r:id="rId176" xr:uid="{C1756E7C-F17C-4CA6-AD2F-F4D4097AE260}"/>
    <hyperlink ref="P27" r:id="rId177" xr:uid="{A2EE8F54-9BA5-4597-84D9-4F0EEAE79C5C}"/>
    <hyperlink ref="P28" r:id="rId178" xr:uid="{ECEDFA39-A176-4F53-B2B6-799D7FC598F8}"/>
    <hyperlink ref="P29" r:id="rId179" xr:uid="{328D3278-173F-4AF2-92BD-00BC46D451AB}"/>
    <hyperlink ref="P30" r:id="rId180" display="..\..\..\..\Desktop\LCPN-IS-002-2023\convocatoria_0001.pdf" xr:uid="{3156942D-1F64-48B1-8B54-14C767879C2B}"/>
    <hyperlink ref="P31" r:id="rId181" display="..\..\..\..\Desktop\LCPN-IS-002-2023\convocatoria_0001.pdf" xr:uid="{A4B448CA-7869-4F14-A82D-4E679FA2F2F2}"/>
    <hyperlink ref="P32" r:id="rId182" xr:uid="{7F17645D-8398-4F18-AC40-0412772F533C}"/>
    <hyperlink ref="P33" r:id="rId183" display="..\LCPN-IS-003-23\convocatoria_0001.pdf" xr:uid="{FA8A5E00-B619-4FA3-9F8C-E43D33048F0B}"/>
    <hyperlink ref="P34" r:id="rId184" display="..\LCPN-IS-003-23\convocatoria_0001.pdf" xr:uid="{34C8B72D-3ED1-44E0-AA09-7802FB28B030}"/>
    <hyperlink ref="P35" r:id="rId185" display="..\LCPN-IS-004-23\convocatoria_0001.pdf" xr:uid="{FEEE7C27-3DD8-4626-8534-CB16DB5B374D}"/>
    <hyperlink ref="P36" r:id="rId186" display="..\LCPN-IS-004-23\convocatoria_0001.pdf" xr:uid="{ABDAB9FD-DA89-408D-80C1-D2D46692BB72}"/>
    <hyperlink ref="P37" r:id="rId187" display="..\LCPN-IS-005-23\CONVOCATORIA_0001.pdf" xr:uid="{2846D822-6AA3-47B5-B280-1F8400592F95}"/>
    <hyperlink ref="P38" r:id="rId188" display="..\LCPN-IS-005-23\CONVOCATORIA_0001.pdf" xr:uid="{CDA51560-3C97-4A7C-898A-3476515B6D65}"/>
    <hyperlink ref="P39" r:id="rId189" display="..\LCPN-IS-005-23\CONVOCATORIA_0001.pdf" xr:uid="{AE3D69C5-C276-4944-89F7-395885A956E7}"/>
    <hyperlink ref="P40" r:id="rId190" display="..\LCPN-IS-005-23\CONVOCATORIA_0001.pdf" xr:uid="{46FEFE08-4D6B-413B-B447-24ADC6936E72}"/>
    <hyperlink ref="P42" r:id="rId191" display="..\LCPN-IS-005-23\CONVOCATORIA_0001.pdf" xr:uid="{741A27FA-EEA9-43B4-ACD1-028DB960B9F6}"/>
    <hyperlink ref="P41" r:id="rId192" display="..\LCPN-IS-006-23\convocatoria_0001.pdf" xr:uid="{E7A31021-739B-4C00-9149-924DA5679083}"/>
    <hyperlink ref="P43" r:id="rId193" display="..\LR-IS-001-23\invitaciones a proveedores_0001.pdf" xr:uid="{49510779-2398-4B38-A534-9D06C2AB3B9A}"/>
    <hyperlink ref="P44" r:id="rId194" display="HTTP://DOCS.SALUDCHIAPAS.GOB.MX/TRANSPARENCIA/POT/28B/2023/PCF-065-23-CONVOCATORIA.pdf" xr:uid="{ED4FD96C-0B1B-44D3-8297-157713D17872}"/>
    <hyperlink ref="P45:P51" r:id="rId195" display="HTTP://DOCS.SALUDCHIAPAS.GOB.MX/TRANSPARENCIA/POT/28B/2023/PCF-065-23-CONVOCATORIA.pdf" xr:uid="{D1A763D9-C624-4D13-8222-562BF384826C}"/>
    <hyperlink ref="P45" r:id="rId196" display="HTTP://DOCS.SALUDCHIAPAS.GOB.MX/TRANSPARENCIA/POT/28B/2023/PCF-066-23-CONVOCATORIA.pdf" xr:uid="{D284EF40-7381-4303-8F4D-8FB1177123A9}"/>
    <hyperlink ref="P46" r:id="rId197" display="HTTP://DOCS.SALUDCHIAPAS.GOB.MX/TRANSPARENCIA/POT/28B/2023/PCF-067-23-CONVOCATORIA.pdf" xr:uid="{7CB9B57A-9973-4389-8037-5F1C5C8EAF44}"/>
    <hyperlink ref="P47" r:id="rId198" display="HTTP://DOCS.SALUDCHIAPAS.GOB.MX/TRANSPARENCIA/POT/28B/2023/PCF-068-23-CONVOCATORIA.pdf" xr:uid="{4A130314-065D-47D2-8EBB-41E826B8E758}"/>
    <hyperlink ref="P48" r:id="rId199" display="HTTP://DOCS.SALUDCHIAPAS.GOB.MX/TRANSPARENCIA/POT/28B/2023/PCF-069-23-CONVOCATORIA.pdf" xr:uid="{5C8ADF40-65E9-49F7-B5DB-90B53C849504}"/>
    <hyperlink ref="P49" r:id="rId200" display="HTTP://DOCS.SALUDCHIAPAS.GOB.MX/TRANSPARENCIA/POT/28B/2023/PCF-070-23-CONVOCATORIA.pdf" xr:uid="{949A65EE-FFBE-4BB6-8F17-D86067EEE2E3}"/>
    <hyperlink ref="P50" r:id="rId201" display="HTTP://DOCS.SALUDCHIAPAS.GOB.MX/TRANSPARENCIA/POT/28B/2023/PCF-071-23-CONVOCATORIA.pdf" xr:uid="{5E5F1038-3F4B-4BD8-9368-BB8669E1E134}"/>
    <hyperlink ref="P51" r:id="rId202" display="HTTP://DOCS.SALUDCHIAPAS.GOB.MX/TRANSPARENCIA/POT/28B/2023/PCF-072-23-CONVOCATORIA.pdf" xr:uid="{730EB440-6EF9-4370-B9B6-DE3AA2FA8742}"/>
    <hyperlink ref="P52" r:id="rId203" display="HTTP://DOCS.SALUDCHIAPAS.GOB.MX/TRANSPARENCIA/POT/28B/2023/PCF-077-23-CONVOCATORIA.pdf" xr:uid="{715AEC5D-8EE1-4C40-8ADA-499A61E8A596}"/>
    <hyperlink ref="P53:P56" r:id="rId204" display="HTTP://DOCS.SALUDCHIAPAS.GOB.MX/TRANSPARENCIA/POT/28B/2023/PCF-072-23-CONVOCATORIA.pdf" xr:uid="{947B37A1-4982-43C7-B20D-445FBB974E0E}"/>
    <hyperlink ref="P53" r:id="rId205" display="HTTP://DOCS.SALUDCHIAPAS.GOB.MX/TRANSPARENCIA/POT/28B/2023/PCF-078-23-CONVOCATORIA.pdf" xr:uid="{0D10E46C-48AB-405A-AAB6-D2191DCCAD6A}"/>
    <hyperlink ref="P54" r:id="rId206" display="HTTP://DOCS.SALUDCHIAPAS.GOB.MX/TRANSPARENCIA/POT/28B/2023/PCF-079-23-CONVOCATORIA.pdf" xr:uid="{FF4153E9-DE67-45A1-AAC2-F7ED2A1E092D}"/>
    <hyperlink ref="P55" r:id="rId207" display="HTTP://DOCS.SALUDCHIAPAS.GOB.MX/TRANSPARENCIA/POT/28B/2023/PCF-080-23-CONVOCATORIA.pdf" xr:uid="{4B9E0E09-AF54-49B6-BCB0-F19E61B9F370}"/>
    <hyperlink ref="P56" r:id="rId208" display="HTTP://DOCS.SALUDCHIAPAS.GOB.MX/TRANSPARENCIA/POT/28B/2023/PCF-081-23-CONVOCATORIA.pdf" xr:uid="{1AEAB694-328E-408E-8BCB-E937CFEA39C4}"/>
    <hyperlink ref="P57" r:id="rId209" display="HTTP://DOCS.SALUDCHIAPAS.GOB.MX/TRANSPARENCIA/POT/28B/2023/PCF-104-23-CONVOCATORIA.pdf" xr:uid="{A36936E1-9DB0-433E-AAC3-1295146AD89C}"/>
    <hyperlink ref="P58" r:id="rId210" display="HTTP://DOCS.SALUDCHIAPAS.GOB.MX/TRANSPARENCIA/POT/28B/2023/PCF-132-23-CONVOCATORIA.pdf" xr:uid="{EF99015B-CEFF-44C3-8B48-C8413D376E67}"/>
    <hyperlink ref="P59" r:id="rId211" display="HTTP://DOCS.SALUDCHIAPAS.GOB.MX/TRANSPARENCIA/POT/28B/2023/PCF-133-23-CONVOCATORIA.pdf" xr:uid="{55692C60-099A-44AE-BD7B-F6DA2FA3755E}"/>
    <hyperlink ref="Q8" r:id="rId212" xr:uid="{C8EA3368-396F-424B-A74C-017296D16AAA}"/>
    <hyperlink ref="Q9" r:id="rId213" xr:uid="{83E99170-E31F-497B-90F8-1F45A1FC6A25}"/>
    <hyperlink ref="Q10" r:id="rId214" xr:uid="{E459F87A-D283-4FDB-A072-E917F40ED026}"/>
    <hyperlink ref="Q11" r:id="rId215" xr:uid="{2943FFBF-3DB5-4053-AD8C-C4F69F449F23}"/>
    <hyperlink ref="Q12" r:id="rId216" xr:uid="{D2C90678-C067-448A-B6CF-737C324E513E}"/>
    <hyperlink ref="Q13" r:id="rId217" xr:uid="{25FA9FA9-5670-468F-91D3-03BACFEAAF00}"/>
    <hyperlink ref="Q14" r:id="rId218" xr:uid="{54A5046E-4DAA-4AED-829B-4DB0988A76C2}"/>
    <hyperlink ref="Q15" r:id="rId219" xr:uid="{482491B4-8F44-4F19-8B35-07DD1C2F7366}"/>
    <hyperlink ref="Q16" r:id="rId220" xr:uid="{B06152D9-31D1-485F-8290-3691C0484D45}"/>
    <hyperlink ref="Q17" r:id="rId221" xr:uid="{7010C546-E1AA-4C2E-8ACD-340F6AB2CA68}"/>
    <hyperlink ref="Q18" r:id="rId222" xr:uid="{73E7D961-A120-45FD-830B-4F67042B6333}"/>
    <hyperlink ref="Q19" r:id="rId223" xr:uid="{6F9A43A6-911B-4311-B3DE-074777CDD18B}"/>
    <hyperlink ref="Q20" r:id="rId224" xr:uid="{70744157-A395-4C2F-A985-206A6E018993}"/>
    <hyperlink ref="Q21" r:id="rId225" xr:uid="{03F09490-D027-4FAD-97CB-A42038A85FB3}"/>
    <hyperlink ref="Q22" r:id="rId226" xr:uid="{AF481427-5E71-4A07-B899-8FDF7DD3BFDD}"/>
    <hyperlink ref="Q23" r:id="rId227" xr:uid="{F931A382-2795-41B0-8DE7-3302EF5743C5}"/>
    <hyperlink ref="Q24" r:id="rId228" xr:uid="{98AA3CD6-91F3-4734-9CEF-1F6CFF7A0508}"/>
    <hyperlink ref="Q25" r:id="rId229" xr:uid="{9749D21C-D3F7-44E9-8529-479E5C9A15E7}"/>
    <hyperlink ref="Q26" r:id="rId230" xr:uid="{C23CC6F8-84EE-471E-94F0-BC1A5EB21F3A}"/>
    <hyperlink ref="Q27" r:id="rId231" xr:uid="{0A81823A-1423-476D-86F0-430977EE4B57}"/>
    <hyperlink ref="Q28" r:id="rId232" xr:uid="{39EE32A0-436B-4908-8484-665B98E9C27C}"/>
    <hyperlink ref="Q29" r:id="rId233" xr:uid="{560487E8-F9FF-4AE9-8344-E60283D9515E}"/>
    <hyperlink ref="Q30" r:id="rId234" display="..\..\..\..\Desktop\LCPN-IS-002-2023\convocatoria_0001.pdf" xr:uid="{ACB47A24-48E3-472A-ABBE-815A20D27637}"/>
    <hyperlink ref="Q31" r:id="rId235" display="..\..\..\..\Desktop\LCPN-IS-002-2023\convocatoria_0001.pdf" xr:uid="{B18F67C5-5266-4431-9B27-33F5CB4C003D}"/>
    <hyperlink ref="Q32" r:id="rId236" xr:uid="{181E3100-4E60-4142-8D28-B9FA615477B9}"/>
    <hyperlink ref="Q33" r:id="rId237" display="..\LCPN-IS-003-23\convocatoria_0001.pdf" xr:uid="{5C9A57CB-7607-4AF4-A09F-AA7559E285A3}"/>
    <hyperlink ref="Q34" r:id="rId238" display="..\LCPN-IS-003-23\convocatoria_0001.pdf" xr:uid="{F9109335-7B83-4654-8B68-48B452336959}"/>
    <hyperlink ref="Q35" r:id="rId239" display="..\LCPN-IS-004-23\convocatoria_0001.pdf" xr:uid="{D5B60915-7812-466F-9ECF-15C148FEFEFE}"/>
    <hyperlink ref="Q36" r:id="rId240" display="..\LCPN-IS-004-23\convocatoria_0001.pdf" xr:uid="{F7798FD4-A82A-4D85-A8D9-CE559FF8E780}"/>
    <hyperlink ref="Q37" r:id="rId241" display="..\LCPN-IS-005-23\CONVOCATORIA_0001.pdf" xr:uid="{E15CD679-A26B-4201-B305-586F696B2C11}"/>
    <hyperlink ref="Q38" r:id="rId242" display="..\LCPN-IS-005-23\CONVOCATORIA_0001.pdf" xr:uid="{B89280E2-9F7E-41F6-BB7F-D77E10316F78}"/>
    <hyperlink ref="Q39" r:id="rId243" display="..\LCPN-IS-005-23\CONVOCATORIA_0001.pdf" xr:uid="{F29E599B-3E2D-422B-8A21-C33851978D02}"/>
    <hyperlink ref="Q40" r:id="rId244" display="..\LCPN-IS-005-23\CONVOCATORIA_0001.pdf" xr:uid="{78FEE98F-85BA-4EA5-9894-BDDC4B4367C7}"/>
    <hyperlink ref="Q42" r:id="rId245" display="..\LCPN-IS-005-23\CONVOCATORIA_0001.pdf" xr:uid="{895DB91F-9830-4017-8D44-41B0441A08F9}"/>
    <hyperlink ref="Q41" r:id="rId246" display="..\LCPN-IS-006-23\convocatoria_0001.pdf" xr:uid="{DE823951-E2A2-4040-AC41-3C59036FE8C4}"/>
    <hyperlink ref="Q43" r:id="rId247" display="..\LR-IS-001-23\invitaciones a proveedores_0001.pdf" xr:uid="{9C1A4E15-10BC-4128-8A25-C47B794DB55F}"/>
    <hyperlink ref="Q44" r:id="rId248" display="HTTP://DOCS.SALUDCHIAPAS.GOB.MX/TRANSPARENCIA/POT/28B/2023/PCF-065-23-CONVOCATORIA.pdf" xr:uid="{47FECDAE-3056-4965-A1EF-27553084D76D}"/>
    <hyperlink ref="Q45:Q51" r:id="rId249" display="HTTP://DOCS.SALUDCHIAPAS.GOB.MX/TRANSPARENCIA/POT/28B/2023/PCF-065-23-CONVOCATORIA.pdf" xr:uid="{076CE6D0-D20B-4E83-AAC0-F98C734F827C}"/>
    <hyperlink ref="Q45" r:id="rId250" display="HTTP://DOCS.SALUDCHIAPAS.GOB.MX/TRANSPARENCIA/POT/28B/2023/PCF-066-23-CONVOCATORIA.pdf" xr:uid="{B7AA7952-B383-442C-9B54-C69CA5578537}"/>
    <hyperlink ref="Q46" r:id="rId251" display="HTTP://DOCS.SALUDCHIAPAS.GOB.MX/TRANSPARENCIA/POT/28B/2023/PCF-067-23-CONVOCATORIA.pdf" xr:uid="{A9056BA6-A709-4DDD-9366-DB4277F4F5E1}"/>
    <hyperlink ref="Q47" r:id="rId252" display="HTTP://DOCS.SALUDCHIAPAS.GOB.MX/TRANSPARENCIA/POT/28B/2023/PCF-068-23-CONVOCATORIA.pdf" xr:uid="{01E9F825-C20F-4CAD-86CB-8298D8DBD5DB}"/>
    <hyperlink ref="Q48" r:id="rId253" display="HTTP://DOCS.SALUDCHIAPAS.GOB.MX/TRANSPARENCIA/POT/28B/2023/PCF-069-23-CONVOCATORIA.pdf" xr:uid="{B6195D61-95FE-44B3-9CA8-A819AF82C340}"/>
    <hyperlink ref="Q49" r:id="rId254" display="HTTP://DOCS.SALUDCHIAPAS.GOB.MX/TRANSPARENCIA/POT/28B/2023/PCF-070-23-CONVOCATORIA.pdf" xr:uid="{9DDEB6B4-6A52-4A9A-99FD-CB03400D52E0}"/>
    <hyperlink ref="Q50" r:id="rId255" display="HTTP://DOCS.SALUDCHIAPAS.GOB.MX/TRANSPARENCIA/POT/28B/2023/PCF-071-23-CONVOCATORIA.pdf" xr:uid="{87C40DFA-458E-426B-A84F-6458BA7592EA}"/>
    <hyperlink ref="Q51" r:id="rId256" display="HTTP://DOCS.SALUDCHIAPAS.GOB.MX/TRANSPARENCIA/POT/28B/2023/PCF-072-23-CONVOCATORIA.pdf" xr:uid="{30272304-B76B-4B93-9DB9-3391302ED818}"/>
    <hyperlink ref="Q52" r:id="rId257" display="HTTP://DOCS.SALUDCHIAPAS.GOB.MX/TRANSPARENCIA/POT/28B/2023/PCF-077-23-CONVOCATORIA.pdf" xr:uid="{C5C9CA41-44E8-4173-9110-FCA50FA1AE9E}"/>
    <hyperlink ref="Q53:Q56" r:id="rId258" display="HTTP://DOCS.SALUDCHIAPAS.GOB.MX/TRANSPARENCIA/POT/28B/2023/PCF-072-23-CONVOCATORIA.pdf" xr:uid="{A7FD3A34-5970-4F1E-BF41-896D0A7B8055}"/>
    <hyperlink ref="Q53" r:id="rId259" display="HTTP://DOCS.SALUDCHIAPAS.GOB.MX/TRANSPARENCIA/POT/28B/2023/PCF-078-23-CONVOCATORIA.pdf" xr:uid="{D8EEF85E-9BD8-435B-BE14-36204AB4059A}"/>
    <hyperlink ref="Q54" r:id="rId260" display="HTTP://DOCS.SALUDCHIAPAS.GOB.MX/TRANSPARENCIA/POT/28B/2023/PCF-079-23-CONVOCATORIA.pdf" xr:uid="{89E51759-9F5D-4C6E-8806-141CB8A4F857}"/>
    <hyperlink ref="Q55" r:id="rId261" display="HTTP://DOCS.SALUDCHIAPAS.GOB.MX/TRANSPARENCIA/POT/28B/2023/PCF-080-23-CONVOCATORIA.pdf" xr:uid="{B29B9738-2D89-4926-B0B9-6F76534605FB}"/>
    <hyperlink ref="Q56" r:id="rId262" display="HTTP://DOCS.SALUDCHIAPAS.GOB.MX/TRANSPARENCIA/POT/28B/2023/PCF-081-23-CONVOCATORIA.pdf" xr:uid="{C10CB90C-A7EA-4E3E-9188-F770F5F9A2F8}"/>
    <hyperlink ref="Q57" r:id="rId263" display="HTTP://DOCS.SALUDCHIAPAS.GOB.MX/TRANSPARENCIA/POT/28B/2023/PCF-104-23-CONVOCATORIA.pdf" xr:uid="{A314EA5D-8AAB-4778-8E1F-251D6F8BC72B}"/>
    <hyperlink ref="Q58" r:id="rId264" display="HTTP://DOCS.SALUDCHIAPAS.GOB.MX/TRANSPARENCIA/POT/28B/2023/PCF-132-23-CONVOCATORIA.pdf" xr:uid="{DCC98418-3C5B-42E3-A08A-0EFA1CD019AA}"/>
    <hyperlink ref="Q59" r:id="rId265" display="HTTP://DOCS.SALUDCHIAPAS.GOB.MX/TRANSPARENCIA/POT/28B/2023/PCF-133-23-CONVOCATORIA.pdf" xr:uid="{78F4428F-EAFB-4B8C-91DC-726222DD7C71}"/>
    <hyperlink ref="BP9:BP59" r:id="rId266" display="http://NoDato" xr:uid="{E5CB32B0-1315-4B25-A433-07041A5794C1}"/>
    <hyperlink ref="BV8:BY8" r:id="rId267" display="http://NoDato" xr:uid="{B1068825-2D0E-436E-B686-37E1766FEFF0}"/>
    <hyperlink ref="BY9" r:id="rId268" display="HTTPS://WWW.ND.COM" xr:uid="{B995082D-635F-4E67-A596-2FE3432C686D}"/>
    <hyperlink ref="BY10" r:id="rId269" display="HTTPS://WWW.ND.COM" xr:uid="{78BEDDB9-E990-4E06-A8C6-71AF83EF2A82}"/>
    <hyperlink ref="BY11" r:id="rId270" display="HTTPS://WWW.ND.COM" xr:uid="{121B65FD-2C4C-460E-ADF5-70A146016F46}"/>
    <hyperlink ref="BY12" r:id="rId271" display="HTTPS://WWW.ND.COM" xr:uid="{AB3D31B3-DED4-499D-8FD0-1C2272CC37DC}"/>
    <hyperlink ref="BY13" r:id="rId272" display="HTTPS://WWW.ND.COM" xr:uid="{606F5EFB-1AD1-46A5-8481-DCEF4AB2C546}"/>
    <hyperlink ref="BY14" r:id="rId273" display="HTTPS://WWW.ND.COM" xr:uid="{B46F32E7-E379-4CDC-ADBB-0F50D86AD7DA}"/>
    <hyperlink ref="BY15" r:id="rId274" display="HTTPS://WWW.ND.COM" xr:uid="{98239119-4A48-4A9B-B2A0-A00B1D2FC12D}"/>
    <hyperlink ref="BY16" r:id="rId275" display="HTTPS://WWW.ND.COM" xr:uid="{F6D38F46-4108-41AA-B45A-4AA2BCD6EF9E}"/>
    <hyperlink ref="BY17" r:id="rId276" display="HTTPS://WWW.ND.COM" xr:uid="{0BE8A2C2-976E-474C-9A20-81215CC87254}"/>
    <hyperlink ref="BY18" r:id="rId277" display="HTTPS://WWW.ND.COM" xr:uid="{1F09CE28-5E47-4339-B4E9-196E66243731}"/>
    <hyperlink ref="BY19" r:id="rId278" display="HTTPS://WWW.ND.COM" xr:uid="{04A134D8-C918-4384-BC8E-54DF4D762F12}"/>
    <hyperlink ref="BY20" r:id="rId279" display="HTTPS://WWW.ND.COM" xr:uid="{EA7C412B-7B61-4214-B170-741371A5625E}"/>
    <hyperlink ref="BY21" r:id="rId280" display="HTTPS://WWW.ND.COM" xr:uid="{EE3A2EF4-AA44-4892-AF83-A6EF1A483435}"/>
    <hyperlink ref="BY22" r:id="rId281" display="HTTPS://WWW.ND.COM" xr:uid="{50BFD47D-A2FD-40D0-9557-FC058DC51C1B}"/>
    <hyperlink ref="BY23" r:id="rId282" display="HTTPS://WWW.ND.COM" xr:uid="{6EB46385-B1F1-42AA-881E-8ECE3C351C53}"/>
    <hyperlink ref="BY24" r:id="rId283" display="HTTPS://WWW.ND.COM" xr:uid="{0515DE8B-96AD-48D5-9682-A92A5DF3D816}"/>
    <hyperlink ref="BY25" r:id="rId284" display="HTTPS://WWW.ND.COM" xr:uid="{113D095D-5B9D-4A6E-A6AF-0AE416236EE0}"/>
    <hyperlink ref="BY26" r:id="rId285" display="HTTPS://WWW.ND.COM" xr:uid="{BDF54C47-FA82-427B-BD86-5BE60CDC3C17}"/>
    <hyperlink ref="BY27" r:id="rId286" display="HTTPS://WWW.ND.COM" xr:uid="{20F687B1-C880-485F-9B91-9941E9887D2A}"/>
    <hyperlink ref="BY28" r:id="rId287" display="HTTPS://WWW.ND.COM" xr:uid="{87FF316B-2E25-47E2-964C-A0E95D348272}"/>
    <hyperlink ref="BY29" r:id="rId288" display="HTTPS://WWW.ND.COM" xr:uid="{F62A85FF-48D1-4CDA-BF51-96150E15C885}"/>
    <hyperlink ref="BY30" r:id="rId289" display="HTTPS://WWW.ND.COM" xr:uid="{9421D7A8-8028-48CF-BF54-5F591E98F315}"/>
    <hyperlink ref="BY31" r:id="rId290" display="HTTPS://WWW.ND.COM" xr:uid="{E6671CB8-413E-4C14-8EB2-701F4982D3B4}"/>
    <hyperlink ref="BY32" r:id="rId291" display="HTTPS://WWW.ND.COM" xr:uid="{B3EF009D-4699-44DA-B3EC-14462AAE066F}"/>
    <hyperlink ref="BY33" r:id="rId292" display="HTTPS://WWW.ND.COM" xr:uid="{0BA4BCCB-75C1-436B-AF6A-25B03D45AF2B}"/>
    <hyperlink ref="BY34" r:id="rId293" display="HTTPS://WWW.ND.COM" xr:uid="{01AAAD1A-A765-41FF-88EA-5328EF43BCA7}"/>
    <hyperlink ref="BY35" r:id="rId294" display="HTTPS://WWW.ND.COM" xr:uid="{C9ED6743-05E4-4C01-B00F-CDA7EAF3842F}"/>
    <hyperlink ref="BY36" r:id="rId295" display="HTTPS://WWW.ND.COM" xr:uid="{D6688B44-9E2B-4CA2-BACC-65FE1E5D3D2F}"/>
    <hyperlink ref="BY37" r:id="rId296" display="HTTPS://WWW.ND.COM" xr:uid="{BD2CDE96-CB3E-4937-BFB6-CB545FB411B5}"/>
    <hyperlink ref="BY38" r:id="rId297" display="HTTPS://WWW.ND.COM" xr:uid="{85646080-8587-459E-9AE0-A155AF8D461D}"/>
    <hyperlink ref="BY39" r:id="rId298" display="HTTPS://WWW.ND.COM" xr:uid="{F36CC9A8-3BDE-4820-B921-A5F652551FE0}"/>
    <hyperlink ref="BY40" r:id="rId299" display="HTTPS://WWW.ND.COM" xr:uid="{1843B1F5-E08C-4A39-A6BF-BBD247B65F0F}"/>
    <hyperlink ref="BY41" r:id="rId300" display="HTTPS://WWW.ND.COM" xr:uid="{D64F6A4E-5201-4FF7-83CC-A37EB8132898}"/>
    <hyperlink ref="BY42" r:id="rId301" display="HTTPS://WWW.ND.COM" xr:uid="{4D59B791-9EAA-4A99-AD96-3306711B2D82}"/>
    <hyperlink ref="BY43" r:id="rId302" display="HTTPS://WWW.ND.COM" xr:uid="{EC192C59-D573-4A2F-8701-6F4ECA065069}"/>
    <hyperlink ref="BY44" r:id="rId303" display="HTTPS://WWW.ND.COM" xr:uid="{CA95D98F-0089-46E7-B3D1-30E2027BE745}"/>
    <hyperlink ref="BY45" r:id="rId304" display="HTTPS://WWW.ND.COM" xr:uid="{FB1A50F8-4820-4A8E-96D9-F28B8AABEEC9}"/>
    <hyperlink ref="BY46" r:id="rId305" display="HTTPS://WWW.ND.COM" xr:uid="{FAB229CF-E06B-4E8F-85EE-404B9AA2480F}"/>
    <hyperlink ref="BY47" r:id="rId306" display="HTTPS://WWW.ND.COM" xr:uid="{CCC72A6F-088D-4A2D-818A-835C0BF36575}"/>
    <hyperlink ref="BY48" r:id="rId307" display="HTTPS://WWW.ND.COM" xr:uid="{062CA0BC-06DA-45F3-8B26-C8F221BB4868}"/>
    <hyperlink ref="BY49" r:id="rId308" display="HTTPS://WWW.ND.COM" xr:uid="{122A0FAF-6FAC-4B79-8549-6982F6F4081E}"/>
    <hyperlink ref="BY50" r:id="rId309" display="HTTPS://WWW.ND.COM" xr:uid="{45192F4F-416E-469C-8F04-62FE41B4D374}"/>
    <hyperlink ref="BY51" r:id="rId310" display="HTTPS://WWW.ND.COM" xr:uid="{3CDCA25D-6D07-47B8-9A6D-43D575370219}"/>
    <hyperlink ref="BY52" r:id="rId311" display="HTTPS://WWW.ND.COM" xr:uid="{1AE8849C-B575-4E1C-BD6C-52E4F9628ED7}"/>
    <hyperlink ref="BY53" r:id="rId312" display="HTTPS://WWW.ND.COM" xr:uid="{B5408ABA-7DA4-4458-AD84-34A6012D8722}"/>
    <hyperlink ref="BY54" r:id="rId313" display="HTTPS://WWW.ND.COM" xr:uid="{3864890D-9903-40CE-95C6-AFE88E994F7B}"/>
    <hyperlink ref="BY55" r:id="rId314" display="HTTPS://WWW.ND.COM" xr:uid="{4EF8F482-172F-47D5-A66F-DEAF465FB47B}"/>
    <hyperlink ref="BY56" r:id="rId315" display="HTTPS://WWW.ND.COM" xr:uid="{589431F6-A803-4D39-A8E1-26A960913A2C}"/>
    <hyperlink ref="BY57" r:id="rId316" display="HTTPS://WWW.ND.COM" xr:uid="{7FFDFFFE-7EB2-4A0E-A1FE-439FC755AE1D}"/>
    <hyperlink ref="BY58" r:id="rId317" display="HTTPS://WWW.ND.COM" xr:uid="{5C1CDE9B-5B5A-4A7F-AB05-B5F0A8240038}"/>
    <hyperlink ref="BY59" r:id="rId318" display="HTTPS://WWW.ND.COM" xr:uid="{8A1B5F67-70F5-4C58-AF7B-1C46D56CEA10}"/>
    <hyperlink ref="BV9:BY59" r:id="rId319" display="http://NoDato" xr:uid="{1B09B9D8-9D8B-4162-BC14-2ACF1D51AD15}"/>
    <hyperlink ref="R37" r:id="rId320" xr:uid="{40C43D41-C7FB-4510-B120-CCBE5DC04E8B}"/>
    <hyperlink ref="R38" r:id="rId321" xr:uid="{2C808306-F1CC-4C58-A713-84F0FBAB5879}"/>
    <hyperlink ref="R39" r:id="rId322" xr:uid="{55CCDEE5-9F8E-42AE-9D83-1F6190F3D045}"/>
    <hyperlink ref="R40" r:id="rId323" xr:uid="{28DAAF2C-B6DE-4343-BBFE-F9F8321BF207}"/>
    <hyperlink ref="R42" r:id="rId324" xr:uid="{3EDA54CC-9683-452D-925F-D15C2C6D7D06}"/>
    <hyperlink ref="R43" r:id="rId325" xr:uid="{257AA974-CD36-4A7D-99F6-034B50738EA5}"/>
    <hyperlink ref="R28:R29" r:id="rId326" display="https://nd.com" xr:uid="{97B3DFD7-EB9A-4F29-B1D0-FA65E27A7DB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179</v>
      </c>
    </row>
    <row r="2" spans="1:1" x14ac:dyDescent="0.3">
      <c r="A2" t="s">
        <v>180</v>
      </c>
    </row>
    <row r="3" spans="1:1" x14ac:dyDescent="0.3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182</v>
      </c>
    </row>
    <row r="2" spans="1:1" x14ac:dyDescent="0.3">
      <c r="A2" t="s">
        <v>183</v>
      </c>
    </row>
    <row r="3" spans="1:1" x14ac:dyDescent="0.3">
      <c r="A3" t="s">
        <v>184</v>
      </c>
    </row>
    <row r="4" spans="1:1" x14ac:dyDescent="0.3">
      <c r="A4" t="s">
        <v>185</v>
      </c>
    </row>
    <row r="5" spans="1:1" x14ac:dyDescent="0.3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187</v>
      </c>
    </row>
    <row r="2" spans="1:1" x14ac:dyDescent="0.3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189</v>
      </c>
    </row>
    <row r="2" spans="1:1" x14ac:dyDescent="0.3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191</v>
      </c>
    </row>
    <row r="2" spans="1:1" x14ac:dyDescent="0.3">
      <c r="A2" t="s">
        <v>192</v>
      </c>
    </row>
    <row r="3" spans="1:1" x14ac:dyDescent="0.3">
      <c r="A3" t="s">
        <v>193</v>
      </c>
    </row>
    <row r="4" spans="1:1" x14ac:dyDescent="0.3">
      <c r="A4" t="s">
        <v>194</v>
      </c>
    </row>
    <row r="5" spans="1:1" x14ac:dyDescent="0.3">
      <c r="A5" t="s">
        <v>195</v>
      </c>
    </row>
    <row r="6" spans="1:1" x14ac:dyDescent="0.3">
      <c r="A6" t="s">
        <v>196</v>
      </c>
    </row>
    <row r="7" spans="1:1" x14ac:dyDescent="0.3">
      <c r="A7" t="s">
        <v>197</v>
      </c>
    </row>
    <row r="8" spans="1:1" x14ac:dyDescent="0.3">
      <c r="A8" t="s">
        <v>198</v>
      </c>
    </row>
    <row r="9" spans="1:1" x14ac:dyDescent="0.3">
      <c r="A9" t="s">
        <v>199</v>
      </c>
    </row>
    <row r="10" spans="1:1" x14ac:dyDescent="0.3">
      <c r="A10" t="s">
        <v>200</v>
      </c>
    </row>
    <row r="11" spans="1:1" x14ac:dyDescent="0.3">
      <c r="A11" t="s">
        <v>201</v>
      </c>
    </row>
    <row r="12" spans="1:1" x14ac:dyDescent="0.3">
      <c r="A12" t="s">
        <v>202</v>
      </c>
    </row>
    <row r="13" spans="1:1" x14ac:dyDescent="0.3">
      <c r="A13" t="s">
        <v>203</v>
      </c>
    </row>
    <row r="14" spans="1:1" x14ac:dyDescent="0.3">
      <c r="A14" t="s">
        <v>204</v>
      </c>
    </row>
    <row r="15" spans="1:1" x14ac:dyDescent="0.3">
      <c r="A15" t="s">
        <v>205</v>
      </c>
    </row>
    <row r="16" spans="1:1" x14ac:dyDescent="0.3">
      <c r="A16" t="s">
        <v>206</v>
      </c>
    </row>
    <row r="17" spans="1:1" x14ac:dyDescent="0.3">
      <c r="A17" t="s">
        <v>207</v>
      </c>
    </row>
    <row r="18" spans="1:1" x14ac:dyDescent="0.3">
      <c r="A18" t="s">
        <v>208</v>
      </c>
    </row>
    <row r="19" spans="1:1" x14ac:dyDescent="0.3">
      <c r="A19" t="s">
        <v>209</v>
      </c>
    </row>
    <row r="20" spans="1:1" x14ac:dyDescent="0.3">
      <c r="A20" t="s">
        <v>210</v>
      </c>
    </row>
    <row r="21" spans="1:1" x14ac:dyDescent="0.3">
      <c r="A21" t="s">
        <v>211</v>
      </c>
    </row>
    <row r="22" spans="1:1" x14ac:dyDescent="0.3">
      <c r="A22" t="s">
        <v>212</v>
      </c>
    </row>
    <row r="23" spans="1:1" x14ac:dyDescent="0.3">
      <c r="A23" t="s">
        <v>213</v>
      </c>
    </row>
    <row r="24" spans="1:1" x14ac:dyDescent="0.3">
      <c r="A24" t="s">
        <v>214</v>
      </c>
    </row>
    <row r="25" spans="1:1" x14ac:dyDescent="0.3">
      <c r="A25" t="s">
        <v>215</v>
      </c>
    </row>
    <row r="26" spans="1:1" x14ac:dyDescent="0.3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217</v>
      </c>
    </row>
    <row r="2" spans="1:1" x14ac:dyDescent="0.3">
      <c r="A2" t="s">
        <v>211</v>
      </c>
    </row>
    <row r="3" spans="1:1" x14ac:dyDescent="0.3">
      <c r="A3" t="s">
        <v>218</v>
      </c>
    </row>
    <row r="4" spans="1:1" x14ac:dyDescent="0.3">
      <c r="A4" t="s">
        <v>219</v>
      </c>
    </row>
    <row r="5" spans="1:1" x14ac:dyDescent="0.3">
      <c r="A5" t="s">
        <v>220</v>
      </c>
    </row>
    <row r="6" spans="1:1" x14ac:dyDescent="0.3">
      <c r="A6" t="s">
        <v>221</v>
      </c>
    </row>
    <row r="7" spans="1:1" x14ac:dyDescent="0.3">
      <c r="A7" t="s">
        <v>222</v>
      </c>
    </row>
    <row r="8" spans="1:1" x14ac:dyDescent="0.3">
      <c r="A8" t="s">
        <v>223</v>
      </c>
    </row>
    <row r="9" spans="1:1" x14ac:dyDescent="0.3">
      <c r="A9" t="s">
        <v>224</v>
      </c>
    </row>
    <row r="10" spans="1:1" x14ac:dyDescent="0.3">
      <c r="A10" t="s">
        <v>225</v>
      </c>
    </row>
    <row r="11" spans="1:1" x14ac:dyDescent="0.3">
      <c r="A11" t="s">
        <v>226</v>
      </c>
    </row>
    <row r="12" spans="1:1" x14ac:dyDescent="0.3">
      <c r="A12" t="s">
        <v>227</v>
      </c>
    </row>
    <row r="13" spans="1:1" x14ac:dyDescent="0.3">
      <c r="A13" t="s">
        <v>228</v>
      </c>
    </row>
    <row r="14" spans="1:1" x14ac:dyDescent="0.3">
      <c r="A14" t="s">
        <v>229</v>
      </c>
    </row>
    <row r="15" spans="1:1" x14ac:dyDescent="0.3">
      <c r="A15" t="s">
        <v>230</v>
      </c>
    </row>
    <row r="16" spans="1:1" x14ac:dyDescent="0.3">
      <c r="A16" t="s">
        <v>231</v>
      </c>
    </row>
    <row r="17" spans="1:1" x14ac:dyDescent="0.3">
      <c r="A17" t="s">
        <v>232</v>
      </c>
    </row>
    <row r="18" spans="1:1" x14ac:dyDescent="0.3">
      <c r="A18" t="s">
        <v>233</v>
      </c>
    </row>
    <row r="19" spans="1:1" x14ac:dyDescent="0.3">
      <c r="A19" t="s">
        <v>234</v>
      </c>
    </row>
    <row r="20" spans="1:1" x14ac:dyDescent="0.3">
      <c r="A20" t="s">
        <v>235</v>
      </c>
    </row>
    <row r="21" spans="1:1" x14ac:dyDescent="0.3">
      <c r="A21" t="s">
        <v>236</v>
      </c>
    </row>
    <row r="22" spans="1:1" x14ac:dyDescent="0.3">
      <c r="A22" t="s">
        <v>237</v>
      </c>
    </row>
    <row r="23" spans="1:1" x14ac:dyDescent="0.3">
      <c r="A23" t="s">
        <v>192</v>
      </c>
    </row>
    <row r="24" spans="1:1" x14ac:dyDescent="0.3">
      <c r="A24" t="s">
        <v>204</v>
      </c>
    </row>
    <row r="25" spans="1:1" x14ac:dyDescent="0.3">
      <c r="A25" t="s">
        <v>238</v>
      </c>
    </row>
    <row r="26" spans="1:1" x14ac:dyDescent="0.3">
      <c r="A26" t="s">
        <v>239</v>
      </c>
    </row>
    <row r="27" spans="1:1" x14ac:dyDescent="0.3">
      <c r="A27" t="s">
        <v>240</v>
      </c>
    </row>
    <row r="28" spans="1:1" x14ac:dyDescent="0.3">
      <c r="A28" t="s">
        <v>241</v>
      </c>
    </row>
    <row r="29" spans="1:1" x14ac:dyDescent="0.3">
      <c r="A29" t="s">
        <v>242</v>
      </c>
    </row>
    <row r="30" spans="1:1" x14ac:dyDescent="0.3">
      <c r="A30" t="s">
        <v>243</v>
      </c>
    </row>
    <row r="31" spans="1:1" x14ac:dyDescent="0.3">
      <c r="A31" t="s">
        <v>244</v>
      </c>
    </row>
    <row r="32" spans="1:1" x14ac:dyDescent="0.3">
      <c r="A32" t="s">
        <v>245</v>
      </c>
    </row>
    <row r="33" spans="1:1" x14ac:dyDescent="0.3">
      <c r="A33" t="s">
        <v>246</v>
      </c>
    </row>
    <row r="34" spans="1:1" x14ac:dyDescent="0.3">
      <c r="A34" t="s">
        <v>247</v>
      </c>
    </row>
    <row r="35" spans="1:1" x14ac:dyDescent="0.3">
      <c r="A35" t="s">
        <v>248</v>
      </c>
    </row>
    <row r="36" spans="1:1" x14ac:dyDescent="0.3">
      <c r="A36" t="s">
        <v>249</v>
      </c>
    </row>
    <row r="37" spans="1:1" x14ac:dyDescent="0.3">
      <c r="A37" t="s">
        <v>250</v>
      </c>
    </row>
    <row r="38" spans="1:1" x14ac:dyDescent="0.3">
      <c r="A38" t="s">
        <v>251</v>
      </c>
    </row>
    <row r="39" spans="1:1" x14ac:dyDescent="0.3">
      <c r="A39" t="s">
        <v>252</v>
      </c>
    </row>
    <row r="40" spans="1:1" x14ac:dyDescent="0.3">
      <c r="A40" t="s">
        <v>253</v>
      </c>
    </row>
    <row r="41" spans="1:1" x14ac:dyDescent="0.3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255</v>
      </c>
    </row>
    <row r="2" spans="1:1" x14ac:dyDescent="0.3">
      <c r="A2" t="s">
        <v>256</v>
      </c>
    </row>
    <row r="3" spans="1:1" x14ac:dyDescent="0.3">
      <c r="A3" t="s">
        <v>257</v>
      </c>
    </row>
    <row r="4" spans="1:1" x14ac:dyDescent="0.3">
      <c r="A4" t="s">
        <v>258</v>
      </c>
    </row>
    <row r="5" spans="1:1" x14ac:dyDescent="0.3">
      <c r="A5" t="s">
        <v>259</v>
      </c>
    </row>
    <row r="6" spans="1:1" x14ac:dyDescent="0.3">
      <c r="A6" t="s">
        <v>260</v>
      </c>
    </row>
    <row r="7" spans="1:1" x14ac:dyDescent="0.3">
      <c r="A7" t="s">
        <v>261</v>
      </c>
    </row>
    <row r="8" spans="1:1" x14ac:dyDescent="0.3">
      <c r="A8" t="s">
        <v>262</v>
      </c>
    </row>
    <row r="9" spans="1:1" x14ac:dyDescent="0.3">
      <c r="A9" t="s">
        <v>263</v>
      </c>
    </row>
    <row r="10" spans="1:1" x14ac:dyDescent="0.3">
      <c r="A10" t="s">
        <v>264</v>
      </c>
    </row>
    <row r="11" spans="1:1" x14ac:dyDescent="0.3">
      <c r="A11" t="s">
        <v>265</v>
      </c>
    </row>
    <row r="12" spans="1:1" x14ac:dyDescent="0.3">
      <c r="A12" t="s">
        <v>266</v>
      </c>
    </row>
    <row r="13" spans="1:1" x14ac:dyDescent="0.3">
      <c r="A13" t="s">
        <v>267</v>
      </c>
    </row>
    <row r="14" spans="1:1" x14ac:dyDescent="0.3">
      <c r="A14" t="s">
        <v>268</v>
      </c>
    </row>
    <row r="15" spans="1:1" x14ac:dyDescent="0.3">
      <c r="A15" t="s">
        <v>269</v>
      </c>
    </row>
    <row r="16" spans="1:1" x14ac:dyDescent="0.3">
      <c r="A16" t="s">
        <v>270</v>
      </c>
    </row>
    <row r="17" spans="1:1" x14ac:dyDescent="0.3">
      <c r="A17" t="s">
        <v>271</v>
      </c>
    </row>
    <row r="18" spans="1:1" x14ac:dyDescent="0.3">
      <c r="A18" t="s">
        <v>272</v>
      </c>
    </row>
    <row r="19" spans="1:1" x14ac:dyDescent="0.3">
      <c r="A19" t="s">
        <v>273</v>
      </c>
    </row>
    <row r="20" spans="1:1" x14ac:dyDescent="0.3">
      <c r="A20" t="s">
        <v>274</v>
      </c>
    </row>
    <row r="21" spans="1:1" x14ac:dyDescent="0.3">
      <c r="A21" t="s">
        <v>275</v>
      </c>
    </row>
    <row r="22" spans="1:1" x14ac:dyDescent="0.3">
      <c r="A22" t="s">
        <v>276</v>
      </c>
    </row>
    <row r="23" spans="1:1" x14ac:dyDescent="0.3">
      <c r="A23" t="s">
        <v>277</v>
      </c>
    </row>
    <row r="24" spans="1:1" x14ac:dyDescent="0.3">
      <c r="A24" t="s">
        <v>278</v>
      </c>
    </row>
    <row r="25" spans="1:1" x14ac:dyDescent="0.3">
      <c r="A25" t="s">
        <v>279</v>
      </c>
    </row>
    <row r="26" spans="1:1" x14ac:dyDescent="0.3">
      <c r="A26" t="s">
        <v>280</v>
      </c>
    </row>
    <row r="27" spans="1:1" x14ac:dyDescent="0.3">
      <c r="A27" t="s">
        <v>281</v>
      </c>
    </row>
    <row r="28" spans="1:1" x14ac:dyDescent="0.3">
      <c r="A28" t="s">
        <v>282</v>
      </c>
    </row>
    <row r="29" spans="1:1" x14ac:dyDescent="0.3">
      <c r="A29" t="s">
        <v>283</v>
      </c>
    </row>
    <row r="30" spans="1:1" x14ac:dyDescent="0.3">
      <c r="A30" t="s">
        <v>284</v>
      </c>
    </row>
    <row r="31" spans="1:1" x14ac:dyDescent="0.3">
      <c r="A31" t="s">
        <v>285</v>
      </c>
    </row>
    <row r="32" spans="1:1" x14ac:dyDescent="0.3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287</v>
      </c>
    </row>
    <row r="2" spans="1:1" x14ac:dyDescent="0.3">
      <c r="A2" t="s">
        <v>288</v>
      </c>
    </row>
    <row r="3" spans="1:1" x14ac:dyDescent="0.3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290</v>
      </c>
    </row>
    <row r="2" spans="1:1" x14ac:dyDescent="0.3">
      <c r="A2" t="s">
        <v>291</v>
      </c>
    </row>
    <row r="3" spans="1:1" x14ac:dyDescent="0.3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293</v>
      </c>
    </row>
    <row r="2" spans="1:1" x14ac:dyDescent="0.3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26"/>
  <sheetViews>
    <sheetView topLeftCell="A3" workbookViewId="0">
      <selection activeCell="A9" sqref="A9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58.88671875" bestFit="1" customWidth="1"/>
    <col min="6" max="6" width="71.21875" bestFit="1" customWidth="1"/>
    <col min="7" max="7" width="35.777343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3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x14ac:dyDescent="0.3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3">
      <c r="A4" s="45">
        <v>1</v>
      </c>
      <c r="B4" s="45" t="s">
        <v>401</v>
      </c>
      <c r="C4" s="45" t="s">
        <v>402</v>
      </c>
      <c r="D4" s="45" t="s">
        <v>403</v>
      </c>
      <c r="E4" s="45" t="s">
        <v>404</v>
      </c>
      <c r="F4" s="45" t="s">
        <v>189</v>
      </c>
      <c r="G4" s="45" t="s">
        <v>405</v>
      </c>
    </row>
    <row r="5" spans="1:7" x14ac:dyDescent="0.3">
      <c r="A5" s="45">
        <v>2</v>
      </c>
      <c r="B5" s="45" t="s">
        <v>406</v>
      </c>
      <c r="C5" s="45" t="s">
        <v>407</v>
      </c>
      <c r="D5" s="45" t="s">
        <v>402</v>
      </c>
      <c r="E5" s="45" t="s">
        <v>408</v>
      </c>
      <c r="F5" s="45" t="s">
        <v>189</v>
      </c>
      <c r="G5" s="45" t="s">
        <v>409</v>
      </c>
    </row>
    <row r="6" spans="1:7" x14ac:dyDescent="0.3">
      <c r="A6" s="50">
        <v>3</v>
      </c>
      <c r="B6" s="50" t="s">
        <v>410</v>
      </c>
      <c r="C6" s="50" t="s">
        <v>411</v>
      </c>
      <c r="D6" s="50" t="s">
        <v>412</v>
      </c>
      <c r="E6" s="50" t="s">
        <v>413</v>
      </c>
      <c r="F6" s="50" t="s">
        <v>190</v>
      </c>
      <c r="G6" s="50" t="s">
        <v>414</v>
      </c>
    </row>
    <row r="7" spans="1:7" x14ac:dyDescent="0.3">
      <c r="A7" s="45">
        <v>4</v>
      </c>
      <c r="B7" s="45" t="s">
        <v>397</v>
      </c>
      <c r="C7" s="45" t="s">
        <v>415</v>
      </c>
      <c r="D7" s="45" t="s">
        <v>416</v>
      </c>
      <c r="E7" s="45" t="s">
        <v>417</v>
      </c>
      <c r="F7" s="45" t="s">
        <v>189</v>
      </c>
      <c r="G7" s="45" t="s">
        <v>418</v>
      </c>
    </row>
    <row r="8" spans="1:7" x14ac:dyDescent="0.3">
      <c r="A8" s="45">
        <v>5</v>
      </c>
      <c r="B8" s="45" t="s">
        <v>419</v>
      </c>
      <c r="C8" s="45" t="s">
        <v>412</v>
      </c>
      <c r="D8" s="45" t="s">
        <v>420</v>
      </c>
      <c r="E8" s="45" t="s">
        <v>421</v>
      </c>
      <c r="F8" s="45" t="s">
        <v>190</v>
      </c>
      <c r="G8" s="45" t="s">
        <v>422</v>
      </c>
    </row>
    <row r="9" spans="1:7" x14ac:dyDescent="0.3">
      <c r="A9" s="50">
        <v>6</v>
      </c>
      <c r="B9" s="45" t="s">
        <v>423</v>
      </c>
      <c r="C9" s="45" t="s">
        <v>424</v>
      </c>
      <c r="D9" s="45" t="s">
        <v>425</v>
      </c>
      <c r="E9" s="45" t="s">
        <v>426</v>
      </c>
      <c r="F9" s="45" t="s">
        <v>189</v>
      </c>
      <c r="G9" s="45" t="s">
        <v>427</v>
      </c>
    </row>
    <row r="10" spans="1:7" x14ac:dyDescent="0.3">
      <c r="A10" s="45">
        <v>7</v>
      </c>
      <c r="B10" s="45" t="s">
        <v>428</v>
      </c>
      <c r="C10" s="45" t="s">
        <v>429</v>
      </c>
      <c r="D10" s="45" t="s">
        <v>430</v>
      </c>
      <c r="E10" s="45" t="s">
        <v>431</v>
      </c>
      <c r="F10" s="45" t="s">
        <v>189</v>
      </c>
      <c r="G10" s="45" t="s">
        <v>432</v>
      </c>
    </row>
    <row r="11" spans="1:7" x14ac:dyDescent="0.3">
      <c r="A11" s="45">
        <v>8</v>
      </c>
      <c r="B11" s="45" t="s">
        <v>433</v>
      </c>
      <c r="C11" s="45" t="s">
        <v>434</v>
      </c>
      <c r="D11" s="45" t="s">
        <v>435</v>
      </c>
      <c r="E11" s="45" t="s">
        <v>436</v>
      </c>
      <c r="F11" s="45" t="s">
        <v>189</v>
      </c>
      <c r="G11" s="45" t="s">
        <v>437</v>
      </c>
    </row>
    <row r="12" spans="1:7" x14ac:dyDescent="0.3">
      <c r="A12" s="50">
        <v>9</v>
      </c>
      <c r="B12" s="45" t="s">
        <v>438</v>
      </c>
      <c r="C12" s="45" t="s">
        <v>439</v>
      </c>
      <c r="D12" s="45" t="s">
        <v>420</v>
      </c>
      <c r="E12" s="45" t="s">
        <v>440</v>
      </c>
      <c r="F12" s="45" t="s">
        <v>189</v>
      </c>
      <c r="G12" s="45" t="s">
        <v>441</v>
      </c>
    </row>
    <row r="13" spans="1:7" x14ac:dyDescent="0.3">
      <c r="A13" s="45">
        <v>10</v>
      </c>
      <c r="B13" s="45" t="s">
        <v>442</v>
      </c>
      <c r="C13" s="45" t="s">
        <v>443</v>
      </c>
      <c r="D13" s="45" t="s">
        <v>444</v>
      </c>
      <c r="E13" s="45" t="s">
        <v>445</v>
      </c>
      <c r="F13" s="45" t="s">
        <v>189</v>
      </c>
      <c r="G13" s="45" t="s">
        <v>446</v>
      </c>
    </row>
    <row r="14" spans="1:7" x14ac:dyDescent="0.3">
      <c r="A14" s="45">
        <v>11</v>
      </c>
      <c r="B14" s="45" t="s">
        <v>447</v>
      </c>
      <c r="C14" s="45" t="s">
        <v>448</v>
      </c>
      <c r="D14" s="45" t="s">
        <v>449</v>
      </c>
      <c r="E14" s="45" t="s">
        <v>450</v>
      </c>
      <c r="F14" s="45" t="s">
        <v>189</v>
      </c>
      <c r="G14" s="45" t="s">
        <v>451</v>
      </c>
    </row>
    <row r="15" spans="1:7" x14ac:dyDescent="0.3">
      <c r="A15" s="50">
        <v>12</v>
      </c>
      <c r="B15" s="45" t="s">
        <v>452</v>
      </c>
      <c r="C15" s="45" t="s">
        <v>453</v>
      </c>
      <c r="D15" s="45" t="s">
        <v>454</v>
      </c>
      <c r="E15" s="45" t="s">
        <v>455</v>
      </c>
      <c r="F15" s="45" t="s">
        <v>190</v>
      </c>
      <c r="G15" s="45" t="s">
        <v>456</v>
      </c>
    </row>
    <row r="16" spans="1:7" x14ac:dyDescent="0.3">
      <c r="A16" s="45">
        <v>13</v>
      </c>
      <c r="B16" s="45" t="s">
        <v>457</v>
      </c>
      <c r="C16" s="45" t="s">
        <v>379</v>
      </c>
      <c r="D16" s="45" t="s">
        <v>379</v>
      </c>
      <c r="E16" s="45" t="s">
        <v>458</v>
      </c>
      <c r="F16" s="45" t="s">
        <v>189</v>
      </c>
      <c r="G16" s="45" t="s">
        <v>459</v>
      </c>
    </row>
    <row r="17" spans="1:7" x14ac:dyDescent="0.3">
      <c r="A17" s="45">
        <v>14</v>
      </c>
      <c r="B17" s="45" t="s">
        <v>460</v>
      </c>
      <c r="C17" s="45" t="s">
        <v>461</v>
      </c>
      <c r="D17" s="45" t="s">
        <v>462</v>
      </c>
      <c r="E17" s="45" t="s">
        <v>463</v>
      </c>
      <c r="F17" s="45" t="s">
        <v>189</v>
      </c>
      <c r="G17" s="45" t="s">
        <v>464</v>
      </c>
    </row>
    <row r="18" spans="1:7" x14ac:dyDescent="0.3">
      <c r="A18" s="50">
        <v>15</v>
      </c>
      <c r="B18" s="45" t="s">
        <v>465</v>
      </c>
      <c r="C18" s="45" t="s">
        <v>466</v>
      </c>
      <c r="D18" s="45" t="s">
        <v>449</v>
      </c>
      <c r="E18" s="45" t="s">
        <v>467</v>
      </c>
      <c r="F18" s="45" t="s">
        <v>190</v>
      </c>
      <c r="G18" s="45" t="s">
        <v>468</v>
      </c>
    </row>
    <row r="19" spans="1:7" x14ac:dyDescent="0.3">
      <c r="A19" s="45">
        <v>16</v>
      </c>
      <c r="B19" s="45" t="s">
        <v>469</v>
      </c>
      <c r="C19" s="45" t="s">
        <v>470</v>
      </c>
      <c r="D19" s="45" t="s">
        <v>471</v>
      </c>
      <c r="E19" s="45" t="s">
        <v>472</v>
      </c>
      <c r="F19" s="45" t="s">
        <v>189</v>
      </c>
      <c r="G19" s="45" t="s">
        <v>473</v>
      </c>
    </row>
    <row r="20" spans="1:7" x14ac:dyDescent="0.3">
      <c r="A20" s="45">
        <v>17</v>
      </c>
      <c r="B20" s="45" t="s">
        <v>474</v>
      </c>
      <c r="C20" s="45" t="s">
        <v>475</v>
      </c>
      <c r="D20" s="45" t="s">
        <v>402</v>
      </c>
      <c r="E20" s="45" t="s">
        <v>476</v>
      </c>
      <c r="F20" s="45" t="s">
        <v>190</v>
      </c>
      <c r="G20" s="45" t="s">
        <v>477</v>
      </c>
    </row>
    <row r="21" spans="1:7" x14ac:dyDescent="0.3">
      <c r="A21" s="50">
        <v>18</v>
      </c>
      <c r="B21" s="45" t="s">
        <v>478</v>
      </c>
      <c r="C21" s="45" t="s">
        <v>420</v>
      </c>
      <c r="D21" s="45" t="s">
        <v>479</v>
      </c>
      <c r="E21" s="45" t="s">
        <v>480</v>
      </c>
      <c r="F21" s="45" t="s">
        <v>189</v>
      </c>
      <c r="G21" s="45" t="s">
        <v>481</v>
      </c>
    </row>
    <row r="22" spans="1:7" x14ac:dyDescent="0.3">
      <c r="A22" s="45">
        <v>19</v>
      </c>
      <c r="B22" s="45" t="s">
        <v>482</v>
      </c>
      <c r="C22" s="45" t="s">
        <v>390</v>
      </c>
      <c r="D22" s="45" t="s">
        <v>483</v>
      </c>
      <c r="E22" s="45" t="s">
        <v>484</v>
      </c>
      <c r="F22" s="45" t="s">
        <v>189</v>
      </c>
      <c r="G22" s="45" t="s">
        <v>485</v>
      </c>
    </row>
    <row r="23" spans="1:7" x14ac:dyDescent="0.3">
      <c r="A23" s="45">
        <v>20</v>
      </c>
      <c r="B23" s="45" t="s">
        <v>487</v>
      </c>
      <c r="C23" s="45" t="s">
        <v>488</v>
      </c>
      <c r="D23" s="45" t="s">
        <v>489</v>
      </c>
      <c r="E23" s="45" t="s">
        <v>490</v>
      </c>
      <c r="F23" s="45" t="s">
        <v>189</v>
      </c>
      <c r="G23" s="45" t="s">
        <v>491</v>
      </c>
    </row>
    <row r="24" spans="1:7" x14ac:dyDescent="0.3">
      <c r="A24" s="50">
        <v>21</v>
      </c>
      <c r="B24" s="45" t="s">
        <v>492</v>
      </c>
      <c r="C24" s="45" t="s">
        <v>493</v>
      </c>
      <c r="D24" s="45" t="s">
        <v>386</v>
      </c>
      <c r="E24" s="45" t="s">
        <v>494</v>
      </c>
      <c r="F24" s="45" t="s">
        <v>190</v>
      </c>
      <c r="G24" s="45" t="s">
        <v>495</v>
      </c>
    </row>
    <row r="25" spans="1:7" x14ac:dyDescent="0.3">
      <c r="A25" s="45">
        <v>22</v>
      </c>
      <c r="B25" s="45" t="s">
        <v>496</v>
      </c>
      <c r="C25" s="45" t="s">
        <v>497</v>
      </c>
      <c r="D25" s="45" t="s">
        <v>498</v>
      </c>
      <c r="E25" s="45" t="s">
        <v>499</v>
      </c>
      <c r="F25" s="45" t="s">
        <v>190</v>
      </c>
      <c r="G25" s="45" t="s">
        <v>500</v>
      </c>
    </row>
    <row r="26" spans="1:7" x14ac:dyDescent="0.3">
      <c r="A26" s="45">
        <v>23</v>
      </c>
      <c r="B26" s="45" t="s">
        <v>501</v>
      </c>
      <c r="C26" s="45" t="s">
        <v>502</v>
      </c>
      <c r="D26" s="45" t="s">
        <v>503</v>
      </c>
      <c r="E26" s="45" t="s">
        <v>504</v>
      </c>
      <c r="F26" s="45" t="s">
        <v>190</v>
      </c>
      <c r="G26" s="45" t="s">
        <v>505</v>
      </c>
    </row>
  </sheetData>
  <dataValidations count="2">
    <dataValidation type="list" allowBlank="1" showErrorMessage="1" sqref="F4:F26" xr:uid="{99C735DE-76CE-49BD-B964-BD82C15B6DA1}">
      <formula1>Hidden_1_Tabla_4164695</formula1>
    </dataValidation>
    <dataValidation type="list" allowBlank="1" showErrorMessage="1" sqref="F27:F193" xr:uid="{00000000-0002-0000-0B00-000000000000}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189</v>
      </c>
    </row>
    <row r="2" spans="1:1" x14ac:dyDescent="0.3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26"/>
  <sheetViews>
    <sheetView topLeftCell="A11" workbookViewId="0">
      <selection activeCell="A26" sqref="A26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77734375" bestFit="1" customWidth="1"/>
    <col min="6" max="6" width="20.5546875" customWidth="1"/>
    <col min="7" max="7" width="84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3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x14ac:dyDescent="0.3">
      <c r="A3" s="44" t="s">
        <v>301</v>
      </c>
      <c r="B3" s="44" t="s">
        <v>302</v>
      </c>
      <c r="C3" s="44" t="s">
        <v>303</v>
      </c>
      <c r="D3" s="44" t="s">
        <v>304</v>
      </c>
      <c r="E3" s="44" t="s">
        <v>313</v>
      </c>
      <c r="F3" s="44" t="s">
        <v>120</v>
      </c>
      <c r="G3" s="44" t="s">
        <v>314</v>
      </c>
    </row>
    <row r="4" spans="1:7" x14ac:dyDescent="0.3">
      <c r="A4">
        <v>1</v>
      </c>
      <c r="B4" t="s">
        <v>401</v>
      </c>
      <c r="C4" t="s">
        <v>402</v>
      </c>
      <c r="D4" t="s">
        <v>403</v>
      </c>
      <c r="E4" t="s">
        <v>404</v>
      </c>
      <c r="F4" t="s">
        <v>189</v>
      </c>
      <c r="G4" t="s">
        <v>405</v>
      </c>
    </row>
    <row r="5" spans="1:7" x14ac:dyDescent="0.3">
      <c r="A5">
        <v>2</v>
      </c>
      <c r="B5" t="s">
        <v>406</v>
      </c>
      <c r="C5" t="s">
        <v>407</v>
      </c>
      <c r="D5" t="s">
        <v>402</v>
      </c>
      <c r="E5" t="s">
        <v>408</v>
      </c>
      <c r="F5" t="s">
        <v>189</v>
      </c>
      <c r="G5" t="s">
        <v>409</v>
      </c>
    </row>
    <row r="6" spans="1:7" x14ac:dyDescent="0.3">
      <c r="A6" s="50">
        <v>3</v>
      </c>
      <c r="B6" s="50" t="s">
        <v>410</v>
      </c>
      <c r="C6" s="50" t="s">
        <v>411</v>
      </c>
      <c r="D6" s="50" t="s">
        <v>412</v>
      </c>
      <c r="E6" s="50" t="s">
        <v>413</v>
      </c>
      <c r="F6" s="50" t="s">
        <v>190</v>
      </c>
      <c r="G6" s="50" t="s">
        <v>414</v>
      </c>
    </row>
    <row r="7" spans="1:7" x14ac:dyDescent="0.3">
      <c r="A7">
        <v>4</v>
      </c>
      <c r="B7" t="s">
        <v>397</v>
      </c>
      <c r="C7" t="s">
        <v>415</v>
      </c>
      <c r="D7" t="s">
        <v>416</v>
      </c>
      <c r="E7" t="s">
        <v>417</v>
      </c>
      <c r="F7" t="s">
        <v>189</v>
      </c>
      <c r="G7" t="s">
        <v>418</v>
      </c>
    </row>
    <row r="8" spans="1:7" x14ac:dyDescent="0.3">
      <c r="A8">
        <v>5</v>
      </c>
      <c r="B8" t="s">
        <v>419</v>
      </c>
      <c r="C8" t="s">
        <v>412</v>
      </c>
      <c r="D8" t="s">
        <v>420</v>
      </c>
      <c r="E8" t="s">
        <v>421</v>
      </c>
      <c r="F8" t="s">
        <v>190</v>
      </c>
      <c r="G8" t="s">
        <v>422</v>
      </c>
    </row>
    <row r="9" spans="1:7" x14ac:dyDescent="0.3">
      <c r="A9">
        <v>6</v>
      </c>
      <c r="B9" t="s">
        <v>423</v>
      </c>
      <c r="C9" t="s">
        <v>424</v>
      </c>
      <c r="D9" t="s">
        <v>425</v>
      </c>
      <c r="E9" t="s">
        <v>426</v>
      </c>
      <c r="F9" t="s">
        <v>189</v>
      </c>
      <c r="G9" t="s">
        <v>427</v>
      </c>
    </row>
    <row r="10" spans="1:7" x14ac:dyDescent="0.3">
      <c r="A10">
        <v>7</v>
      </c>
      <c r="B10" t="s">
        <v>428</v>
      </c>
      <c r="C10" t="s">
        <v>429</v>
      </c>
      <c r="D10" t="s">
        <v>430</v>
      </c>
      <c r="E10" t="s">
        <v>431</v>
      </c>
      <c r="F10" t="s">
        <v>189</v>
      </c>
      <c r="G10" t="s">
        <v>432</v>
      </c>
    </row>
    <row r="11" spans="1:7" x14ac:dyDescent="0.3">
      <c r="A11">
        <v>8</v>
      </c>
      <c r="B11" t="s">
        <v>433</v>
      </c>
      <c r="C11" t="s">
        <v>434</v>
      </c>
      <c r="D11" t="s">
        <v>435</v>
      </c>
      <c r="E11" t="s">
        <v>436</v>
      </c>
      <c r="F11" t="s">
        <v>189</v>
      </c>
      <c r="G11" t="s">
        <v>437</v>
      </c>
    </row>
    <row r="12" spans="1:7" x14ac:dyDescent="0.3">
      <c r="A12">
        <v>9</v>
      </c>
      <c r="B12" t="s">
        <v>438</v>
      </c>
      <c r="C12" t="s">
        <v>439</v>
      </c>
      <c r="D12" t="s">
        <v>420</v>
      </c>
      <c r="E12" t="s">
        <v>440</v>
      </c>
      <c r="F12" t="s">
        <v>189</v>
      </c>
      <c r="G12" t="s">
        <v>441</v>
      </c>
    </row>
    <row r="13" spans="1:7" x14ac:dyDescent="0.3">
      <c r="A13">
        <v>10</v>
      </c>
      <c r="B13" t="s">
        <v>442</v>
      </c>
      <c r="C13" t="s">
        <v>443</v>
      </c>
      <c r="D13" t="s">
        <v>444</v>
      </c>
      <c r="E13" t="s">
        <v>445</v>
      </c>
      <c r="F13" t="s">
        <v>189</v>
      </c>
      <c r="G13" t="s">
        <v>446</v>
      </c>
    </row>
    <row r="14" spans="1:7" x14ac:dyDescent="0.3">
      <c r="A14" s="45">
        <v>11</v>
      </c>
      <c r="B14" t="s">
        <v>447</v>
      </c>
      <c r="C14" t="s">
        <v>448</v>
      </c>
      <c r="D14" t="s">
        <v>449</v>
      </c>
      <c r="E14" t="s">
        <v>450</v>
      </c>
      <c r="F14" t="s">
        <v>189</v>
      </c>
      <c r="G14" t="s">
        <v>451</v>
      </c>
    </row>
    <row r="15" spans="1:7" x14ac:dyDescent="0.3">
      <c r="A15" s="45">
        <v>12</v>
      </c>
      <c r="B15" t="s">
        <v>452</v>
      </c>
      <c r="C15" t="s">
        <v>453</v>
      </c>
      <c r="D15" t="s">
        <v>454</v>
      </c>
      <c r="E15" t="s">
        <v>455</v>
      </c>
      <c r="F15" t="s">
        <v>190</v>
      </c>
      <c r="G15" t="s">
        <v>456</v>
      </c>
    </row>
    <row r="16" spans="1:7" x14ac:dyDescent="0.3">
      <c r="A16" s="45">
        <v>13</v>
      </c>
      <c r="B16" t="s">
        <v>457</v>
      </c>
      <c r="C16" t="s">
        <v>379</v>
      </c>
      <c r="D16" t="s">
        <v>379</v>
      </c>
      <c r="E16" t="s">
        <v>458</v>
      </c>
      <c r="F16" t="s">
        <v>189</v>
      </c>
      <c r="G16" t="s">
        <v>459</v>
      </c>
    </row>
    <row r="17" spans="1:7" x14ac:dyDescent="0.3">
      <c r="A17" s="45">
        <v>14</v>
      </c>
      <c r="B17" t="s">
        <v>460</v>
      </c>
      <c r="C17" t="s">
        <v>461</v>
      </c>
      <c r="D17" t="s">
        <v>462</v>
      </c>
      <c r="E17" t="s">
        <v>463</v>
      </c>
      <c r="F17" t="s">
        <v>189</v>
      </c>
      <c r="G17" t="s">
        <v>464</v>
      </c>
    </row>
    <row r="18" spans="1:7" x14ac:dyDescent="0.3">
      <c r="A18" s="45">
        <v>15</v>
      </c>
      <c r="B18" t="s">
        <v>465</v>
      </c>
      <c r="C18" t="s">
        <v>466</v>
      </c>
      <c r="D18" t="s">
        <v>449</v>
      </c>
      <c r="E18" t="s">
        <v>467</v>
      </c>
      <c r="F18" t="s">
        <v>190</v>
      </c>
      <c r="G18" t="s">
        <v>468</v>
      </c>
    </row>
    <row r="19" spans="1:7" x14ac:dyDescent="0.3">
      <c r="A19" s="45">
        <v>16</v>
      </c>
      <c r="B19" t="s">
        <v>469</v>
      </c>
      <c r="C19" t="s">
        <v>470</v>
      </c>
      <c r="D19" t="s">
        <v>471</v>
      </c>
      <c r="E19" t="s">
        <v>472</v>
      </c>
      <c r="F19" t="s">
        <v>189</v>
      </c>
      <c r="G19" t="s">
        <v>473</v>
      </c>
    </row>
    <row r="20" spans="1:7" x14ac:dyDescent="0.3">
      <c r="A20" s="45">
        <v>17</v>
      </c>
      <c r="B20" s="45" t="s">
        <v>474</v>
      </c>
      <c r="C20" s="45" t="s">
        <v>475</v>
      </c>
      <c r="D20" s="45" t="s">
        <v>402</v>
      </c>
      <c r="E20" s="45" t="s">
        <v>476</v>
      </c>
      <c r="F20" s="45" t="s">
        <v>190</v>
      </c>
      <c r="G20" s="45" t="s">
        <v>477</v>
      </c>
    </row>
    <row r="21" spans="1:7" x14ac:dyDescent="0.3">
      <c r="A21" s="45">
        <v>18</v>
      </c>
      <c r="B21" t="s">
        <v>478</v>
      </c>
      <c r="C21" t="s">
        <v>420</v>
      </c>
      <c r="D21" t="s">
        <v>479</v>
      </c>
      <c r="E21" t="s">
        <v>480</v>
      </c>
      <c r="F21" t="s">
        <v>189</v>
      </c>
      <c r="G21" t="s">
        <v>481</v>
      </c>
    </row>
    <row r="22" spans="1:7" x14ac:dyDescent="0.3">
      <c r="A22" s="45">
        <v>19</v>
      </c>
      <c r="B22" t="s">
        <v>482</v>
      </c>
      <c r="C22" t="s">
        <v>390</v>
      </c>
      <c r="D22" t="s">
        <v>483</v>
      </c>
      <c r="E22" t="s">
        <v>484</v>
      </c>
      <c r="F22" t="s">
        <v>189</v>
      </c>
      <c r="G22" t="s">
        <v>485</v>
      </c>
    </row>
    <row r="23" spans="1:7" x14ac:dyDescent="0.3">
      <c r="A23" s="45">
        <v>20</v>
      </c>
      <c r="B23" t="s">
        <v>487</v>
      </c>
      <c r="C23" t="s">
        <v>488</v>
      </c>
      <c r="D23" t="s">
        <v>489</v>
      </c>
      <c r="E23" t="s">
        <v>490</v>
      </c>
      <c r="F23" t="s">
        <v>189</v>
      </c>
      <c r="G23" t="s">
        <v>491</v>
      </c>
    </row>
    <row r="24" spans="1:7" x14ac:dyDescent="0.3">
      <c r="A24" s="45">
        <v>21</v>
      </c>
      <c r="B24" t="s">
        <v>492</v>
      </c>
      <c r="C24" t="s">
        <v>493</v>
      </c>
      <c r="D24" t="s">
        <v>386</v>
      </c>
      <c r="E24" t="s">
        <v>494</v>
      </c>
      <c r="F24" t="s">
        <v>190</v>
      </c>
      <c r="G24" t="s">
        <v>495</v>
      </c>
    </row>
    <row r="25" spans="1:7" x14ac:dyDescent="0.3">
      <c r="A25" s="45">
        <v>22</v>
      </c>
      <c r="B25" t="s">
        <v>496</v>
      </c>
      <c r="C25" t="s">
        <v>497</v>
      </c>
      <c r="D25" t="s">
        <v>498</v>
      </c>
      <c r="E25" t="s">
        <v>499</v>
      </c>
      <c r="F25" t="s">
        <v>190</v>
      </c>
      <c r="G25" t="s">
        <v>500</v>
      </c>
    </row>
    <row r="26" spans="1:7" x14ac:dyDescent="0.3">
      <c r="A26" s="45">
        <v>23</v>
      </c>
      <c r="B26" t="s">
        <v>501</v>
      </c>
      <c r="C26" t="s">
        <v>502</v>
      </c>
      <c r="D26" t="s">
        <v>503</v>
      </c>
      <c r="E26" t="s">
        <v>504</v>
      </c>
      <c r="F26" t="s">
        <v>190</v>
      </c>
      <c r="G26" t="s">
        <v>505</v>
      </c>
    </row>
  </sheetData>
  <dataValidations count="1">
    <dataValidation type="list" allowBlank="1" showErrorMessage="1" sqref="F4:F193" xr:uid="{00000000-0002-0000-0D00-000000000000}">
      <formula1>Hidden_1_Tabla_4164695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189</v>
      </c>
    </row>
    <row r="2" spans="1:1" x14ac:dyDescent="0.3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77734375" bestFit="1" customWidth="1"/>
    <col min="6" max="6" width="71.21875" bestFit="1" customWidth="1"/>
    <col min="7" max="7" width="78.55468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3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x14ac:dyDescent="0.3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3">
      <c r="A4">
        <v>0</v>
      </c>
      <c r="B4" t="s">
        <v>363</v>
      </c>
      <c r="C4" t="s">
        <v>363</v>
      </c>
      <c r="D4" t="s">
        <v>363</v>
      </c>
      <c r="E4" t="s">
        <v>363</v>
      </c>
      <c r="F4" t="s">
        <v>190</v>
      </c>
      <c r="G4" t="s">
        <v>363</v>
      </c>
    </row>
  </sheetData>
  <dataValidations count="2">
    <dataValidation type="list" allowBlank="1" showErrorMessage="1" sqref="F5:F201" xr:uid="{00000000-0002-0000-0F00-000000000000}">
      <formula1>Hidden_1_Tabla_4164705</formula1>
    </dataValidation>
    <dataValidation type="list" allowBlank="1" showErrorMessage="1" sqref="F4" xr:uid="{F2046B27-EF89-4797-BFA2-83AB19898ACC}">
      <formula1>Hidden_1_Tabla_4164405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189</v>
      </c>
    </row>
    <row r="2" spans="1:1" x14ac:dyDescent="0.3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13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33.5546875" bestFit="1" customWidth="1"/>
    <col min="3" max="3" width="38.44140625" bestFit="1" customWidth="1"/>
    <col min="4" max="4" width="40.5546875" bestFit="1" customWidth="1"/>
    <col min="5" max="6" width="71.21875" bestFit="1" customWidth="1"/>
    <col min="7" max="7" width="53.55468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3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x14ac:dyDescent="0.3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3">
      <c r="A4">
        <v>1</v>
      </c>
      <c r="B4" t="s">
        <v>360</v>
      </c>
      <c r="C4" t="s">
        <v>361</v>
      </c>
      <c r="D4" t="s">
        <v>362</v>
      </c>
      <c r="E4" t="s">
        <v>189</v>
      </c>
      <c r="F4" t="s">
        <v>363</v>
      </c>
      <c r="G4" t="s">
        <v>364</v>
      </c>
    </row>
    <row r="5" spans="1:7" x14ac:dyDescent="0.3">
      <c r="A5">
        <v>2</v>
      </c>
      <c r="B5" t="s">
        <v>365</v>
      </c>
      <c r="C5" t="s">
        <v>366</v>
      </c>
      <c r="D5" t="s">
        <v>367</v>
      </c>
      <c r="E5" t="s">
        <v>189</v>
      </c>
      <c r="F5" t="s">
        <v>363</v>
      </c>
      <c r="G5" t="s">
        <v>368</v>
      </c>
    </row>
    <row r="6" spans="1:7" x14ac:dyDescent="0.3">
      <c r="A6">
        <v>3</v>
      </c>
      <c r="B6" t="s">
        <v>369</v>
      </c>
      <c r="C6" t="s">
        <v>370</v>
      </c>
      <c r="D6" t="s">
        <v>371</v>
      </c>
      <c r="E6" t="s">
        <v>190</v>
      </c>
      <c r="F6" t="s">
        <v>363</v>
      </c>
      <c r="G6" t="s">
        <v>372</v>
      </c>
    </row>
    <row r="7" spans="1:7" x14ac:dyDescent="0.3">
      <c r="A7">
        <v>4</v>
      </c>
      <c r="B7" t="s">
        <v>373</v>
      </c>
      <c r="C7" t="s">
        <v>374</v>
      </c>
      <c r="D7" t="s">
        <v>375</v>
      </c>
      <c r="E7" t="s">
        <v>189</v>
      </c>
      <c r="F7" t="s">
        <v>363</v>
      </c>
      <c r="G7" t="s">
        <v>376</v>
      </c>
    </row>
    <row r="8" spans="1:7" x14ac:dyDescent="0.3">
      <c r="A8">
        <v>5</v>
      </c>
      <c r="B8" t="s">
        <v>377</v>
      </c>
      <c r="C8" t="s">
        <v>378</v>
      </c>
      <c r="D8" t="s">
        <v>379</v>
      </c>
      <c r="E8" t="s">
        <v>190</v>
      </c>
      <c r="F8" t="s">
        <v>363</v>
      </c>
      <c r="G8" t="s">
        <v>380</v>
      </c>
    </row>
    <row r="9" spans="1:7" x14ac:dyDescent="0.3">
      <c r="A9">
        <v>6</v>
      </c>
      <c r="B9" t="s">
        <v>381</v>
      </c>
      <c r="C9" t="s">
        <v>382</v>
      </c>
      <c r="D9" t="s">
        <v>383</v>
      </c>
      <c r="E9" t="s">
        <v>189</v>
      </c>
      <c r="F9" t="s">
        <v>363</v>
      </c>
      <c r="G9" t="s">
        <v>384</v>
      </c>
    </row>
    <row r="10" spans="1:7" x14ac:dyDescent="0.3">
      <c r="A10">
        <v>7</v>
      </c>
      <c r="B10" t="s">
        <v>385</v>
      </c>
      <c r="C10" t="s">
        <v>386</v>
      </c>
      <c r="D10" t="s">
        <v>387</v>
      </c>
      <c r="E10" t="s">
        <v>190</v>
      </c>
      <c r="F10" t="s">
        <v>363</v>
      </c>
      <c r="G10" t="s">
        <v>388</v>
      </c>
    </row>
    <row r="11" spans="1:7" x14ac:dyDescent="0.3">
      <c r="A11">
        <v>8</v>
      </c>
      <c r="B11" t="s">
        <v>389</v>
      </c>
      <c r="C11" t="s">
        <v>390</v>
      </c>
      <c r="D11" t="s">
        <v>391</v>
      </c>
      <c r="E11" t="s">
        <v>189</v>
      </c>
      <c r="F11" t="s">
        <v>363</v>
      </c>
      <c r="G11" t="s">
        <v>392</v>
      </c>
    </row>
    <row r="12" spans="1:7" x14ac:dyDescent="0.3">
      <c r="A12">
        <v>9</v>
      </c>
      <c r="B12" t="s">
        <v>393</v>
      </c>
      <c r="C12" t="s">
        <v>394</v>
      </c>
      <c r="D12" t="s">
        <v>395</v>
      </c>
      <c r="E12" t="s">
        <v>189</v>
      </c>
      <c r="F12" t="s">
        <v>363</v>
      </c>
      <c r="G12" t="s">
        <v>396</v>
      </c>
    </row>
    <row r="13" spans="1:7" x14ac:dyDescent="0.3">
      <c r="A13">
        <v>10</v>
      </c>
      <c r="B13" t="s">
        <v>397</v>
      </c>
      <c r="C13" t="s">
        <v>398</v>
      </c>
      <c r="D13" t="s">
        <v>399</v>
      </c>
      <c r="E13" t="s">
        <v>189</v>
      </c>
      <c r="F13" t="s">
        <v>363</v>
      </c>
      <c r="G13" t="s">
        <v>400</v>
      </c>
    </row>
  </sheetData>
  <dataValidations count="1">
    <dataValidation type="list" allowBlank="1" showErrorMessage="1" sqref="E4:E201" xr:uid="{00000000-0002-0000-1100-000000000000}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189</v>
      </c>
    </row>
    <row r="2" spans="1:1" x14ac:dyDescent="0.3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23"/>
  <sheetViews>
    <sheetView topLeftCell="A3" workbookViewId="0">
      <selection activeCell="A4" sqref="A4:B23"/>
    </sheetView>
  </sheetViews>
  <sheetFormatPr baseColWidth="10" defaultColWidth="8.88671875" defaultRowHeight="14.4" x14ac:dyDescent="0.3"/>
  <cols>
    <col min="1" max="1" width="3.44140625" bestFit="1" customWidth="1"/>
    <col min="2" max="2" width="23" bestFit="1" customWidth="1"/>
  </cols>
  <sheetData>
    <row r="1" spans="1:2" hidden="1" x14ac:dyDescent="0.3">
      <c r="B1" t="s">
        <v>7</v>
      </c>
    </row>
    <row r="2" spans="1:2" hidden="1" x14ac:dyDescent="0.3">
      <c r="B2" t="s">
        <v>333</v>
      </c>
    </row>
    <row r="3" spans="1:2" x14ac:dyDescent="0.3">
      <c r="A3" s="1" t="s">
        <v>301</v>
      </c>
      <c r="B3" s="1" t="s">
        <v>334</v>
      </c>
    </row>
    <row r="4" spans="1:2" x14ac:dyDescent="0.3">
      <c r="A4">
        <v>1</v>
      </c>
      <c r="B4" t="s">
        <v>345</v>
      </c>
    </row>
    <row r="5" spans="1:2" x14ac:dyDescent="0.3">
      <c r="A5">
        <v>2</v>
      </c>
      <c r="B5" t="s">
        <v>346</v>
      </c>
    </row>
    <row r="6" spans="1:2" x14ac:dyDescent="0.3">
      <c r="A6">
        <v>3</v>
      </c>
      <c r="B6" t="s">
        <v>347</v>
      </c>
    </row>
    <row r="7" spans="1:2" x14ac:dyDescent="0.3">
      <c r="A7">
        <v>4</v>
      </c>
      <c r="B7" t="s">
        <v>348</v>
      </c>
    </row>
    <row r="8" spans="1:2" x14ac:dyDescent="0.3">
      <c r="A8">
        <v>5</v>
      </c>
      <c r="B8" t="s">
        <v>349</v>
      </c>
    </row>
    <row r="9" spans="1:2" x14ac:dyDescent="0.3">
      <c r="A9">
        <v>6</v>
      </c>
      <c r="B9" t="s">
        <v>350</v>
      </c>
    </row>
    <row r="10" spans="1:2" x14ac:dyDescent="0.3">
      <c r="A10">
        <v>7</v>
      </c>
      <c r="B10" t="s">
        <v>351</v>
      </c>
    </row>
    <row r="11" spans="1:2" x14ac:dyDescent="0.3">
      <c r="A11">
        <v>8</v>
      </c>
      <c r="B11" t="s">
        <v>352</v>
      </c>
    </row>
    <row r="12" spans="1:2" x14ac:dyDescent="0.3">
      <c r="A12">
        <v>9</v>
      </c>
      <c r="B12" t="s">
        <v>351</v>
      </c>
    </row>
    <row r="13" spans="1:2" x14ac:dyDescent="0.3">
      <c r="A13">
        <v>10</v>
      </c>
      <c r="B13" t="s">
        <v>351</v>
      </c>
    </row>
    <row r="14" spans="1:2" x14ac:dyDescent="0.3">
      <c r="A14">
        <v>11</v>
      </c>
      <c r="B14" t="s">
        <v>353</v>
      </c>
    </row>
    <row r="15" spans="1:2" x14ac:dyDescent="0.3">
      <c r="A15">
        <v>12</v>
      </c>
      <c r="B15" t="s">
        <v>354</v>
      </c>
    </row>
    <row r="16" spans="1:2" x14ac:dyDescent="0.3">
      <c r="A16">
        <v>13</v>
      </c>
      <c r="B16" t="s">
        <v>354</v>
      </c>
    </row>
    <row r="17" spans="1:2" x14ac:dyDescent="0.3">
      <c r="A17">
        <v>14</v>
      </c>
      <c r="B17" t="s">
        <v>355</v>
      </c>
    </row>
    <row r="18" spans="1:2" x14ac:dyDescent="0.3">
      <c r="A18">
        <v>15</v>
      </c>
      <c r="B18" t="s">
        <v>356</v>
      </c>
    </row>
    <row r="19" spans="1:2" x14ac:dyDescent="0.3">
      <c r="A19">
        <v>16</v>
      </c>
      <c r="B19" t="s">
        <v>357</v>
      </c>
    </row>
    <row r="20" spans="1:2" x14ac:dyDescent="0.3">
      <c r="A20">
        <v>17</v>
      </c>
      <c r="B20" t="s">
        <v>358</v>
      </c>
    </row>
    <row r="21" spans="1:2" x14ac:dyDescent="0.3">
      <c r="A21">
        <v>18</v>
      </c>
      <c r="B21" t="s">
        <v>359</v>
      </c>
    </row>
    <row r="22" spans="1:2" x14ac:dyDescent="0.3">
      <c r="A22">
        <v>19</v>
      </c>
      <c r="B22" t="s">
        <v>358</v>
      </c>
    </row>
    <row r="23" spans="1:2" x14ac:dyDescent="0.3">
      <c r="A23">
        <v>20</v>
      </c>
      <c r="B23" t="s">
        <v>358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E4"/>
  <sheetViews>
    <sheetView topLeftCell="A3" workbookViewId="0">
      <selection activeCell="A4" sqref="A4:E4"/>
    </sheetView>
  </sheetViews>
  <sheetFormatPr baseColWidth="10" defaultColWidth="8.88671875" defaultRowHeight="14.4" x14ac:dyDescent="0.3"/>
  <cols>
    <col min="1" max="1" width="3.44140625" bestFit="1" customWidth="1"/>
    <col min="2" max="2" width="36.88671875" bestFit="1" customWidth="1"/>
    <col min="3" max="3" width="36.21875" bestFit="1" customWidth="1"/>
    <col min="4" max="4" width="44.77734375" bestFit="1" customWidth="1"/>
    <col min="5" max="5" width="42.6640625" bestFit="1" customWidth="1"/>
  </cols>
  <sheetData>
    <row r="1" spans="1:5" hidden="1" x14ac:dyDescent="0.3">
      <c r="B1" t="s">
        <v>7</v>
      </c>
      <c r="C1" t="s">
        <v>12</v>
      </c>
      <c r="D1" t="s">
        <v>8</v>
      </c>
      <c r="E1" t="s">
        <v>11</v>
      </c>
    </row>
    <row r="2" spans="1:5" hidden="1" x14ac:dyDescent="0.3">
      <c r="B2" t="s">
        <v>335</v>
      </c>
      <c r="C2" t="s">
        <v>336</v>
      </c>
      <c r="D2" t="s">
        <v>337</v>
      </c>
      <c r="E2" t="s">
        <v>338</v>
      </c>
    </row>
    <row r="3" spans="1:5" x14ac:dyDescent="0.3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x14ac:dyDescent="0.3">
      <c r="A4">
        <v>0</v>
      </c>
      <c r="B4" t="s">
        <v>343</v>
      </c>
      <c r="C4" t="s">
        <v>343</v>
      </c>
      <c r="D4" s="3">
        <v>45291</v>
      </c>
      <c r="E4" s="4" t="s">
        <v>344</v>
      </c>
    </row>
  </sheetData>
  <hyperlinks>
    <hyperlink ref="E4" r:id="rId1" xr:uid="{0453D98C-D697-472E-A47F-8AF1A4BF836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2024-01-22T15:59:28Z</dcterms:created>
  <dcterms:modified xsi:type="dcterms:W3CDTF">2024-01-27T04:06:02Z</dcterms:modified>
</cp:coreProperties>
</file>