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6F50A6D7-D708-4CC3-B98F-828E3B2AFA1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627">[1]Hidden_6!$A$1:$A$32</definedName>
    <definedName name="Hidden_728">Hidden_7!$A$1:$A$32</definedName>
    <definedName name="Hidden_856">Hidden_8!$A$1:$A$2</definedName>
  </definedNames>
  <calcPr calcId="181029"/>
</workbook>
</file>

<file path=xl/calcChain.xml><?xml version="1.0" encoding="utf-8"?>
<calcChain xmlns="http://schemas.openxmlformats.org/spreadsheetml/2006/main">
  <c r="AW318" i="1" l="1"/>
  <c r="AR318" i="1"/>
  <c r="AQ318" i="1"/>
  <c r="AO318" i="1"/>
  <c r="AW317" i="1"/>
  <c r="AR317" i="1"/>
  <c r="AQ317" i="1"/>
  <c r="AO317" i="1"/>
  <c r="AW316" i="1"/>
  <c r="AR316" i="1"/>
  <c r="AQ316" i="1"/>
  <c r="AO316" i="1"/>
  <c r="AW315" i="1"/>
  <c r="AR315" i="1"/>
  <c r="AQ315" i="1"/>
  <c r="AO315" i="1"/>
  <c r="AW314" i="1"/>
  <c r="AR314" i="1"/>
  <c r="AQ314" i="1"/>
  <c r="AO314" i="1"/>
  <c r="AW313" i="1"/>
  <c r="AR313" i="1"/>
  <c r="AQ313" i="1"/>
  <c r="AO313" i="1"/>
  <c r="AW312" i="1"/>
  <c r="AR312" i="1"/>
  <c r="AQ312" i="1"/>
  <c r="AO312" i="1"/>
  <c r="AW311" i="1"/>
  <c r="AR311" i="1"/>
  <c r="AQ311" i="1"/>
  <c r="AO311" i="1"/>
  <c r="AW310" i="1"/>
  <c r="AR310" i="1"/>
  <c r="AQ310" i="1"/>
  <c r="AO310" i="1"/>
  <c r="AW309" i="1"/>
  <c r="AR309" i="1"/>
  <c r="AQ309" i="1"/>
  <c r="AO309" i="1"/>
  <c r="AW308" i="1"/>
  <c r="AO308" i="1"/>
  <c r="AW307" i="1"/>
  <c r="AO307" i="1"/>
  <c r="AW306" i="1"/>
  <c r="AO306" i="1"/>
  <c r="AW305" i="1"/>
  <c r="AO305" i="1"/>
  <c r="AW304" i="1"/>
  <c r="AO304" i="1"/>
  <c r="AW303" i="1"/>
  <c r="AO303" i="1"/>
  <c r="AW302" i="1"/>
  <c r="AO302" i="1"/>
  <c r="AW301" i="1"/>
  <c r="AO301" i="1"/>
  <c r="AW300" i="1"/>
  <c r="AO300" i="1"/>
  <c r="AW299" i="1"/>
  <c r="AO299" i="1"/>
  <c r="AW298" i="1"/>
  <c r="AO298" i="1"/>
  <c r="AW297" i="1"/>
  <c r="AO297" i="1"/>
  <c r="AW296" i="1"/>
  <c r="AO296" i="1"/>
  <c r="AX288" i="1"/>
  <c r="AV288" i="1"/>
  <c r="AY221" i="1"/>
  <c r="AX221" i="1"/>
  <c r="AY215" i="1"/>
  <c r="AX215" i="1"/>
  <c r="AV215" i="1"/>
  <c r="AY214" i="1"/>
  <c r="AX214" i="1"/>
  <c r="AV214" i="1"/>
  <c r="AY210" i="1"/>
  <c r="AX210" i="1"/>
  <c r="AY182" i="1"/>
  <c r="AX182" i="1"/>
  <c r="AV182" i="1"/>
  <c r="AY179" i="1"/>
  <c r="AX179" i="1"/>
  <c r="AV179" i="1"/>
  <c r="AK179" i="1"/>
  <c r="AV159" i="1"/>
  <c r="AV127" i="1"/>
</calcChain>
</file>

<file path=xl/sharedStrings.xml><?xml version="1.0" encoding="utf-8"?>
<sst xmlns="http://schemas.openxmlformats.org/spreadsheetml/2006/main" count="15041" uniqueCount="1930">
  <si>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</si>
  <si>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</si>
  <si>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</si>
  <si>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</si>
  <si>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</si>
  <si>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</si>
  <si>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</si>
  <si>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</si>
  <si>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</si>
  <si>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</si>
  <si>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</si>
  <si>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</si>
  <si>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</si>
  <si>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</si>
  <si>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</si>
  <si>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</si>
  <si>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</si>
  <si>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</si>
  <si>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</si>
  <si>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</si>
  <si>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</si>
  <si>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</si>
  <si>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</si>
  <si>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</si>
  <si>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</si>
  <si>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</si>
  <si>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</si>
  <si>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</si>
  <si>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</si>
  <si>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</si>
  <si>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</si>
  <si>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</si>
  <si>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</si>
  <si>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</si>
  <si>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</si>
  <si>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</si>
  <si>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</si>
  <si>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</si>
  <si>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</si>
  <si>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</si>
  <si>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</si>
  <si>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</si>
  <si>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</si>
  <si>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</si>
  <si>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</si>
  <si>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</si>
  <si>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</si>
  <si>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</si>
  <si>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</si>
  <si>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</si>
  <si>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</si>
  <si>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</si>
  <si>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</si>
  <si>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</si>
  <si>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</si>
  <si>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</si>
  <si>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</si>
  <si>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</si>
  <si>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</si>
  <si>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</si>
  <si>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</si>
  <si>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</si>
  <si>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</si>
  <si>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</si>
  <si>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</si>
  <si>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</si>
  <si>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</si>
  <si>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</si>
  <si>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</si>
  <si>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</si>
  <si>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</si>
  <si>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</si>
  <si>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</si>
  <si>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</si>
  <si>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</si>
  <si>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</si>
  <si>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</si>
  <si>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</si>
  <si>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</si>
  <si>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</si>
  <si>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</si>
  <si>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</si>
  <si>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</si>
  <si>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</si>
  <si>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</si>
  <si>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</si>
  <si>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</si>
  <si>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</si>
  <si>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</si>
  <si>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</si>
  <si>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</si>
  <si>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</si>
  <si>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</si>
  <si>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</si>
  <si>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</si>
  <si>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</si>
  <si>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</si>
  <si>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</si>
  <si>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</si>
  <si>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</si>
  <si>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</si>
  <si>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</si>
  <si>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</si>
  <si>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</si>
  <si>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</si>
  <si>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</si>
  <si>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</si>
  <si>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</si>
  <si>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</si>
  <si>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</si>
  <si>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</si>
  <si>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</si>
  <si>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</si>
  <si>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</si>
  <si>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</si>
  <si>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</si>
  <si>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</si>
  <si>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</si>
  <si>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</si>
  <si>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</si>
  <si>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</si>
  <si>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</si>
  <si>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</si>
  <si>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</si>
  <si>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</si>
  <si>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</si>
  <si>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</si>
  <si>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</si>
  <si>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</si>
  <si>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</si>
  <si>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</si>
  <si>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</si>
  <si>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</si>
  <si>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</si>
  <si>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</si>
  <si>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</si>
  <si>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</si>
  <si>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</si>
  <si>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</si>
  <si>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</si>
  <si>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</si>
  <si>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</si>
  <si>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</si>
  <si>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</si>
  <si>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</si>
  <si>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</si>
  <si>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</si>
  <si>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</si>
  <si>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</si>
  <si>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</si>
  <si>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</si>
  <si>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</si>
  <si>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</si>
  <si>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</si>
  <si>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</si>
  <si>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</si>
  <si>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</si>
  <si>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</si>
  <si>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</si>
  <si>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</si>
  <si>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</si>
  <si>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</si>
  <si>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</si>
  <si>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</si>
  <si>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</si>
  <si>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</si>
  <si>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</si>
  <si>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</si>
  <si>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</si>
  <si>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</si>
  <si>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</si>
  <si>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</si>
  <si>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</si>
  <si>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</si>
  <si>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</si>
  <si>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</si>
  <si>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</si>
  <si>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</si>
  <si>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</si>
  <si>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</si>
  <si>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</si>
  <si>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</si>
  <si>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</si>
  <si>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</si>
  <si>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</si>
  <si>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</si>
  <si>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</si>
  <si>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</si>
  <si>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</si>
  <si>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</si>
  <si>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</si>
  <si>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</si>
  <si>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</si>
  <si>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</si>
  <si>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</si>
  <si>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</si>
  <si>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</si>
  <si>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</si>
  <si>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</si>
  <si>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</si>
  <si>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</si>
  <si>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</si>
  <si>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</si>
  <si>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</si>
  <si>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</si>
  <si>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</si>
  <si>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</si>
  <si>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</si>
  <si>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</si>
  <si>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</si>
  <si>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</si>
  <si>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</si>
  <si>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</si>
  <si>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</si>
  <si>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</si>
  <si>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</si>
  <si>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</si>
  <si>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</si>
  <si>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</si>
  <si>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</si>
  <si>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</si>
  <si>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</si>
  <si>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</si>
  <si>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</si>
  <si>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</si>
  <si>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</si>
  <si>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</si>
  <si>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</si>
  <si>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</si>
  <si>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</si>
  <si>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</si>
  <si>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</si>
  <si>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</si>
  <si>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</si>
  <si>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</si>
  <si>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</si>
  <si>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</si>
  <si>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</si>
  <si>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</si>
  <si>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</si>
  <si>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</si>
  <si>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</si>
  <si>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</si>
  <si>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</si>
  <si>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</si>
  <si>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</si>
  <si>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</si>
  <si>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</si>
  <si>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</si>
  <si>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</si>
  <si>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</si>
  <si>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</si>
  <si>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</si>
  <si>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</si>
  <si>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</si>
  <si>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</si>
  <si>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</si>
  <si>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</si>
  <si>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</si>
  <si>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</si>
  <si>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</si>
  <si>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</si>
  <si>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</si>
  <si>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</si>
  <si>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</si>
  <si>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</si>
  <si>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</si>
  <si>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</si>
  <si>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</si>
  <si>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</si>
  <si>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</si>
  <si>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</si>
  <si>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</si>
  <si>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</si>
  <si>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</si>
  <si>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</si>
  <si>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</si>
  <si>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</si>
  <si>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</si>
  <si>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</si>
  <si>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</si>
  <si>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</si>
  <si>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</si>
  <si>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</si>
  <si>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</si>
  <si>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</si>
  <si>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</si>
  <si>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</si>
  <si>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</si>
  <si>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</si>
  <si>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</si>
  <si>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</si>
  <si>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</si>
  <si>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CM-257-2023 </t>
  </si>
  <si>
    <t xml:space="preserve">ART. 18, FRACC. III, INCISO (A). </t>
  </si>
  <si>
    <t>24601.-"MATERIAL ELÉCTRICO Y ELECTRÓNICO"</t>
  </si>
  <si>
    <t>HUMBERTO</t>
  </si>
  <si>
    <t>VICENTE</t>
  </si>
  <si>
    <t>RODRÍGUEZ</t>
  </si>
  <si>
    <t>SUPER-BONAMPAK</t>
  </si>
  <si>
    <t>VIRH650429IC1</t>
  </si>
  <si>
    <t>DEL SURESTE</t>
  </si>
  <si>
    <t>NA</t>
  </si>
  <si>
    <t>BONAMPAK</t>
  </si>
  <si>
    <t>TUXTLA GUTIÉRREZ, CHIAPAS</t>
  </si>
  <si>
    <t>SUBDIRECCIÓN DE CONSERVACIÓN Y MANTENIMIENTO</t>
  </si>
  <si>
    <t>PESO NACIONAL</t>
  </si>
  <si>
    <t>CREDITO</t>
  </si>
  <si>
    <t>http://docs.saludchiapas.gob.mx/transparencia/pot/28b/CM-257-23-PEDIDO.pdf</t>
  </si>
  <si>
    <t>http://NA</t>
  </si>
  <si>
    <t>ESTATAL</t>
  </si>
  <si>
    <t>RAMO 33</t>
  </si>
  <si>
    <t>HTTP://ND</t>
  </si>
  <si>
    <t xml:space="preserve">DEPARTAMENTO DE RECURSOS MATERIALES </t>
  </si>
  <si>
    <t>NO SE TRATA DE OBRA PUBLICA</t>
  </si>
  <si>
    <t xml:space="preserve">CM-260-2023 </t>
  </si>
  <si>
    <t>JUAN ANTONIO</t>
  </si>
  <si>
    <t>CRUZ</t>
  </si>
  <si>
    <t>LÓPEZ</t>
  </si>
  <si>
    <t>COMERCHIS S DE R.L. DE C.V.</t>
  </si>
  <si>
    <t>COM180111RC4</t>
  </si>
  <si>
    <t>4A. NORTE ORIENTE</t>
  </si>
  <si>
    <t>HIDALGO</t>
  </si>
  <si>
    <t>http://docs.saludchiapas.gob.mx/transparencia/pot/28b/CM-260-23-PEDIDO.pdf</t>
  </si>
  <si>
    <t xml:space="preserve">CM-271-2023 </t>
  </si>
  <si>
    <t>22111.-"PRODUCTOS ALIMENTICIOS PARA PERSONAS"</t>
  </si>
  <si>
    <t>KARLA SOFÍA</t>
  </si>
  <si>
    <t xml:space="preserve">RAMOS </t>
  </si>
  <si>
    <t xml:space="preserve"> HERNÁNDEZ</t>
  </si>
  <si>
    <t>OPERADORA DE EVENTOS Y NEGOCIOS ILUSIONAT S. DE RL  DE C.V.</t>
  </si>
  <si>
    <t>ONE170619EA8</t>
  </si>
  <si>
    <t>3A. SUR ORIENTE</t>
  </si>
  <si>
    <t>CENTRO</t>
  </si>
  <si>
    <t>DEPARTAMENTO DE SERVICIOS GENERALES</t>
  </si>
  <si>
    <t>http://docs.saludchiapas.gob.mx/transparencia/pot/28b/CM-271-23-PEDIDO.pdf</t>
  </si>
  <si>
    <t xml:space="preserve">CM-285-2023 </t>
  </si>
  <si>
    <t>OSCAR</t>
  </si>
  <si>
    <t>MARTÍNEZ</t>
  </si>
  <si>
    <t>GUTIÉRREZ</t>
  </si>
  <si>
    <t xml:space="preserve">CORPORATIVO COMERCIAL </t>
  </si>
  <si>
    <t>MAGO830101AE5</t>
  </si>
  <si>
    <t>ARCOIRIS</t>
  </si>
  <si>
    <t>MONTEREAL</t>
  </si>
  <si>
    <t>DIRECCIÓN DE ATENCIÓN MEDICA</t>
  </si>
  <si>
    <t>http://docs.saludchiapas.gob.mx/transparencia/pot/28b/CM-285-23-PEDIDO.pdf</t>
  </si>
  <si>
    <t xml:space="preserve">CM-295-2023 </t>
  </si>
  <si>
    <t>SUBDIRECCIÓN DE RECURSOS MATERIALES Y SERVICIOS GENERALES</t>
  </si>
  <si>
    <t>http://docs.saludchiapas.gob.mx/transparencia/pot/28b/CM-295-23-PEDIDO.pdf</t>
  </si>
  <si>
    <t xml:space="preserve">CM-314-2023 </t>
  </si>
  <si>
    <t>29401.-"REFACCIONES  Y ACCESORIOS  PARA EQUIPOS  DE CÓMPUTO  Y TELECOMUNICACIÓN"</t>
  </si>
  <si>
    <t xml:space="preserve">ISABEL </t>
  </si>
  <si>
    <t>CALIZ</t>
  </si>
  <si>
    <t>DISTRIBUIDORA "EL EDÉN"</t>
  </si>
  <si>
    <t>CUCI7506104H4</t>
  </si>
  <si>
    <t>JUDEA</t>
  </si>
  <si>
    <t>NUEVO EDÉN</t>
  </si>
  <si>
    <t>DIRECCIÓN DE SALUD PÚBLICA</t>
  </si>
  <si>
    <t>http://docs.saludchiapas.gob.mx/transparencia/pot/28b/CM-314-23-PEDIDO.pdf</t>
  </si>
  <si>
    <t xml:space="preserve">CM-315-2023 </t>
  </si>
  <si>
    <t>http://docs.saludchiapas.gob.mx/transparencia/pot/28b/CM-315-23-PEDIDO.pdf</t>
  </si>
  <si>
    <t xml:space="preserve">CM-326-2023 </t>
  </si>
  <si>
    <t>21401.-"MATERIALES Y ÚTILES CONSUMIBLES PARA EL PROCESAMIENTO EN  EQUIPOS Y BIENES INFORMÁTICOS"</t>
  </si>
  <si>
    <t xml:space="preserve">ANA CRISTINA </t>
  </si>
  <si>
    <t xml:space="preserve">HERNÁNDEZ </t>
  </si>
  <si>
    <t>GÓMEZ</t>
  </si>
  <si>
    <t>COMERCIALIZADORA  ASERCA  S.A. DE C.V.</t>
  </si>
  <si>
    <t>CAS181114UD3</t>
  </si>
  <si>
    <t>JUAN SABINES GUTIÉRREZ</t>
  </si>
  <si>
    <t>MODERNA</t>
  </si>
  <si>
    <t>http://docs.saludchiapas.gob.mx/transparencia/pot/28b/CM-326-23-PEDIDO.pdf</t>
  </si>
  <si>
    <t xml:space="preserve">CM-327-2023 </t>
  </si>
  <si>
    <t>21101.-"MATERIALES Y ÚTILES DE OFICINA"</t>
  </si>
  <si>
    <t>COMERCHIS DE R.L. DE C.V.</t>
  </si>
  <si>
    <t>COM 180111RC4</t>
  </si>
  <si>
    <t xml:space="preserve">8A. NORTE PONIENTE  </t>
  </si>
  <si>
    <t>JUY JUY</t>
  </si>
  <si>
    <t>http://docs.saludchiapas.gob.mx/transparencia/pot/28b/CM-327-23-PEDIDO.pdf</t>
  </si>
  <si>
    <t>CM-334-2023</t>
  </si>
  <si>
    <t>29401.-"REFACCIONES  Y ACCESORIOS PARA EQUIPO DE CÓMPUTO  Y TELECOMUNICACIONES</t>
  </si>
  <si>
    <t xml:space="preserve">JUAN </t>
  </si>
  <si>
    <t>RIOS</t>
  </si>
  <si>
    <t xml:space="preserve">MULTISERVICIOS RC </t>
  </si>
  <si>
    <t>RICJ970820NZA</t>
  </si>
  <si>
    <t>SUR PONIENTE</t>
  </si>
  <si>
    <t>DIAMANTES RESIDENCIA</t>
  </si>
  <si>
    <t>DEPARTAMENTO DE OPERACIÓN  Y SISTEMAS</t>
  </si>
  <si>
    <t>29401.-"REFACCIONES Y ACCESORIOS  PARA EQUIPO DE CÓMPUTO Y TELECOMUNICACIONES</t>
  </si>
  <si>
    <t>http://docs.saludchiapas.gob.mx/transparencia/pot/28b/CM-334-23-PEDIDO.pdf</t>
  </si>
  <si>
    <t>CM-335-2023</t>
  </si>
  <si>
    <t>24801.-"MATERIAL COMPLEMENTARIO"</t>
  </si>
  <si>
    <t>RUBISEL</t>
  </si>
  <si>
    <t>RUIZ</t>
  </si>
  <si>
    <t>LIEVANO</t>
  </si>
  <si>
    <t>PUBLITIME PUBLICIDAD  S.A. DE C.V.</t>
  </si>
  <si>
    <t>PPU140415ND9</t>
  </si>
  <si>
    <t>CIRO FARRERA</t>
  </si>
  <si>
    <t>2B</t>
  </si>
  <si>
    <t>LOS LAGUITOS</t>
  </si>
  <si>
    <t>COORDINACIÓN ESTATAL DE LA GESTIÓN DE LA  CALIDAD</t>
  </si>
  <si>
    <t>http://docs.saludchiapas.gob.mx/transparencia/pot/28b/CM-335-23-PEDIDO.pdf</t>
  </si>
  <si>
    <t xml:space="preserve">CM-339-2023 </t>
  </si>
  <si>
    <t>http://docs.saludchiapas.gob.mx/transparencia/pot/28b/CM-339-23-PEDIDO.pdf</t>
  </si>
  <si>
    <t xml:space="preserve">CM-341-2023 </t>
  </si>
  <si>
    <t>GURMENSINDO MARIANO</t>
  </si>
  <si>
    <t>ALVAREZ</t>
  </si>
  <si>
    <t>PRUDENCIA</t>
  </si>
  <si>
    <t>SOLUCIONES Y DESARROLLO TORO NEGRO S.A. DE C.V.</t>
  </si>
  <si>
    <t>SNT1903193A0</t>
  </si>
  <si>
    <t>2a. PONIENTE</t>
  </si>
  <si>
    <t>EL CALVARIO</t>
  </si>
  <si>
    <t>DIRECCIÓN DE PLANEACIÓN Y DESARROLLO (ÁREA DE INFORMATICA)</t>
  </si>
  <si>
    <t>http://docs.saludchiapas.gob.mx/transparencia/pot/28b/CM-341-23-PEDIDO.pdf</t>
  </si>
  <si>
    <t xml:space="preserve">CM-348-2023 </t>
  </si>
  <si>
    <t>SUBDIRECCIÓN DE RECURSOS HUMANOS</t>
  </si>
  <si>
    <t>http://docs.saludchiapas.gob.mx/transparencia/pot/28b/CM-348-23-PEDIDO.pdf</t>
  </si>
  <si>
    <t xml:space="preserve">CM-356-2023 </t>
  </si>
  <si>
    <t>21601.-"MATERIAL DE LIMPIEZA"</t>
  </si>
  <si>
    <t>http://docs.saludchiapas.gob.mx/transparencia/pot/28b/CM-356-23-PEDIDO.pdf</t>
  </si>
  <si>
    <t xml:space="preserve">CM-359-2023 </t>
  </si>
  <si>
    <t>LEYDI PAOLA</t>
  </si>
  <si>
    <t xml:space="preserve">GRAJALES </t>
  </si>
  <si>
    <t>VIDAL</t>
  </si>
  <si>
    <t>GRUPO AZTECA</t>
  </si>
  <si>
    <t>GAVL850521FK2</t>
  </si>
  <si>
    <t>JUÁREZ</t>
  </si>
  <si>
    <t>MEXICANIDAD CHIAPANECA</t>
  </si>
  <si>
    <t>http://docs.saludchiapas.gob.mx/transparencia/pot/28b/CM-359-23-PEDIDO.pdf</t>
  </si>
  <si>
    <t xml:space="preserve">CM-364-2023 </t>
  </si>
  <si>
    <t>24901.-"OTROS MATERIALES y ARTÍCULOS  DE CONSTRUCCIÓN  Y REPARACIÓN"</t>
  </si>
  <si>
    <t xml:space="preserve">RIOS </t>
  </si>
  <si>
    <t>MULTISERVICIOS RC</t>
  </si>
  <si>
    <t>RICJ670820NZA</t>
  </si>
  <si>
    <t xml:space="preserve">DIAMANTES RESIDENCIAL </t>
  </si>
  <si>
    <t>AREA DE INFORMATICA</t>
  </si>
  <si>
    <t>CM-364-2023</t>
  </si>
  <si>
    <t>24901.-"OTROS MATERIALES  Y ARTÍCULOS  DE CONSTRUCCIÓN  Y REPARACIÓN"</t>
  </si>
  <si>
    <t>http://docs.saludchiapas.gob.mx/transparencia/pot/28b/CM-364-23-PEDIDO.pdf</t>
  </si>
  <si>
    <t xml:space="preserve">CM-365-2023 </t>
  </si>
  <si>
    <t xml:space="preserve">LUIS GERARDO </t>
  </si>
  <si>
    <t>GARCÍA</t>
  </si>
  <si>
    <t>MORENO</t>
  </si>
  <si>
    <t>FERRETUBOS Y MATERIALES  MONTECRISTO S.A. DE C.V.</t>
  </si>
  <si>
    <t>FMM210421DZ0</t>
  </si>
  <si>
    <t>PANAMA  MZ 3</t>
  </si>
  <si>
    <t>L 2</t>
  </si>
  <si>
    <t>MORELOS</t>
  </si>
  <si>
    <t>CM-365-2023</t>
  </si>
  <si>
    <t>http://docs.saludchiapas.gob.mx/transparencia/pot/28b/CM-365-23-PEDIDO.pdf</t>
  </si>
  <si>
    <t xml:space="preserve">CM-366-2023 </t>
  </si>
  <si>
    <t>UNIDAD DE TRANSPARENCIA</t>
  </si>
  <si>
    <t>CM-366-2023</t>
  </si>
  <si>
    <t>http://docs.saludchiapas.gob.mx/transparencia/pot/28b/CM-366-23-PEDIDO.pdf</t>
  </si>
  <si>
    <t xml:space="preserve">CM-370-2023 </t>
  </si>
  <si>
    <t>CM-370-2023</t>
  </si>
  <si>
    <t>http://docs.saludchiapas.gob.mx/transparencia/pot/28b/CM-370-23-PEDIDO.pdf</t>
  </si>
  <si>
    <t xml:space="preserve">CM-371-2023 </t>
  </si>
  <si>
    <t xml:space="preserve">OBED </t>
  </si>
  <si>
    <t>CÓRDOVA</t>
  </si>
  <si>
    <t>TAPIA</t>
  </si>
  <si>
    <t xml:space="preserve">COMERCIALIZADORA DIABESA  S.A. DE C.V. </t>
  </si>
  <si>
    <t>CDI141002UM3</t>
  </si>
  <si>
    <t>CENTRAL  SUR</t>
  </si>
  <si>
    <t>PROMOCIÓN DE LA SALUD</t>
  </si>
  <si>
    <t>CM-371-2023</t>
  </si>
  <si>
    <t>http://docs.saludchiapas.gob.mx/transparencia/pot/28b/CM-371-23-PEDIDO.pdf</t>
  </si>
  <si>
    <t xml:space="preserve">CM-372-2023 </t>
  </si>
  <si>
    <t>DESARROLLO  INFORMÁTICO PARA LA PRESTACIÓN  DE SERVICIOS  (PROYECTOS E-SALUD)   Y USO DE REDES  E INTERNET</t>
  </si>
  <si>
    <t>CM-372-2023</t>
  </si>
  <si>
    <t>http://docs.saludchiapas.gob.mx/transparencia/pot/28b/CM-372-23-PEDIDO.pdf</t>
  </si>
  <si>
    <t xml:space="preserve">CM-373-2023 </t>
  </si>
  <si>
    <t>27101.-"VESTUARIO Y UNIFORMES"</t>
  </si>
  <si>
    <t>http://docs.saludchiapas.gob.mx/transparencia/pot/28b/CM-373-23-PEDIDO.pdf</t>
  </si>
  <si>
    <t xml:space="preserve">CM-374-2023 </t>
  </si>
  <si>
    <t>http://docs.saludchiapas.gob.mx/transparencia/pot/28b/CM-374-23-PEDIDO.pdf</t>
  </si>
  <si>
    <t xml:space="preserve">CM-375-2023 </t>
  </si>
  <si>
    <t>22301.-"UTENSILIOS PARA EL SERVICIO DE ALIMENTACIÓN"</t>
  </si>
  <si>
    <t>DIRECCIÓN DE PLANEACIÓN Y DESARROLLO</t>
  </si>
  <si>
    <t>http://docs.saludchiapas.gob.mx/transparencia/pot/28b/CM-375-23-PEDIDO.pdf</t>
  </si>
  <si>
    <t xml:space="preserve">CM-376-2023 </t>
  </si>
  <si>
    <t>http://docs.saludchiapas.gob.mx/transparencia/pot/28b/CM-376-23-PEDIDO.pdf</t>
  </si>
  <si>
    <t xml:space="preserve">CM-377-2023 </t>
  </si>
  <si>
    <t>MIRNA DEL ROCÍO</t>
  </si>
  <si>
    <t>OPÓN</t>
  </si>
  <si>
    <t>DISTRIBUIDORA COPICENTER</t>
  </si>
  <si>
    <t>GUOM7406169U7</t>
  </si>
  <si>
    <t>LAS GÁRGOLAS</t>
  </si>
  <si>
    <t>LOCAL 31</t>
  </si>
  <si>
    <t>CHAPULTEPEC 2</t>
  </si>
  <si>
    <t>SUBDIRECCIÓN DE ATENCIÓN HOSPITALARIA</t>
  </si>
  <si>
    <t>http://docs.saludchiapas.gob.mx/transparencia/pot/28b/CM-377-23-PEDIDO.pdf</t>
  </si>
  <si>
    <t xml:space="preserve">CM-378-2023 </t>
  </si>
  <si>
    <t>24801.-"MATERIALES COMPLEMENTARIOS"</t>
  </si>
  <si>
    <t>ÁREA DE INFORMATICA</t>
  </si>
  <si>
    <t>http://docs.saludchiapas.gob.mx/transparencia/pot/28b/CM-378-23-PEDIDO.pdf</t>
  </si>
  <si>
    <t xml:space="preserve">CM-379-2023 </t>
  </si>
  <si>
    <t>LUIS ANTONIO</t>
  </si>
  <si>
    <t>MOGUEL</t>
  </si>
  <si>
    <t>SÁNCHEZ</t>
  </si>
  <si>
    <t>MAEMSA COMERCIAL  DEL SUR S.A. DE C.V.</t>
  </si>
  <si>
    <t>MCS1809194J1</t>
  </si>
  <si>
    <t>2   PONIENTE  NORTE</t>
  </si>
  <si>
    <t>PLUMA DE ORO</t>
  </si>
  <si>
    <t>http://docs.saludchiapas.gob.mx/transparencia/pot/28b/CM-379-23-PEDIDO.pdf</t>
  </si>
  <si>
    <t xml:space="preserve">CM-380-2023 </t>
  </si>
  <si>
    <t>SANDRA CECILIA</t>
  </si>
  <si>
    <t xml:space="preserve">GUZMÁN </t>
  </si>
  <si>
    <t>PÉREZ</t>
  </si>
  <si>
    <t>COMERCIALIZADORA FRISO DEL SURESTE S. DE R.L. DE C.V.</t>
  </si>
  <si>
    <t>CFS1801044Z6</t>
  </si>
  <si>
    <t>SANTA ANA</t>
  </si>
  <si>
    <t>COL. SANTA ANA</t>
  </si>
  <si>
    <t>http://docs.saludchiapas.gob.mx/transparencia/pot/28b/CM-380-23-PEDIDO.pdf</t>
  </si>
  <si>
    <t xml:space="preserve">CM-381-2023 </t>
  </si>
  <si>
    <t>OSMAN  ALEXIS</t>
  </si>
  <si>
    <t>AVENDAÑO</t>
  </si>
  <si>
    <t>SUÁREZ</t>
  </si>
  <si>
    <t>HASHTAG SERVICIOS DE CONSULTORÍA S.A. DE C.V.</t>
  </si>
  <si>
    <t>HSC199705MH8</t>
  </si>
  <si>
    <t xml:space="preserve">6A. PONIENTE NORTE </t>
  </si>
  <si>
    <t>SAN FRANCISCO</t>
  </si>
  <si>
    <t>http://docs.saludchiapas.gob.mx/transparencia/pot/28b/CM-381-23-PEDIDO.pdf</t>
  </si>
  <si>
    <t xml:space="preserve">CM-382-2023 </t>
  </si>
  <si>
    <t>GILBERTO MIGUEL</t>
  </si>
  <si>
    <t xml:space="preserve">RIVERA </t>
  </si>
  <si>
    <t>RIVERA</t>
  </si>
  <si>
    <t>COMERCIALIZADORA DIORE S.A. DE C.V.</t>
  </si>
  <si>
    <t>CDI181114C33</t>
  </si>
  <si>
    <t>6A.SUR  PONIENTE</t>
  </si>
  <si>
    <t>LAS CANOITAS</t>
  </si>
  <si>
    <t>http://docs.saludchiapas.gob.mx/transparencia/pot/28b/CM-382-23-PEDIDO.pdf</t>
  </si>
  <si>
    <t xml:space="preserve">CM-383-2023 </t>
  </si>
  <si>
    <t xml:space="preserve">JAIRO </t>
  </si>
  <si>
    <t>SOBERANO</t>
  </si>
  <si>
    <t>PERALTA</t>
  </si>
  <si>
    <t>COMERCIALIZADORA ORCU S.A DE C.V.</t>
  </si>
  <si>
    <t>COR1901174Q9</t>
  </si>
  <si>
    <t>PRINCIPAL R/A</t>
  </si>
  <si>
    <t>MZ 7  LT 16</t>
  </si>
  <si>
    <t>EL CEDRO</t>
  </si>
  <si>
    <t>NACAJUCA, TABASCO</t>
  </si>
  <si>
    <t>http://docs.saludchiapas.gob.mx/transparencia/pot/28b/CM-383-23-PEDIDO.pdf</t>
  </si>
  <si>
    <t xml:space="preserve">CM-384-2023 </t>
  </si>
  <si>
    <t>http://docs.saludchiapas.gob.mx/transparencia/pot/28b/CM-384-23-PEDIDO.pdf</t>
  </si>
  <si>
    <t xml:space="preserve">CM-385-2023 </t>
  </si>
  <si>
    <t>29101.-"HERRAMIENTAS MENORES"</t>
  </si>
  <si>
    <t>http://docs.saludchiapas.gob.mx/transparencia/pot/28b/CM-385-23-PEDIDO.pdf</t>
  </si>
  <si>
    <t xml:space="preserve">CM-386-2023 </t>
  </si>
  <si>
    <t>SECRETARÍA PARTICULAR</t>
  </si>
  <si>
    <t>http://docs.saludchiapas.gob.mx/transparencia/pot/28b/CM-386-23-PEDIDO.pdf</t>
  </si>
  <si>
    <t xml:space="preserve">CM-387-2023 </t>
  </si>
  <si>
    <t>OSMAR</t>
  </si>
  <si>
    <t>TOVILLA</t>
  </si>
  <si>
    <t>QUINTANA</t>
  </si>
  <si>
    <t>ONCA COMERCIALIZADORA S.A. DE C.V.</t>
  </si>
  <si>
    <t>OCO151201NA7</t>
  </si>
  <si>
    <t>SANTA FE</t>
  </si>
  <si>
    <t>http://docs.saludchiapas.gob.mx/transparencia/pot/28b/CM-387-23-PEDIDO.pdf</t>
  </si>
  <si>
    <t xml:space="preserve">CM-389-2023 </t>
  </si>
  <si>
    <t>http://docs.saludchiapas.gob.mx/transparencia/pot/28b/CM-389-23-PEDIDO.pdf</t>
  </si>
  <si>
    <t xml:space="preserve">CM-390-2023 </t>
  </si>
  <si>
    <t>http://docs.saludchiapas.gob.mx/transparencia/pot/28b/CM-390-23-PEDIDO.pdf</t>
  </si>
  <si>
    <t xml:space="preserve">CM-391-2023 </t>
  </si>
  <si>
    <t>36103.-"OTROS GASTOS DE DIFUSIÓN  E INFORMACIÓN</t>
  </si>
  <si>
    <t>36103.-"OTROS GASTOS DE DIFUSIÓN E INFORMACIÓN"</t>
  </si>
  <si>
    <t>http://docs.saludchiapas.gob.mx/transparencia/pot/28b/CM-391-23-PEDIDO.pdf</t>
  </si>
  <si>
    <t xml:space="preserve">CM-392-2023 </t>
  </si>
  <si>
    <t xml:space="preserve">FABIOLA </t>
  </si>
  <si>
    <t>TEVERA</t>
  </si>
  <si>
    <t>GESTION-ART EVENTOS S.A. DE C.V.</t>
  </si>
  <si>
    <t>GEV140505KP3</t>
  </si>
  <si>
    <t>LOS LAURELES</t>
  </si>
  <si>
    <t xml:space="preserve">LOS LAURELES </t>
  </si>
  <si>
    <t>DIRECCIÓN GENERAL</t>
  </si>
  <si>
    <t>http://docs.saludchiapas.gob.mx/transparencia/pot/28b/CM-392-23-PEDIDO.pdf</t>
  </si>
  <si>
    <t xml:space="preserve">CM-393-2023 </t>
  </si>
  <si>
    <t>http://docs.saludchiapas.gob.mx/transparencia/pot/28b/CM-393-23-PEDIDO.pdf</t>
  </si>
  <si>
    <t xml:space="preserve">CM-394-2023 </t>
  </si>
  <si>
    <t>29601.-"REFACCIONES Y ACCESORIOS MENORES"</t>
  </si>
  <si>
    <t>http://docs.saludchiapas.gob.mx/transparencia/pot/28b/CM-394-23-PEDIDO.pdf</t>
  </si>
  <si>
    <t xml:space="preserve">CM-395-2023 </t>
  </si>
  <si>
    <t>http://docs.saludchiapas.gob.mx/transparencia/pot/28b/CM-395-23-PEDIDO.pdf</t>
  </si>
  <si>
    <t xml:space="preserve">CM-398-2023 </t>
  </si>
  <si>
    <t>http://docs.saludchiapas.gob.mx/transparencia/pot/28b/CM-398-23-PEDIDO.pdf</t>
  </si>
  <si>
    <t xml:space="preserve">CM-399-2023 </t>
  </si>
  <si>
    <t>http://docs.saludchiapas.gob.mx/transparencia/pot/28b/CM-399-23-PEDIDO.pdf</t>
  </si>
  <si>
    <t xml:space="preserve">CM-400-2023 </t>
  </si>
  <si>
    <t>http://docs.saludchiapas.gob.mx/transparencia/pot/28b/CM-400-23-PEDIDO.pdf</t>
  </si>
  <si>
    <t>CM-403-2023</t>
  </si>
  <si>
    <t>JAIRO</t>
  </si>
  <si>
    <t>COMERCIALIZADORA ORCU S.A. DE C.V.</t>
  </si>
  <si>
    <t xml:space="preserve">PRINCIPAL R/A HORMIGUERO MZ 27 </t>
  </si>
  <si>
    <t>LT 16</t>
  </si>
  <si>
    <t xml:space="preserve">CM-403-2023 </t>
  </si>
  <si>
    <t>http://docs.saludchiapas.gob.mx/transparencia/pot/28b/CM-403-23-PEDIDO.pdf</t>
  </si>
  <si>
    <t>CM-404-2023</t>
  </si>
  <si>
    <t>SHERLYN  ARIANA</t>
  </si>
  <si>
    <t>MENDEZ</t>
  </si>
  <si>
    <t>ZURITA</t>
  </si>
  <si>
    <t>SUMINISTROS  E INSUMOS  DIAGONAL  DEL PACÍFICO S.A. DE C.V.</t>
  </si>
  <si>
    <t>SID1811104ZA</t>
  </si>
  <si>
    <t xml:space="preserve">2A. SUR </t>
  </si>
  <si>
    <t>704-B</t>
  </si>
  <si>
    <t xml:space="preserve">CM-404-2023 </t>
  </si>
  <si>
    <t>http://docs.saludchiapas.gob.mx/transparencia/pot/28b/CM-404-23-PEDIDO.pdf</t>
  </si>
  <si>
    <t xml:space="preserve">CM-406-2023 </t>
  </si>
  <si>
    <t>25901.-"OTROS PRODUCTOS QUÍMICOS"</t>
  </si>
  <si>
    <t xml:space="preserve">YURI BANESA </t>
  </si>
  <si>
    <t xml:space="preserve">SANTOS </t>
  </si>
  <si>
    <t>TORRES</t>
  </si>
  <si>
    <t>COMERCIALIZADORA Y DISTRIBUIDORA STON S.A. DE C.V.</t>
  </si>
  <si>
    <t>CDS2101081D4</t>
  </si>
  <si>
    <t xml:space="preserve">POETAS ,  EDIFICIO  5 DEPARTAMENTO </t>
  </si>
  <si>
    <t>PROFR. DANIEL ROBLES SASSO</t>
  </si>
  <si>
    <t>http://docs.saludchiapas.gob.mx/transparencia/pot/28b/CM-406-23-PEDIDO.pdf</t>
  </si>
  <si>
    <t xml:space="preserve">CM-407-2023 </t>
  </si>
  <si>
    <t>COORDINACIÓN ESTATAL CONTRA LAS ADICCIONES</t>
  </si>
  <si>
    <t>http://docs.saludchiapas.gob.mx/transparencia/pot/28b/CM-407-23-PEDIDO.pdf</t>
  </si>
  <si>
    <t xml:space="preserve">CM-409-2023 </t>
  </si>
  <si>
    <t>GUILLERMO</t>
  </si>
  <si>
    <t>KANTER</t>
  </si>
  <si>
    <t>SARMIENTO</t>
  </si>
  <si>
    <t>CIE TECNOLOGÍAS DEL SURESTE  S.A. DE C.V.</t>
  </si>
  <si>
    <t>CTS180801QI9</t>
  </si>
  <si>
    <t>MOCTEZUMA</t>
  </si>
  <si>
    <t>LOMAS DEL SUR</t>
  </si>
  <si>
    <t>http://docs.saludchiapas.gob.mx/transparencia/pot/28b/CM-409-23-PEDIDO.pdf</t>
  </si>
  <si>
    <t xml:space="preserve">CM-410-2023 </t>
  </si>
  <si>
    <t>http://docs.saludchiapas.gob.mx/transparencia/pot/28b/CM-410-23-PEDIDO.pdf</t>
  </si>
  <si>
    <t xml:space="preserve">CM-411-2023 </t>
  </si>
  <si>
    <t>LEÓN ERVIN</t>
  </si>
  <si>
    <t>PAPELERÍA  "ARIES"</t>
  </si>
  <si>
    <t>LOLL630419JS4</t>
  </si>
  <si>
    <t>NOGAL</t>
  </si>
  <si>
    <t>EL VERGEL</t>
  </si>
  <si>
    <t>DIRECCIÓN DE ADMINISTRACIÓN Y FINANZAS</t>
  </si>
  <si>
    <t>http://docs.saludchiapas.gob.mx/transparencia/pot/28b/CM-411-23-PEDIDO.pdf</t>
  </si>
  <si>
    <t xml:space="preserve">CM-412-2023 </t>
  </si>
  <si>
    <t>http://docs.saludchiapas.gob.mx/transparencia/pot/28b/CM-412-23-PEDIDO.pdf</t>
  </si>
  <si>
    <t xml:space="preserve">CM-413-2023 </t>
  </si>
  <si>
    <t>33603.-"IMPRESIONES OFICIALES"</t>
  </si>
  <si>
    <t>33603.-"CONGRESOS Y CONVENCIONES"</t>
  </si>
  <si>
    <t>http://docs.saludchiapas.gob.mx/transparencia/pot/28b/CM-413-23-PEDIDO.pdf</t>
  </si>
  <si>
    <t xml:space="preserve">CM-414-2023 </t>
  </si>
  <si>
    <t>JULIO</t>
  </si>
  <si>
    <t>MORALES</t>
  </si>
  <si>
    <t>WONG</t>
  </si>
  <si>
    <t>COMPAÑÍA MORAW  COMERCIALIZADORA Y SERVICIO S.A.  DE C.V.</t>
  </si>
  <si>
    <t>MCS190812ST7</t>
  </si>
  <si>
    <t xml:space="preserve">SUR PONIENTE </t>
  </si>
  <si>
    <t>544-B</t>
  </si>
  <si>
    <t>http://docs.saludchiapas.gob.mx/transparencia/pot/28b/CM-414-23-PEDIDO.pdf</t>
  </si>
  <si>
    <t xml:space="preserve">CM-415-2023 </t>
  </si>
  <si>
    <t>http://docs.saludchiapas.gob.mx/transparencia/pot/28b/CM-415-23-PEDIDO.pdf</t>
  </si>
  <si>
    <t xml:space="preserve">CM-416-2023 </t>
  </si>
  <si>
    <t>http://docs.saludchiapas.gob.mx/transparencia/pot/28b/CM-416-23-PEDIDO.pdf</t>
  </si>
  <si>
    <t xml:space="preserve">CM-417-2023 </t>
  </si>
  <si>
    <t>AGUSTÍN</t>
  </si>
  <si>
    <t>CHIQUET</t>
  </si>
  <si>
    <t>MAYORISTAS EN CÓMPUTO  Y ACCESORIOS DE CHIAPAS S.A. DE C.V.</t>
  </si>
  <si>
    <t>MCA960930T86</t>
  </si>
  <si>
    <t>BELISARIO DOMÍNGUEZ</t>
  </si>
  <si>
    <t>PENIPAK</t>
  </si>
  <si>
    <t>http://docs.saludchiapas.gob.mx/transparencia/pot/28b/CM-417-23-PEDIDO.pdf</t>
  </si>
  <si>
    <t xml:space="preserve">CM-418-2023 </t>
  </si>
  <si>
    <t>http://docs.saludchiapas.gob.mx/transparencia/pot/28b/CM-418-23-PEDIDO.pdf</t>
  </si>
  <si>
    <t xml:space="preserve">CM-420-2023 </t>
  </si>
  <si>
    <t>http://docs.saludchiapas.gob.mx/transparencia/pot/28b/CM-420-23-PEDIDO.pdf</t>
  </si>
  <si>
    <t xml:space="preserve">CM-421-2023 </t>
  </si>
  <si>
    <t>http://docs.saludchiapas.gob.mx/transparencia/pot/28b/CM-421-23-PEDIDO.pdf</t>
  </si>
  <si>
    <t xml:space="preserve">CM-422-2023 </t>
  </si>
  <si>
    <t>http://docs.saludchiapas.gob.mx/transparencia/pot/28b/CM-422-23-PEDIDO.pdf</t>
  </si>
  <si>
    <t xml:space="preserve">CM-423-2023 </t>
  </si>
  <si>
    <t>http://docs.saludchiapas.gob.mx/transparencia/pot/28b/CM-423-23-PEDIDO.pdf</t>
  </si>
  <si>
    <t xml:space="preserve">CM-424-2023 </t>
  </si>
  <si>
    <t>DIRECCIÓN DE SALUD  PÚBLICA</t>
  </si>
  <si>
    <t>http://docs.saludchiapas.gob.mx/transparencia/pot/28b/CM-424-23-PEDIDO.pdf</t>
  </si>
  <si>
    <t xml:space="preserve">CM-426-2023 </t>
  </si>
  <si>
    <t>SUBDIRECCIÓN DE  RECURSOS MATERIALES Y SERVICIOS GENERALES</t>
  </si>
  <si>
    <t>http://docs.saludchiapas.gob.mx/transparencia/pot/28b/CM-426-23-PEDIDO.pdf</t>
  </si>
  <si>
    <t>CM-427-2024</t>
  </si>
  <si>
    <t xml:space="preserve">CM-427-2023 </t>
  </si>
  <si>
    <t>http://docs.saludchiapas.gob.mx/transparencia/pot/28b/CM-427-23-PEDIDO.pdf</t>
  </si>
  <si>
    <t>CM-428-2024</t>
  </si>
  <si>
    <t>MARTHA RUTH</t>
  </si>
  <si>
    <t>ABASTECEDORA  Y  SERVICIOS INTEGRADOS MARLO</t>
  </si>
  <si>
    <t>LOLM9311 97LA1</t>
  </si>
  <si>
    <t>PRESA TINGAMBATO</t>
  </si>
  <si>
    <t>ELECTRICISTAS</t>
  </si>
  <si>
    <t xml:space="preserve">CM-428-2023 </t>
  </si>
  <si>
    <t>http://docs.saludchiapas.gob.mx/transparencia/pot/28b/CM-428-23-PEDIDO.pdf</t>
  </si>
  <si>
    <t>CM-429-2024</t>
  </si>
  <si>
    <t>21601.-"MATERIAL Y  ÚTILES DE LIMPIEZA"</t>
  </si>
  <si>
    <t xml:space="preserve">FRANCISCO JAVIER </t>
  </si>
  <si>
    <t>AMEZCUA</t>
  </si>
  <si>
    <t>BLANCO</t>
  </si>
  <si>
    <t>PROVEEDOR  Y DISTRIBUIDOR  FRAMEZ S.A. DE C.V.</t>
  </si>
  <si>
    <t>PDF1811017INA</t>
  </si>
  <si>
    <t xml:space="preserve">PERIFERICO SUR PONIENTE </t>
  </si>
  <si>
    <t>1574 B</t>
  </si>
  <si>
    <t xml:space="preserve">CM-429-2023 </t>
  </si>
  <si>
    <t>21601.-"MATERIALES Y ÚTILES DE LIMPIEZA"</t>
  </si>
  <si>
    <t>http://docs.saludchiapas.gob.mx/transparencia/pot/28b/CM-429-23-PEDIDO.pdf</t>
  </si>
  <si>
    <t>CM-430-2024</t>
  </si>
  <si>
    <t xml:space="preserve">CM-430-2023 </t>
  </si>
  <si>
    <t>http://docs.saludchiapas.gob.mx/transparencia/pot/28b/CM-430-23-PEDIDO.pdf</t>
  </si>
  <si>
    <t>CM-432-2024</t>
  </si>
  <si>
    <t>36103..-"OTROS GASTOS DE DIFUSIÓN E INFORMACIÓN"</t>
  </si>
  <si>
    <t>AREA DE PROMOCIÓN DE LA SALUD</t>
  </si>
  <si>
    <t xml:space="preserve">CM-432-2023 </t>
  </si>
  <si>
    <t xml:space="preserve">CM-433-2023 </t>
  </si>
  <si>
    <t>http://docs.saludchiapas.gob.mx/transparencia/pot/28b/CM-433-23-PEDIDO.pdf</t>
  </si>
  <si>
    <t xml:space="preserve">CM-434-2023 </t>
  </si>
  <si>
    <t>15 SUR  PONIENTE</t>
  </si>
  <si>
    <t>http://docs.saludchiapas.gob.mx/transparencia/pot/28b/CM-434-23-PEDIDO.pdf</t>
  </si>
  <si>
    <t xml:space="preserve">CM-435-2023 </t>
  </si>
  <si>
    <t xml:space="preserve">GARCÍA </t>
  </si>
  <si>
    <t>FERRETUBOS Y  Y MATERIALES MONTECRISTO S.A. DE C.V.</t>
  </si>
  <si>
    <t xml:space="preserve">PANAMA MZ 3  </t>
  </si>
  <si>
    <t>LT 2 A</t>
  </si>
  <si>
    <t>http://docs.saludchiapas.gob.mx/transparencia/pot/28b/CM-435-23-PEDIDO.pdf</t>
  </si>
  <si>
    <t xml:space="preserve">CM-436-2023 </t>
  </si>
  <si>
    <t>http://docs.saludchiapas.gob.mx/transparencia/pot/28b/CM-436-23-PEDIDO.pdf</t>
  </si>
  <si>
    <t xml:space="preserve">CM-437-2023 </t>
  </si>
  <si>
    <t>http://docs.saludchiapas.gob.mx/transparencia/pot/28b/CM-437-23-PEDIDO.pdf</t>
  </si>
  <si>
    <t xml:space="preserve">CM-438-2023 </t>
  </si>
  <si>
    <t>http://docs.saludchiapas.gob.mx/transparencia/pot/28b/CM-438-23-PEDIDO.pdf</t>
  </si>
  <si>
    <t xml:space="preserve">CM-439-2023 </t>
  </si>
  <si>
    <t>http://docs.saludchiapas.gob.mx/transparencia/pot/28b/CM-439-23-PEDIDO.pdf</t>
  </si>
  <si>
    <t xml:space="preserve">CM-440-2023 </t>
  </si>
  <si>
    <t>25401.-"MATERIALES, ACCESORIOS Y SUMINISTROS MÉDICOS</t>
  </si>
  <si>
    <t>25401.-"MATERIALES, ACCESORIOS  Y SUMINISTROS MÉDICOS</t>
  </si>
  <si>
    <t>http://docs.saludchiapas.gob.mx/transparencia/pot/28b/CM-440-23-PEDIDO.pdf</t>
  </si>
  <si>
    <t xml:space="preserve">CM-441-2023 </t>
  </si>
  <si>
    <t>http://docs.saludchiapas.gob.mx/transparencia/pot/28b/CM-441-23-PEDIDO.pdf</t>
  </si>
  <si>
    <t xml:space="preserve">CM-442-2023 </t>
  </si>
  <si>
    <t>http://docs.saludchiapas.gob.mx/transparencia/pot/28b/CM-442-23-PEDIDO.pdf</t>
  </si>
  <si>
    <t xml:space="preserve">CM-443-2023 </t>
  </si>
  <si>
    <t>http://docs.saludchiapas.gob.mx/transparencia/pot/28b/CM-443-23-PEDIDO.pdf</t>
  </si>
  <si>
    <t xml:space="preserve">CM-444-2023 </t>
  </si>
  <si>
    <t>21601.-"MATERIAL  DE LIMPIEZA"</t>
  </si>
  <si>
    <t>http://docs.saludchiapas.gob.mx/transparencia/pot/28b/CM-444-23-PEDIDO.pdf</t>
  </si>
  <si>
    <t xml:space="preserve">CM-445-2023 </t>
  </si>
  <si>
    <t>COORDINACIÓN DE LA UNIDAD DE GESTIÓN DE LA CALIDAD</t>
  </si>
  <si>
    <t>http://docs.saludchiapas.gob.mx/transparencia/pot/28b/CM-445-23-PEDIDO.pdf</t>
  </si>
  <si>
    <t xml:space="preserve">CM-446-2023 </t>
  </si>
  <si>
    <t>http://docs.saludchiapas.gob.mx/transparencia/pot/28b/CM-446-23-PEDIDO.pdf</t>
  </si>
  <si>
    <t xml:space="preserve">CM-447-2023 </t>
  </si>
  <si>
    <t>SANTIAGO</t>
  </si>
  <si>
    <t>GALLEGOS</t>
  </si>
  <si>
    <t>GUMETA</t>
  </si>
  <si>
    <t>INTELIGENCIA DE NEGOCIOS GALLCAR, S.A. DE C.V.</t>
  </si>
  <si>
    <t>ING151202Q25</t>
  </si>
  <si>
    <t xml:space="preserve">6a. PONIENTE NORTE </t>
  </si>
  <si>
    <t>1228-C</t>
  </si>
  <si>
    <t>NIÑO DE ATOCHA</t>
  </si>
  <si>
    <t>http://docs.saludchiapas.gob.mx/transparencia/pot/28b/CM-447-23-PEDIDO.pdf</t>
  </si>
  <si>
    <t xml:space="preserve">CM-448-2023 </t>
  </si>
  <si>
    <t>http://docs.saludchiapas.gob.mx/transparencia/pot/28b/CM-448-23-PEDIDO.pdf</t>
  </si>
  <si>
    <t xml:space="preserve">CM-449-2023 </t>
  </si>
  <si>
    <t>35106.-"CONSERVACIÓN Y  Y MANTINIMIENTO MENOR DE  INMUEBLES"</t>
  </si>
  <si>
    <t>35106.-"CONSERVACIÓN Y MANTENIMIENTO"</t>
  </si>
  <si>
    <t>http://docs.saludchiapas.gob.mx/transparencia/pot/28b/CM-449-23-PEDIDO.pdf</t>
  </si>
  <si>
    <t xml:space="preserve">CM-450-2023 </t>
  </si>
  <si>
    <t>http://docs.saludchiapas.gob.mx/transparencia/pot/28b/CM-450-23-PEDIDO.pdf</t>
  </si>
  <si>
    <t xml:space="preserve">CM-451-2023 </t>
  </si>
  <si>
    <t>EBELIA</t>
  </si>
  <si>
    <t>VELASCO</t>
  </si>
  <si>
    <t>LUCAS</t>
  </si>
  <si>
    <t xml:space="preserve">PROVEEDORA DE OFICINAS   Y COMERCIO HANSS </t>
  </si>
  <si>
    <t>POC221021R8A</t>
  </si>
  <si>
    <t>21 DE MARZO ENTRE   FUERZA    AEREA MEXICANA  Y 7 DE ENERO</t>
  </si>
  <si>
    <t>INTERIOR     E</t>
  </si>
  <si>
    <t>UNIÓN Y PROGRESO</t>
  </si>
  <si>
    <t>OAXACA  DE JUÁREZ</t>
  </si>
  <si>
    <t>http://docs.saludchiapas.gob.mx/transparencia/pot/28b/CM-451-23-PEDIDO.pdf</t>
  </si>
  <si>
    <t xml:space="preserve">CM-453-2023 </t>
  </si>
  <si>
    <t>25301.-"MEDICINAS Y  PRODUCTOS FARMACEUTICOS"</t>
  </si>
  <si>
    <t>DIRECCIÓNN DE SALUD PÚBLICA</t>
  </si>
  <si>
    <t>25301.-"MEDICINAS Y PRODUCTOS FARMACEUTICOS"</t>
  </si>
  <si>
    <t>http://docs.saludchiapas.gob.mx/transparencia/pot/28b/CM-453-23-PEDIDO.pdf</t>
  </si>
  <si>
    <t xml:space="preserve">CM-454-2023 </t>
  </si>
  <si>
    <t>http://docs.saludchiapas.gob.mx/transparencia/pot/28b/CM-454-23-PEDIDO.pdf</t>
  </si>
  <si>
    <t xml:space="preserve">CM-455-2023 </t>
  </si>
  <si>
    <t>http://docs.saludchiapas.gob.mx/transparencia/pot/28b/CM-455-23-PEDIDO.pdf</t>
  </si>
  <si>
    <t xml:space="preserve">CM-456-2023 </t>
  </si>
  <si>
    <t>COINDA YULIANA</t>
  </si>
  <si>
    <t>SUMINISTROS COMERCIALES PANTOJA S.A. DE C.V.</t>
  </si>
  <si>
    <t>SCP221021G74</t>
  </si>
  <si>
    <t xml:space="preserve">21 DE MARZO ENTRE PENSAMIENTOS  Y ESCUADRÓN </t>
  </si>
  <si>
    <t>INTERIOR     D</t>
  </si>
  <si>
    <t>BA</t>
  </si>
  <si>
    <t>http://docs.saludchiapas.gob.mx/transparencia/pot/28b/CM-456-23-PEDIDO.pdf</t>
  </si>
  <si>
    <t xml:space="preserve">CM-457-2023 </t>
  </si>
  <si>
    <t>DISTRIBUIDORA  "EL EDÉN"</t>
  </si>
  <si>
    <t>http://docs.saludchiapas.gob.mx/transparencia/pot/28b/CM-457-23-PEDIDO.pdf</t>
  </si>
  <si>
    <t xml:space="preserve">CM-458-2023 </t>
  </si>
  <si>
    <t>http://docs.saludchiapas.gob.mx/transparencia/pot/28b/CM-458-23-PEDIDO.pdf</t>
  </si>
  <si>
    <t xml:space="preserve">CM-459-2023 </t>
  </si>
  <si>
    <t>http://docs.saludchiapas.gob.mx/transparencia/pot/28b/CM-459-23-PEDIDO.pdf</t>
  </si>
  <si>
    <t xml:space="preserve">CM-460-2023 </t>
  </si>
  <si>
    <t>http://docs.saludchiapas.gob.mx/transparencia/pot/28b/CM-460-23-PEDIDO.pdf</t>
  </si>
  <si>
    <t xml:space="preserve">CM-461-2023 </t>
  </si>
  <si>
    <t>http://docs.saludchiapas.gob.mx/transparencia/pot/28b/CM-461-23-PEDIDO.pdf</t>
  </si>
  <si>
    <t xml:space="preserve">CM-463-2023 </t>
  </si>
  <si>
    <t>COORDINACIÓN ESTATAL DE LA UNIDAD DE GESTIÓN DE LA CALIDAD</t>
  </si>
  <si>
    <t>http://docs.saludchiapas.gob.mx/transparencia/pot/28b/CM-463-23-PEDIDO.pdf</t>
  </si>
  <si>
    <t xml:space="preserve">CM-465-2023 </t>
  </si>
  <si>
    <t>http://docs.saludchiapas.gob.mx/transparencia/pot/28b/CM-465-23-PEDIDO.pdf</t>
  </si>
  <si>
    <t xml:space="preserve">CM-466-2023 </t>
  </si>
  <si>
    <t>http://docs.saludchiapas.gob.mx/transparencia/pot/28b/CM-466-23-PEDIDO.pdf</t>
  </si>
  <si>
    <t xml:space="preserve">CM-468-2023 </t>
  </si>
  <si>
    <t>SECRETARÍA TECNICA DE LA COMISIÓN CENTRAL MIXTA  DE SEGURIDAD E HIGINE EN EL TRABAAJO</t>
  </si>
  <si>
    <t>http://docs.saludchiapas.gob.mx/transparencia/pot/28b/CM-468-23-PEDIDO.pdf</t>
  </si>
  <si>
    <t xml:space="preserve">CM-469-2023 </t>
  </si>
  <si>
    <t>http://docs.saludchiapas.gob.mx/transparencia/pot/28b/CM-469-23-PEDIDO.pdf</t>
  </si>
  <si>
    <t xml:space="preserve">CM-471-2023 </t>
  </si>
  <si>
    <t>SUBDIRECCIÓN DE PROGRAMAS  PREVENTIVOS</t>
  </si>
  <si>
    <t xml:space="preserve">CM-472-2023 </t>
  </si>
  <si>
    <t>OFICINA BICENTENARIO , MESA DE ANALISIS  VERIFICACIÓN Y TRÁMITE DE PAGO A PROVEEDORES</t>
  </si>
  <si>
    <t>http://docs.saludchiapas.gob.mx/transparencia/pot/28b/CM-472-23-PEDIDO.pdf</t>
  </si>
  <si>
    <t xml:space="preserve">CM-474-2023 </t>
  </si>
  <si>
    <t>http://docs.saludchiapas.gob.mx/transparencia/pot/28b/CM-474-23-PEDIDO.pdf</t>
  </si>
  <si>
    <t xml:space="preserve">CM-475-2023 </t>
  </si>
  <si>
    <t>http://docs.saludchiapas.gob.mx/transparencia/pot/28b/CM-475-23-PEDIDO.pdf</t>
  </si>
  <si>
    <t xml:space="preserve">CM-477-2023 </t>
  </si>
  <si>
    <t>http://docs.saludchiapas.gob.mx/transparencia/pot/28b/CM-477-23-PEDIDO.pdf</t>
  </si>
  <si>
    <t xml:space="preserve">CM-478-2023 </t>
  </si>
  <si>
    <t>http://docs.saludchiapas.gob.mx/transparencia/pot/28b/CM-478-23-PEDIDO.pdf</t>
  </si>
  <si>
    <t xml:space="preserve">CM-479-2023 </t>
  </si>
  <si>
    <t>29601.-"REFACCIONES Y ACCESORIOS MENORES DE EQUIPO DE TRANSPORTE"</t>
  </si>
  <si>
    <t>http://docs.saludchiapas.gob.mx/transparencia/pot/28b/CM-479-23-PEDIDO.pdf</t>
  </si>
  <si>
    <t xml:space="preserve">CM-480-2023 </t>
  </si>
  <si>
    <t>http://docs.saludchiapas.gob.mx/transparencia/pot/28b/CM-480-23-PEDIDO.pdf</t>
  </si>
  <si>
    <t xml:space="preserve">CM-481-2023 </t>
  </si>
  <si>
    <t>http://docs.saludchiapas.gob.mx/transparencia/pot/28b/CM-481-23-PEDIDO.pdf</t>
  </si>
  <si>
    <t>CM-482-2024</t>
  </si>
  <si>
    <t>ÁREA DE PROMOCIÓN DE LA SALUD</t>
  </si>
  <si>
    <t>ÁREA DE  PROMOCIÓN DE LA SALUD</t>
  </si>
  <si>
    <t>http://docs.saludchiapas.gob.mx/transparencia/pot/28b/CM-482-23-PEDIDO.pdf</t>
  </si>
  <si>
    <t>CM-484-2024</t>
  </si>
  <si>
    <t xml:space="preserve">CM-484-2023 </t>
  </si>
  <si>
    <t>http://docs.saludchiapas.gob.mx/transparencia/pot/28b/CM-484-23-PEDIDO.pdf</t>
  </si>
  <si>
    <t>CM-488-2023</t>
  </si>
  <si>
    <t>DEPARTAMENTO DE ALMACÉN Y DISTRIBUCIÓN</t>
  </si>
  <si>
    <t xml:space="preserve">CM-488-2023 </t>
  </si>
  <si>
    <t>http://docs.saludchiapas.gob.mx/transparencia/pot/28b/CM-488-23-PEDIDO.pdf</t>
  </si>
  <si>
    <t>CM-489-2023</t>
  </si>
  <si>
    <t xml:space="preserve">CM-489-2023 </t>
  </si>
  <si>
    <t>http://docs.saludchiapas.gob.mx/transparencia/pot/28b/CM-489-23-PEDIDO.pdf</t>
  </si>
  <si>
    <t>CM-492-2023</t>
  </si>
  <si>
    <t>36301.-"OTROS GASTOS DE DIFUSIÓN E INFORMACIÓN"</t>
  </si>
  <si>
    <t xml:space="preserve">CM-492-2023 </t>
  </si>
  <si>
    <t>http://docs.saludchiapas.gob.mx/transparencia/pot/28b/CM-492-23-PEDIDO.pdf</t>
  </si>
  <si>
    <t>CM-496-2023</t>
  </si>
  <si>
    <t>24601.-"MATERIAL ELECTRICO Y ELECTRÓNICO"</t>
  </si>
  <si>
    <t>http://docs.saludchiapas.gob.mx/transparencia/pot/28b/CM-496-23-PEDIDO.pdf</t>
  </si>
  <si>
    <t>CM-497-2023</t>
  </si>
  <si>
    <t xml:space="preserve">FRANCISCA </t>
  </si>
  <si>
    <t>VAZQUEZ</t>
  </si>
  <si>
    <t>ARREOLA</t>
  </si>
  <si>
    <t>PAPELERÍA  RUBÍ</t>
  </si>
  <si>
    <t>VAAF650604TB2</t>
  </si>
  <si>
    <t>SUR ORIENTE</t>
  </si>
  <si>
    <t>AMPLIACIÓN TERÁN</t>
  </si>
  <si>
    <t xml:space="preserve">CM-497-2023 </t>
  </si>
  <si>
    <t>http://docs.saludchiapas.gob.mx/transparencia/pot/28b/CM-497-23-PEDIDO.pdf</t>
  </si>
  <si>
    <t>CM-498-2023</t>
  </si>
  <si>
    <t xml:space="preserve">CM-498-2023 </t>
  </si>
  <si>
    <t>http://docs.saludchiapas.gob.mx/transparencia/pot/28b/CM-498-23-PEDIDO.pdf</t>
  </si>
  <si>
    <t>CM-499-2023</t>
  </si>
  <si>
    <t xml:space="preserve">CM-499-2023 </t>
  </si>
  <si>
    <t>http://docs.saludchiapas.gob.mx/transparencia/pot/28b/CM-499-23-PEDIDO.pdf</t>
  </si>
  <si>
    <t>CM-500-2023</t>
  </si>
  <si>
    <t xml:space="preserve">CM-500-2023 </t>
  </si>
  <si>
    <t>http://docs.saludchiapas.gob.mx/transparencia/pot/28b/CM-500-23-PEDIDO.pdf</t>
  </si>
  <si>
    <t>CM-502-2023</t>
  </si>
  <si>
    <t xml:space="preserve">CM-502-2023 </t>
  </si>
  <si>
    <t>http://docs.saludchiapas.gob.mx/transparencia/pot/28b/CM-502-23-PEDIDO.pdf</t>
  </si>
  <si>
    <t>CM-503-2023</t>
  </si>
  <si>
    <t xml:space="preserve">CM-503-2023 </t>
  </si>
  <si>
    <t>http://docs.saludchiapas.gob.mx/transparencia/pot/28b/CM-503-23-PEDIDO.pdf</t>
  </si>
  <si>
    <t>CM-505-2023</t>
  </si>
  <si>
    <t xml:space="preserve">CM-505-2023 </t>
  </si>
  <si>
    <t>http://docs.saludchiapas.gob.mx/transparencia/pot/28b/CM-505-23-PEDIDO.pdf</t>
  </si>
  <si>
    <t>CM-507-2023</t>
  </si>
  <si>
    <t xml:space="preserve">CM-507-2023 </t>
  </si>
  <si>
    <t>http://docs.saludchiapas.gob.mx/transparencia/pot/28b/CM-507-23-PEDIDO.pdf</t>
  </si>
  <si>
    <t>CM-510-2023</t>
  </si>
  <si>
    <t>SUBDIRECCIÓN DE PROGRAMACIÓN, ORGANIZACIÓN Y PRESUPUESTO</t>
  </si>
  <si>
    <t xml:space="preserve">CM-510-2023 </t>
  </si>
  <si>
    <t>http://docs.saludchiapas.gob.mx/transparencia/pot/28b/CM-510-23-PEDIDO.pdf</t>
  </si>
  <si>
    <t>CM-511-2023</t>
  </si>
  <si>
    <t xml:space="preserve">CM-511-2023 </t>
  </si>
  <si>
    <t>http://docs.saludchiapas.gob.mx/transparencia/pot/28b/CM-511-23-PEDIDO.pdf</t>
  </si>
  <si>
    <t>CM-513-2023</t>
  </si>
  <si>
    <t>22301.-UTENSILIOS PARA EL SERVICIO DE ALIMENTACIÓN"</t>
  </si>
  <si>
    <t>COMISIÓN ESTATAL CONTRA LAS ADICCIONES</t>
  </si>
  <si>
    <t xml:space="preserve">CM-513-2023 </t>
  </si>
  <si>
    <t>http://docs.saludchiapas.gob.mx/transparencia/pot/28b/CM-513-23-PEDIDO.pdf</t>
  </si>
  <si>
    <t>CM-515-2023</t>
  </si>
  <si>
    <t>25501.-"MATERIALES. ACCESORIOS Y SUMINISTROS DE LABORATORIO"</t>
  </si>
  <si>
    <t>DIRECCIÓN DE  PROTECCIÓN CONTRA RIESGOS SANITARIOS</t>
  </si>
  <si>
    <t xml:space="preserve">CM-515-2023 </t>
  </si>
  <si>
    <t>25501.-"MATERIALES, ACCESORIOS Y SUMINISTROS   DE LABORATORIO"</t>
  </si>
  <si>
    <t>http://docs.saludchiapas.gob.mx/transparencia/pot/28b/CM-515-23-PEDIDO.pdf</t>
  </si>
  <si>
    <t>CM-516-2023</t>
  </si>
  <si>
    <t xml:space="preserve">CM-516-2023 </t>
  </si>
  <si>
    <t>http://docs.saludchiapas.gob.mx/transparencia/pot/28b/CM-516-23-PEDIDO.pdf</t>
  </si>
  <si>
    <t>CM-517-2023</t>
  </si>
  <si>
    <t xml:space="preserve">CM-517-2023 </t>
  </si>
  <si>
    <t>http://docs.saludchiapas.gob.mx/transparencia/pot/28b/CM-517-23-PEDIDO.pdf</t>
  </si>
  <si>
    <t>CM-518-2023</t>
  </si>
  <si>
    <t xml:space="preserve">CM-518-2023 </t>
  </si>
  <si>
    <t>http://docs.saludchiapas.gob.mx/transparencia/pot/28b/CM-518-23-PEDIDO.pdf</t>
  </si>
  <si>
    <t>CM-519-2023</t>
  </si>
  <si>
    <t xml:space="preserve">CM-519-2023 </t>
  </si>
  <si>
    <t>http://docs.saludchiapas.gob.mx/transparencia/pot/28b/CM-519-23-PEDIDO.pdf</t>
  </si>
  <si>
    <t>CM-520-2023</t>
  </si>
  <si>
    <t xml:space="preserve">CM-520-2023 </t>
  </si>
  <si>
    <t>http://docs.saludchiapas.gob.mx/transparencia/pot/28b/CM-520-23-PEDIDO.pdf</t>
  </si>
  <si>
    <t>CM-521-2023</t>
  </si>
  <si>
    <t>SECRETARIA TÉCNICA</t>
  </si>
  <si>
    <t xml:space="preserve">CM-521-2023 </t>
  </si>
  <si>
    <t>http://docs.saludchiapas.gob.mx/transparencia/pot/28b/CM-521-23-PEDIDO.pdf</t>
  </si>
  <si>
    <t>CM-522-2023</t>
  </si>
  <si>
    <t xml:space="preserve">CM-522-2023 </t>
  </si>
  <si>
    <t>http://docs.saludchiapas.gob.mx/transparencia/pot/28b/CM-522-23-PEDIDO.pdf</t>
  </si>
  <si>
    <t>CM-523-2023</t>
  </si>
  <si>
    <t xml:space="preserve">CM-523-2023 </t>
  </si>
  <si>
    <t>http://docs.saludchiapas.gob.mx/transparencia/pot/28b/CM-523-23-PEDIDO.pdf</t>
  </si>
  <si>
    <t>CM-524-2023</t>
  </si>
  <si>
    <t xml:space="preserve">CM-524-2023 </t>
  </si>
  <si>
    <t>http://docs.saludchiapas.gob.mx/transparencia/pot/28b/CM-524-23-PEDIDO.pdf</t>
  </si>
  <si>
    <t>CM-526-2023</t>
  </si>
  <si>
    <t xml:space="preserve">CM-526-2023 </t>
  </si>
  <si>
    <t>http://docs.saludchiapas.gob.mx/transparencia/pot/28b/CM-526-23-PEDIDO.pdf</t>
  </si>
  <si>
    <t>CM-527-2023</t>
  </si>
  <si>
    <t xml:space="preserve">CM-527-2023 </t>
  </si>
  <si>
    <t>http://docs.saludchiapas.gob.mx/transparencia/pot/28b/CM-527-23-PEDIDO.pdf</t>
  </si>
  <si>
    <t>CM-528-2023</t>
  </si>
  <si>
    <t>24601,."MATERIAL ELECTRICO Y ELECTRÓNICO"</t>
  </si>
  <si>
    <t xml:space="preserve">CM-528-2023 </t>
  </si>
  <si>
    <t>http://docs.saludchiapas.gob.mx/transparencia/pot/28b/CM-528-23-PEDIDO.pdf</t>
  </si>
  <si>
    <t>CM-530-2023</t>
  </si>
  <si>
    <t xml:space="preserve">CM-530-2023 </t>
  </si>
  <si>
    <t>http://docs.saludchiapas.gob.mx/transparencia/pot/28b/CM-530-23-PEDIDO.pdf</t>
  </si>
  <si>
    <t>CM-531-2023</t>
  </si>
  <si>
    <t xml:space="preserve">NICOLAS </t>
  </si>
  <si>
    <t>MOTA</t>
  </si>
  <si>
    <t>PUBLICIDAD INTELIGENTE BETZAIDA S.A. DE C.V.</t>
  </si>
  <si>
    <t>PIB170929182</t>
  </si>
  <si>
    <t>9A. SUR PONIENTE</t>
  </si>
  <si>
    <t>LAS TERRAZAS</t>
  </si>
  <si>
    <t xml:space="preserve">CM-531-2023 </t>
  </si>
  <si>
    <t>http://docs.saludchiapas.gob.mx/transparencia/pot/28b/CM-531-23-PEDIDO.pdf</t>
  </si>
  <si>
    <t>CM-532-023</t>
  </si>
  <si>
    <t>24601.-"MATERIAL ELÉCTRICO Y ELECTRONICO"</t>
  </si>
  <si>
    <t>SONIA DE JESÚS</t>
  </si>
  <si>
    <t>CONTRERAS</t>
  </si>
  <si>
    <t>SIMUTA</t>
  </si>
  <si>
    <t>GRUPO INTELIGENTE  JILA , S.A. DE C.V.</t>
  </si>
  <si>
    <t>GIJ1702076F7</t>
  </si>
  <si>
    <t>CIRCUITO  LAS FLORES</t>
  </si>
  <si>
    <t>EL CAMPANARIO</t>
  </si>
  <si>
    <t xml:space="preserve">DIRECCIÓN DE PLANEACIÓN </t>
  </si>
  <si>
    <t>DIRECCIÓN DE PLANEACIÓN</t>
  </si>
  <si>
    <t xml:space="preserve">CM-532-2023 </t>
  </si>
  <si>
    <t>http://docs.saludchiapas.gob.mx/transparencia/pot/28b/CM-532-23-PEDIDO.pdf</t>
  </si>
  <si>
    <t>CM-533-2023</t>
  </si>
  <si>
    <t xml:space="preserve">CM-533-2023 </t>
  </si>
  <si>
    <t>http://docs.saludchiapas.gob.mx/transparencia/pot/28b/CM-533-23-PEDIDO.pdf</t>
  </si>
  <si>
    <t>CM-534-2023</t>
  </si>
  <si>
    <t>21201.-"MATERIALES DE IMPRESIÓN Y  REPRODUCCIÓN"</t>
  </si>
  <si>
    <t xml:space="preserve">ISMAEL </t>
  </si>
  <si>
    <t xml:space="preserve">PEREYRA </t>
  </si>
  <si>
    <t>ALFARO</t>
  </si>
  <si>
    <t>FAGRO EMPRESARIAL</t>
  </si>
  <si>
    <t>FEM2206085R2</t>
  </si>
  <si>
    <t>2A. ORIENTE ENTRE 3A- Y 4A. NORTE</t>
  </si>
  <si>
    <t xml:space="preserve">CM-534-2023 </t>
  </si>
  <si>
    <t xml:space="preserve">21201.-"MATERIALES Y ÚTILES DE IMPRESIÓN  Y REPRODUCCIÓN </t>
  </si>
  <si>
    <t>http://docs.saludchiapas.gob.mx/transparencia/pot/28b/CM-534-23-PEDIDO.pdf</t>
  </si>
  <si>
    <t>CM-535-2023</t>
  </si>
  <si>
    <t>SECRETARIA PARTICULAR</t>
  </si>
  <si>
    <t xml:space="preserve">CM-535-2023 </t>
  </si>
  <si>
    <t>http://docs.saludchiapas.gob.mx/transparencia/pot/28b/CM-535-23-PEDIDO.pdf</t>
  </si>
  <si>
    <t>CM-538-2023</t>
  </si>
  <si>
    <t xml:space="preserve">CM-538-2023 </t>
  </si>
  <si>
    <t>http://docs.saludchiapas.gob.mx/transparencia/pot/28b/CM-538-23-PEDIDO.pdf</t>
  </si>
  <si>
    <t>CM-539-2023</t>
  </si>
  <si>
    <t>ESMERALDA MARISOL</t>
  </si>
  <si>
    <t xml:space="preserve">MOLINA </t>
  </si>
  <si>
    <t>NUCAMENDI</t>
  </si>
  <si>
    <t>COMERCIALIZADORA Y  MANUFACTURA  GLOBAL DE CHIAPAS  S.A. DE C.V.</t>
  </si>
  <si>
    <t>CM0908115X4</t>
  </si>
  <si>
    <t>FRESNO</t>
  </si>
  <si>
    <t>ALBANIA BAJA</t>
  </si>
  <si>
    <t xml:space="preserve">CM-539-2023 </t>
  </si>
  <si>
    <t>http://docs.saludchiapas.gob.mx/transparencia/pot/28b/CM-539-23-PEDIDO.pdf</t>
  </si>
  <si>
    <t>CM-542-2023</t>
  </si>
  <si>
    <t>SUBDIRECCIÓN DE EDUCACIÓN EN ENSEÑANZA</t>
  </si>
  <si>
    <t xml:space="preserve">CM-542-2023 </t>
  </si>
  <si>
    <t>http://docs.saludchiapas.gob.mx/transparencia/pot/28b/CM-542-23-PEDIDO.pdf</t>
  </si>
  <si>
    <t>CM-546-2023</t>
  </si>
  <si>
    <t xml:space="preserve">CM-546-2023 </t>
  </si>
  <si>
    <t>http://docs.saludchiapas.gob.mx/transparencia/pot/28b/CM-546-23-PEDIDO.pdf</t>
  </si>
  <si>
    <t>CM-547-2023</t>
  </si>
  <si>
    <t xml:space="preserve">CM-547-2023 </t>
  </si>
  <si>
    <t>http://docs.saludchiapas.gob.mx/transparencia/pot/28b/CM-547-23-PEDIDO.pdf</t>
  </si>
  <si>
    <t>CM-548-2023</t>
  </si>
  <si>
    <t xml:space="preserve">CM-548-2023 </t>
  </si>
  <si>
    <t>21201.-"MATERIALES Y ÚTILES DE IMRPESIÓN Y REPRODUCCIÓN"</t>
  </si>
  <si>
    <t>http://docs.saludchiapas.gob.mx/transparencia/pot/28b/CM-548-23-PEDIDO.pdf</t>
  </si>
  <si>
    <t>CM-551-2023</t>
  </si>
  <si>
    <t xml:space="preserve">CM-551-2023 </t>
  </si>
  <si>
    <t>http://docs.saludchiapas.gob.mx/transparencia/pot/28b/CM-551-23-PEDIDO.pdf</t>
  </si>
  <si>
    <t>CM-552-2023</t>
  </si>
  <si>
    <t xml:space="preserve">CM-552-2023 </t>
  </si>
  <si>
    <t>33603."IMPRESIONES OFICIALES"</t>
  </si>
  <si>
    <t>http://docs.saludchiapas.gob.mx/transparencia/pot/28b/CM-552-23-PEDIDO.pdf</t>
  </si>
  <si>
    <t>CM-553-2023</t>
  </si>
  <si>
    <t xml:space="preserve">CM-553-2023 </t>
  </si>
  <si>
    <t>http://docs.saludchiapas.gob.mx/transparencia/pot/28b/CM-553-23-PEDIDO.pdf</t>
  </si>
  <si>
    <t>CM-554-2023</t>
  </si>
  <si>
    <t xml:space="preserve">CM-554-2023 </t>
  </si>
  <si>
    <t>http://docs.saludchiapas.gob.mx/transparencia/pot/28b/CM-554-23-PEDIDO.pdf</t>
  </si>
  <si>
    <t>CM-556-2023</t>
  </si>
  <si>
    <t xml:space="preserve">CM-556-2023 </t>
  </si>
  <si>
    <t>http://docs.saludchiapas.gob.mx/transparencia/pot/28b/CM-556-23-PEDIDO.pdf</t>
  </si>
  <si>
    <t>CM-557-2023</t>
  </si>
  <si>
    <t xml:space="preserve">CM-557-2023 </t>
  </si>
  <si>
    <t>http://docs.saludchiapas.gob.mx/transparencia/pot/28b/CM-557-23-PEDIDO.pdf</t>
  </si>
  <si>
    <t>CM-558-2023</t>
  </si>
  <si>
    <t xml:space="preserve">CM-558-2023 </t>
  </si>
  <si>
    <t>http://docs.saludchiapas.gob.mx/transparencia/pot/28b/CM-558-23-PEDIDO.pdf</t>
  </si>
  <si>
    <t>CM-559-2023</t>
  </si>
  <si>
    <t xml:space="preserve">CM-559-2023 </t>
  </si>
  <si>
    <t>http://docs.saludchiapas.gob.mx/transparencia/pot/28b/CM-559-23-PEDIDO.pdf</t>
  </si>
  <si>
    <t>CM-560-2023</t>
  </si>
  <si>
    <t xml:space="preserve">CM-560-2023 </t>
  </si>
  <si>
    <t>http://docs.saludchiapas.gob.mx/transparencia/pot/28b/CM-560-23-PEDIDO.pdf</t>
  </si>
  <si>
    <t>CM-562-2023</t>
  </si>
  <si>
    <t>COORDINACIÓN DE RECLUTAMIENTO Y SELECCIÓN DE PERSONAL</t>
  </si>
  <si>
    <t xml:space="preserve">CM-562-2023 </t>
  </si>
  <si>
    <t>http://docs.saludchiapas.gob.mx/transparencia/pot/28b/CM-562-23-PEDIDO.pdf</t>
  </si>
  <si>
    <t>CM-563-2023</t>
  </si>
  <si>
    <t xml:space="preserve">CM-563-2023 </t>
  </si>
  <si>
    <t>http://docs.saludchiapas.gob.mx/transparencia/pot/28b/CM-563-23-PEDIDO.pdf</t>
  </si>
  <si>
    <t>CM-564-2023</t>
  </si>
  <si>
    <t xml:space="preserve">CM-564-2023 </t>
  </si>
  <si>
    <t>http://docs.saludchiapas.gob.mx/transparencia/pot/28b/CM-564-23-PEDIDO.pdf</t>
  </si>
  <si>
    <t>CM-565-2023</t>
  </si>
  <si>
    <t xml:space="preserve">CM-565-2023 </t>
  </si>
  <si>
    <t>http://docs.saludchiapas.gob.mx/transparencia/pot/28b/CM-565-23-PEDIDO.pdf</t>
  </si>
  <si>
    <t>CM-566-2023</t>
  </si>
  <si>
    <t xml:space="preserve">CM-566-2023 </t>
  </si>
  <si>
    <t>http://docs.saludchiapas.gob.mx/transparencia/pot/28b/CM-566-23-PEDIDO.pdf</t>
  </si>
  <si>
    <t>CM-567-2023</t>
  </si>
  <si>
    <t xml:space="preserve">CM-567-2023 </t>
  </si>
  <si>
    <t>http://docs.saludchiapas.gob.mx/transparencia/pot/28b/CM-567-23-PEDIDO.pdf</t>
  </si>
  <si>
    <t>CM-570-2023</t>
  </si>
  <si>
    <t>LUIS ANGEL</t>
  </si>
  <si>
    <t>REYES</t>
  </si>
  <si>
    <t>MEDINA</t>
  </si>
  <si>
    <t>OPERADORA EN CONSTRUCCIÓN  Y MATERIALES DEL SUR S.A  DE C.V.</t>
  </si>
  <si>
    <t>DOC190912539</t>
  </si>
  <si>
    <t xml:space="preserve">14 PONIENTE  SUR </t>
  </si>
  <si>
    <t>XAMAIPAK</t>
  </si>
  <si>
    <t>http://docs.saludchiapas.gob.mx/transparencia/pot/28b/CM-570-23-PEDIDO.pdf</t>
  </si>
  <si>
    <t>CM-573-2023</t>
  </si>
  <si>
    <t xml:space="preserve">CM-573-2023 </t>
  </si>
  <si>
    <t>http://docs.saludchiapas.gob.mx/transparencia/pot/28b/CM-573-23-PEDIDO.pdf</t>
  </si>
  <si>
    <t>CM-576-2023</t>
  </si>
  <si>
    <t>SUBDIRECCION DE RECURSOS HUMANOS</t>
  </si>
  <si>
    <t xml:space="preserve">CM-576-2023 </t>
  </si>
  <si>
    <t>http://docs.saludchiapas.gob.mx/transparencia/pot/28b/CM-576-23-PEDIDO.pdf</t>
  </si>
  <si>
    <t>CM-577-2023</t>
  </si>
  <si>
    <t>SUBDIRECCIÓN DE LA MUJER</t>
  </si>
  <si>
    <t>CM-5076-2024</t>
  </si>
  <si>
    <t>http://docs.saludchiapas.gob.mx/transparencia/pot/28b/CM-577-23-PEDIDO.pdf</t>
  </si>
  <si>
    <t>CM-578-2023</t>
  </si>
  <si>
    <t>DEPARTAMENTO DE CONTROL PRESUPUESTAL</t>
  </si>
  <si>
    <t xml:space="preserve">CM-578-2023 </t>
  </si>
  <si>
    <t>21201.-"MATERIALES Y ÚTILES DE IMPRESIÓN Y REPRODUCCIÓN"</t>
  </si>
  <si>
    <t>http://docs.saludchiapas.gob.mx/transparencia/pot/28b/CM-578-23-PEDIDO.pdf</t>
  </si>
  <si>
    <t>CM-579-2023</t>
  </si>
  <si>
    <t>ADMINISTRACIÓN Y FINANZAS</t>
  </si>
  <si>
    <t xml:space="preserve">CM-579-2023 </t>
  </si>
  <si>
    <t>http://docs.saludchiapas.gob.mx/transparencia/pot/28b/CM-579-23-PEDIDO.pdf</t>
  </si>
  <si>
    <t>CM-581-2023</t>
  </si>
  <si>
    <t xml:space="preserve">CM-581-2023 </t>
  </si>
  <si>
    <t>http://docs.saludchiapas.gob.mx/transparencia/pot/28b/CM-581-23-PEDIDO.pdf</t>
  </si>
  <si>
    <t>CM-585-2023</t>
  </si>
  <si>
    <t xml:space="preserve">CM-585-2023 </t>
  </si>
  <si>
    <t>http://docs.saludchiapas.gob.mx/transparencia/pot/28b/CM-585-23-PEDIDO.pdf</t>
  </si>
  <si>
    <t>CM-586-2023</t>
  </si>
  <si>
    <t xml:space="preserve">CM-586-2023 </t>
  </si>
  <si>
    <t>http://docs.saludchiapas.gob.mx/transparencia/pot/28b/CM-586-23-PEDIDO.pdf</t>
  </si>
  <si>
    <t>CM-588-2023</t>
  </si>
  <si>
    <t>DIRECCI'ON DE ATENCIÓN MEDICA</t>
  </si>
  <si>
    <t xml:space="preserve">CM-588-2023 </t>
  </si>
  <si>
    <t>http://docs.saludchiapas.gob.mx/transparencia/pot/28b/CM-588-23-PEDIDO.pdf</t>
  </si>
  <si>
    <t>CM-589-2023</t>
  </si>
  <si>
    <t xml:space="preserve">CM-589-2023 </t>
  </si>
  <si>
    <t>http://docs.saludchiapas.gob.mx/transparencia/pot/28b/CM-589-23-PEDIDO.pdf</t>
  </si>
  <si>
    <t>CM-592-2023</t>
  </si>
  <si>
    <t xml:space="preserve">CM-592-2023 </t>
  </si>
  <si>
    <t>http://docs.saludchiapas.gob.mx/transparencia/pot/28b/CM-592-23-PEDIDO.pdf</t>
  </si>
  <si>
    <t>CM-593-2023</t>
  </si>
  <si>
    <t xml:space="preserve">CM-593-2023 </t>
  </si>
  <si>
    <t>http://docs.saludchiapas.gob.mx/transparencia/pot/28b/CM-593-23-PEDIDO.pdf</t>
  </si>
  <si>
    <t>CM-594-2023</t>
  </si>
  <si>
    <t xml:space="preserve">CM-594-2023 </t>
  </si>
  <si>
    <t>http://docs.saludchiapas.gob.mx/transparencia/pot/28b/CM-594-23-PEDIDO.pdf</t>
  </si>
  <si>
    <t>CM-595-2023</t>
  </si>
  <si>
    <t>21201.-"MATERIALES Y ÚTILES DE IMPRESIÓN Y  REPRODUCCIÓN"</t>
  </si>
  <si>
    <t>DEPARTAMENTO DE CONTABILIDAD</t>
  </si>
  <si>
    <t xml:space="preserve">CM-595-2023 </t>
  </si>
  <si>
    <t>http://docs.saludchiapas.gob.mx/transparencia/pot/28b/CM-595-23-PEDIDO.pdf</t>
  </si>
  <si>
    <t>CM-596-2023</t>
  </si>
  <si>
    <t xml:space="preserve">CM-596-2023 </t>
  </si>
  <si>
    <t>http://docs.saludchiapas.gob.mx/transparencia/pot/28b/CM-596-23-PEDIDO.pdf</t>
  </si>
  <si>
    <t>CM-598-2023</t>
  </si>
  <si>
    <t>http://docs.saludchiapas.gob.mx/transparencia/pot/28b/CM-598-23-PEDIDO.pdf</t>
  </si>
  <si>
    <t>CM-600-2023</t>
  </si>
  <si>
    <t xml:space="preserve">CM-600-2023 </t>
  </si>
  <si>
    <t>http://docs.saludchiapas.gob.mx/transparencia/pot/28b/CM-600-23-PEDIDO.pdf</t>
  </si>
  <si>
    <t>CM-601-2023</t>
  </si>
  <si>
    <t xml:space="preserve">CM-601-2023 </t>
  </si>
  <si>
    <t>http://docs.saludchiapas.gob.mx/transparencia/pot/28b/CM-601-23-PEDIDO.pdf</t>
  </si>
  <si>
    <t>CM-602-2023</t>
  </si>
  <si>
    <t xml:space="preserve">CM-602-2023 </t>
  </si>
  <si>
    <t>http://docs.saludchiapas.gob.mx/transparencia/pot/28b/CM-602-23-PEDIDO.pdf</t>
  </si>
  <si>
    <t>CM-605-2023</t>
  </si>
  <si>
    <t xml:space="preserve">CM-605-2023 </t>
  </si>
  <si>
    <t>http://docs.saludchiapas.gob.mx/transparencia/pot/28b/CM-605-23-PEDIDO.pdf</t>
  </si>
  <si>
    <t>CM-606-2023</t>
  </si>
  <si>
    <t xml:space="preserve">CM-606-2023 </t>
  </si>
  <si>
    <t>http://docs.saludchiapas.gob.mx/transparencia/pot/28b/CM-606-23-PEDIDO.pdf</t>
  </si>
  <si>
    <t>CM-607-2023</t>
  </si>
  <si>
    <t xml:space="preserve">CM-607-2023 </t>
  </si>
  <si>
    <t>http://docs.saludchiapas.gob.mx/transparencia/pot/28b/CM-607-23-PEDIDO.pdf</t>
  </si>
  <si>
    <t>CM-609-2023</t>
  </si>
  <si>
    <t xml:space="preserve">CM-609-2023 </t>
  </si>
  <si>
    <t>http://docs.saludchiapas.gob.mx/transparencia/pot/28b/CM-609-23-PEDIDO.pdf</t>
  </si>
  <si>
    <t>CM-614-2023</t>
  </si>
  <si>
    <t>59101.-"SOFTWARE"</t>
  </si>
  <si>
    <t xml:space="preserve">CM-614-2023 </t>
  </si>
  <si>
    <t>http://docs.saludchiapas.gob.mx/transparencia/pot/28b/CM-614-23-PEDIDO.pdf</t>
  </si>
  <si>
    <t>CM-619-2023</t>
  </si>
  <si>
    <t xml:space="preserve">CM-619-2023 </t>
  </si>
  <si>
    <t>http://docs.saludchiapas.gob.mx/transparencia/pot/28b/CM-619-23-PEDIDO.pdf</t>
  </si>
  <si>
    <t>CM-620-2023</t>
  </si>
  <si>
    <t xml:space="preserve">CM-620-2023 </t>
  </si>
  <si>
    <t>http://docs.saludchiapas.gob.mx/transparencia/pot/28b/CM-620-23-PEDIDO.pdf</t>
  </si>
  <si>
    <t>CM-621-2023</t>
  </si>
  <si>
    <t xml:space="preserve">CM-621-2023 </t>
  </si>
  <si>
    <t>http://docs.saludchiapas.gob.mx/transparencia/pot/28b/CM-621-23-PEDIDO.pdf</t>
  </si>
  <si>
    <t>CM-622-2023</t>
  </si>
  <si>
    <t xml:space="preserve">CM-622-2023 </t>
  </si>
  <si>
    <t>http://docs.saludchiapas.gob.mx/transparencia/pot/28b/CM-622-23-PEDIDO.pdf</t>
  </si>
  <si>
    <t>CM-624-2023</t>
  </si>
  <si>
    <t xml:space="preserve">CM-624-2023 </t>
  </si>
  <si>
    <t>http://docs.saludchiapas.gob.mx/transparencia/pot/28b/CM-624-23-PEDIDO.pdf</t>
  </si>
  <si>
    <t>CM-625-2023</t>
  </si>
  <si>
    <t xml:space="preserve">CM-625-2023 </t>
  </si>
  <si>
    <t>http://docs.saludchiapas.gob.mx/transparencia/pot/28b/CM-625-23-PEDIDO.pdf</t>
  </si>
  <si>
    <t>CM-629-2023</t>
  </si>
  <si>
    <t xml:space="preserve">CM-629-2023 </t>
  </si>
  <si>
    <t>http://docs.saludchiapas.gob.mx/transparencia/pot/28b/CM-629-23-PEDIDO.pdf</t>
  </si>
  <si>
    <t>CM-637-2023</t>
  </si>
  <si>
    <t xml:space="preserve">CM-637-2023 </t>
  </si>
  <si>
    <t>http://docs.saludchiapas.gob.mx/transparencia/pot/28b/CM-637-23-PEDIDO.pdf</t>
  </si>
  <si>
    <t>CM-640-2023</t>
  </si>
  <si>
    <t xml:space="preserve">CM-640-2023 </t>
  </si>
  <si>
    <t>http://docs.saludchiapas.gob.mx/transparencia/pot/28b/CM-640-23-PEDIDO.pdf</t>
  </si>
  <si>
    <t>CM-642-2023</t>
  </si>
  <si>
    <t xml:space="preserve">CM-642-2023 </t>
  </si>
  <si>
    <t>http://docs.saludchiapas.gob.mx/transparencia/pot/28b/CM-642-23-PEDIDO.pdf</t>
  </si>
  <si>
    <t>CM-651-2023</t>
  </si>
  <si>
    <t xml:space="preserve">CM-651-2023 </t>
  </si>
  <si>
    <t>http://docs.saludchiapas.gob.mx/transparencia/pot/28b/CM-651-23-PEDIDO.pdf</t>
  </si>
  <si>
    <t>CM-683-2023</t>
  </si>
  <si>
    <t xml:space="preserve">CM-683-2023 </t>
  </si>
  <si>
    <t>http://docs.saludchiapas.gob.mx/transparencia/pot/28b/CM-683-23-PEDIDO.pdf</t>
  </si>
  <si>
    <t>OTM-067 -2023</t>
  </si>
  <si>
    <t>34701.-"FLETES Y MANIOBRAS"</t>
  </si>
  <si>
    <t>OTM-067-2023</t>
  </si>
  <si>
    <t>http://docs.saludchiapas.gob.mx/transparencia/pot/28b/OTM-067-23-PEDIDO.pdf</t>
  </si>
  <si>
    <t>OTM-068-2023</t>
  </si>
  <si>
    <t>38301.-"CONGRESOS Y CONVENCIONES"</t>
  </si>
  <si>
    <t>http://docs.saludchiapas.gob.mx/transparencia/pot/28b/OTM-068-23-PEDIDO.pdf</t>
  </si>
  <si>
    <t>OTM-083 -2023</t>
  </si>
  <si>
    <t>COMISIÓN CENTRAL MIXTA DE SEGURIDAD E HIGIENE EN EL TRABAJO DEL INSTITUTO DE SALUD</t>
  </si>
  <si>
    <t>OTM-083-2023</t>
  </si>
  <si>
    <t>http://docs.saludchiapas.gob.mx/transparencia/pot/28b/OTM-083-23-PEDIDO.pdf</t>
  </si>
  <si>
    <t>OTM-086 -2023</t>
  </si>
  <si>
    <t>35201.-"MANTENIMIENTO Y  CONSERVACIÓN  DE MOBILIARIO Y EQUIPO</t>
  </si>
  <si>
    <t>OTM-086-2023</t>
  </si>
  <si>
    <t>http://docs.saludchiapas.gob.mx/transparencia/pot/28b/OTM-086-23-PEDIDO.pdf</t>
  </si>
  <si>
    <t>OTM-088 -2023</t>
  </si>
  <si>
    <t>SUBDIRECCIÓN DE   PROGRAMAS PREVENTIVOS</t>
  </si>
  <si>
    <t>OTM-088-2023</t>
  </si>
  <si>
    <t>http://docs.saludchiapas.gob.mx/transparencia/pot/28b/OTM-088-23-PEDIDO.pdf</t>
  </si>
  <si>
    <t>OTM-089-2024</t>
  </si>
  <si>
    <t>38301.-CONGRESOS Y CONVENCIONES</t>
  </si>
  <si>
    <t>ALFREDO</t>
  </si>
  <si>
    <t>ALFREDO MARTÍNEZ GÓMEZ</t>
  </si>
  <si>
    <t>MAGA790410BJ7</t>
  </si>
  <si>
    <t>PROLONGACIÓN  9A SUR  ORIENTE</t>
  </si>
  <si>
    <t>INFONAVIT SOLIDARIDAD</t>
  </si>
  <si>
    <t>OTM-089-2023</t>
  </si>
  <si>
    <t>http://docs.saludchiapas.gob.mx/transparencia/pot/28b/OTM-089-23-PEDIDO.pdf</t>
  </si>
  <si>
    <t>OTM-090 -2023</t>
  </si>
  <si>
    <t>SUBDIRECCION DE LA MUJER</t>
  </si>
  <si>
    <t>OTM-090-2023</t>
  </si>
  <si>
    <t>http://docs.saludchiapas.gob.mx/transparencia/pot/28b/OTM-090-23-PEDIDO.pdf</t>
  </si>
  <si>
    <t>OTM-091 -2023</t>
  </si>
  <si>
    <t>OTM-091-2023</t>
  </si>
  <si>
    <t>http://docs.saludchiapas.gob.mx/transparencia/pot/28b/OTM-091-23-PEDIDO.pdf</t>
  </si>
  <si>
    <t>OTM-092 -2023</t>
  </si>
  <si>
    <t>OTM-092-2023</t>
  </si>
  <si>
    <t>http://docs.saludchiapas.gob.mx/transparencia/pot/28b/OTM-092-23-PEDIDO.pdf</t>
  </si>
  <si>
    <t>OTM-094 -2023</t>
  </si>
  <si>
    <t>DIRECCIÓN   DE SALUD  PÚBLICA</t>
  </si>
  <si>
    <t>OTM-094-2023</t>
  </si>
  <si>
    <t>http://docs.saludchiapas.gob.mx/transparencia/pot/28b/OTM-094-23-PEDIDO.pdf</t>
  </si>
  <si>
    <t>OTM-097 -2023</t>
  </si>
  <si>
    <t xml:space="preserve">SANDY </t>
  </si>
  <si>
    <t>TRINIDAD</t>
  </si>
  <si>
    <t>MATUZ</t>
  </si>
  <si>
    <t>LACANJA HOTELERA S.A. DE C.V.</t>
  </si>
  <si>
    <t>LHO850620 G17</t>
  </si>
  <si>
    <t>JARDINES DE TUXTLA</t>
  </si>
  <si>
    <t>OTM-097-2023</t>
  </si>
  <si>
    <t>http://docs.saludchiapas.gob.mx/transparencia/pot/28b/OTM-097-23-PEDIDO.pdf</t>
  </si>
  <si>
    <t>OTM-098 -2023</t>
  </si>
  <si>
    <t>OTM-098-2023</t>
  </si>
  <si>
    <t>http://docs.saludchiapas.gob.mx/transparencia/pot/28b/OTM-098-23-PEDIDO.pdf</t>
  </si>
  <si>
    <t>OTM-099-2023</t>
  </si>
  <si>
    <t>SUBDIRECCIÓN DE SALUD DE LA MUJER</t>
  </si>
  <si>
    <t>http://docs.saludchiapas.gob.mx/transparencia/pot/28b/OTM-099-23-PEDIDO.pdf</t>
  </si>
  <si>
    <t>OTM-100-2023</t>
  </si>
  <si>
    <t>http://docs.saludchiapas.gob.mx/transparencia/pot/28b/OTM-100-23-PEDIDO.pdf</t>
  </si>
  <si>
    <t>OTM-101-2023</t>
  </si>
  <si>
    <t>SUBDIRECIÓN DE SALUD DE LA MUJER</t>
  </si>
  <si>
    <t>http://docs.saludchiapas.gob.mx/transparencia/pot/28b/OTM-101-23-PEDIDO.pdf</t>
  </si>
  <si>
    <t>OTM-102-2023</t>
  </si>
  <si>
    <t xml:space="preserve">VICTOR MANUEL </t>
  </si>
  <si>
    <t xml:space="preserve">BERMUDES </t>
  </si>
  <si>
    <t>HÉRNANDEZ</t>
  </si>
  <si>
    <t xml:space="preserve">PUNTOS AUDIOVISUALES  S.A. DE C.V </t>
  </si>
  <si>
    <t>PAU051216GF7</t>
  </si>
  <si>
    <t>LOMAS</t>
  </si>
  <si>
    <t>LA GLORIA</t>
  </si>
  <si>
    <t>http://docs.saludchiapas.gob.mx/transparencia/pot/28b/OTM-102-23-PEDIDO.pdf</t>
  </si>
  <si>
    <t>OTM-103-2023</t>
  </si>
  <si>
    <t>http://docs.saludchiapas.gob.mx/transparencia/pot/28b/OTM-103-23-PEDIDO.pdf</t>
  </si>
  <si>
    <t>OTM-104-2023</t>
  </si>
  <si>
    <t>http://docs.saludchiapas.gob.mx/transparencia/pot/28b/OTM-104-23-PEDIDO.pdf</t>
  </si>
  <si>
    <t>OTM-105-2023</t>
  </si>
  <si>
    <t xml:space="preserve">JOSÉ EDUARDO </t>
  </si>
  <si>
    <t>VÁZQUEZ</t>
  </si>
  <si>
    <t>PROYECTA, ESTRATEGIA Y CREATIVIDAD S.A. DE C.V.</t>
  </si>
  <si>
    <t>PEC180928NA6</t>
  </si>
  <si>
    <t>4a. NORTE PONIENTE</t>
  </si>
  <si>
    <t>GUADALUPE</t>
  </si>
  <si>
    <t>http://docs.saludchiapas.gob.mx/transparencia/pot/28b/OTM-105-23-PEDIDO.pdf</t>
  </si>
  <si>
    <t>OTM-106-2023</t>
  </si>
  <si>
    <t>http://docs.saludchiapas.gob.mx/transparencia/pot/28b/OTM-106-23-PEDIDO.pdf</t>
  </si>
  <si>
    <t>OTM-107-2023</t>
  </si>
  <si>
    <t>http://docs.saludchiapas.gob.mx/transparencia/pot/28b/OTM-107-23-PEDIDO.pdf</t>
  </si>
  <si>
    <t>OTM-108-2023</t>
  </si>
  <si>
    <t>http://docs.saludchiapas.gob.mx/transparencia/pot/28b/OTM-108-23-PEDIDO.pdf</t>
  </si>
  <si>
    <t>OTM-109-2023</t>
  </si>
  <si>
    <t>http://docs.saludchiapas.gob.mx/transparencia/pot/28b/OTM-109-23-PEDIDO.pdf</t>
  </si>
  <si>
    <t>OTM-110-2023</t>
  </si>
  <si>
    <t>http://docs.saludchiapas.gob.mx/transparencia/pot/28b/OTM-110-23-PEDIDO.pdf</t>
  </si>
  <si>
    <t>OTM-111-2023</t>
  </si>
  <si>
    <t>http://docs.saludchiapas.gob.mx/transparencia/pot/28b/OTM-111-23-PEDIDO.pdf</t>
  </si>
  <si>
    <t>OTM-112-2023</t>
  </si>
  <si>
    <t>http://docs.saludchiapas.gob.mx/transparencia/pot/28b/OTM-112-23-PEDIDO.pdf</t>
  </si>
  <si>
    <t>OTM-113-2023</t>
  </si>
  <si>
    <t>http://docs.saludchiapas.gob.mx/transparencia/pot/28b/OTM-113-23-PEDIDO.pdf</t>
  </si>
  <si>
    <t>OTM-114-2023</t>
  </si>
  <si>
    <t>SUBDIRECCIÓN DE PROGRAMAS PREVENTIVOS</t>
  </si>
  <si>
    <t>http://docs.saludchiapas.gob.mx/transparencia/pot/28b/OTM-114-23-PEDIDO.pdf</t>
  </si>
  <si>
    <t>OTM-115-2023</t>
  </si>
  <si>
    <t>33401.-"SERVICIO PARA CAPACITACIÓN A SERVIDORES ´PÚBLICOS"</t>
  </si>
  <si>
    <t>GUILMAR EUCARIO</t>
  </si>
  <si>
    <t xml:space="preserve">SARMIENTO </t>
  </si>
  <si>
    <t>ZENTENO</t>
  </si>
  <si>
    <t>INSTITUTO DE ADMINISTRACIÓN PÚBLICA DEL ESTADO DE CHIAPAS</t>
  </si>
  <si>
    <t>NORTE PONIENTE</t>
  </si>
  <si>
    <t>LADERA DE LA LOMA</t>
  </si>
  <si>
    <t>33401.-"SERVICIOS PARA CAPACITACIÓN A SERVIDORES PÚBLICOS"</t>
  </si>
  <si>
    <t>http://docs.saludchiapas.gob.mx/transparencia/pot/28b/OTM-115-23-PEDIDO.pdf</t>
  </si>
  <si>
    <t>OTM-116-2023</t>
  </si>
  <si>
    <t>DIRECCIÓN DE LA ATENCIÓN  DE SALUD MENTAL Y ADICCIONES</t>
  </si>
  <si>
    <t>http://docs.saludchiapas.gob.mx/transparencia/pot/28b/OTM-116-23-PEDIDO.pdf</t>
  </si>
  <si>
    <t>OTM-117-2023</t>
  </si>
  <si>
    <t>35301.-"MANTENIMIENTO Y CONSERVACIÓN DE BIENES INFORMÁTICOS"</t>
  </si>
  <si>
    <t xml:space="preserve">MANUEL DE JESÚS </t>
  </si>
  <si>
    <t>HERNÁNDEZ</t>
  </si>
  <si>
    <t>MANUEL DE JESÚS GUTIÉRREZ HERNÁNDEZ</t>
  </si>
  <si>
    <t>GUHM8606238U3</t>
  </si>
  <si>
    <t xml:space="preserve">PALMA CAMEDOR </t>
  </si>
  <si>
    <t>LAS PALMAS</t>
  </si>
  <si>
    <t>http://docs.saludchiapas.gob.mx/transparencia/pot/28b/OTM-117-23-PEDIDO.pdf</t>
  </si>
  <si>
    <t>OTM-118-2023</t>
  </si>
  <si>
    <t>35706.-"INSTALACIONES"</t>
  </si>
  <si>
    <t>DIRECCIÓN DE PLANEACIÓN Y DESARROLLO (ÁREA DE INFORMÁTICA)</t>
  </si>
  <si>
    <t>http://docs.saludchiapas.gob.mx/transparencia/pot/28b/OTM-118-23-PEDIDO.pdf</t>
  </si>
  <si>
    <t>OTM-119-2023</t>
  </si>
  <si>
    <t>http://docs.saludchiapas.gob.mx/transparencia/pot/28b/OTM-119-23-PEDIDO.pdf</t>
  </si>
  <si>
    <t>OTM-120-2023</t>
  </si>
  <si>
    <t>http://docs.saludchiapas.gob.mx/transparencia/pot/28b/OTM-120-23-PEDIDO.pdf</t>
  </si>
  <si>
    <t>OTM-121-2023</t>
  </si>
  <si>
    <t>http://docs.saludchiapas.gob.mx/transparencia/pot/28b/OTM-121-23-PEDIDO.pdf</t>
  </si>
  <si>
    <t>OTM-122-2023</t>
  </si>
  <si>
    <t>34701.-"FLETES YMANIOBRAS"</t>
  </si>
  <si>
    <t>http://docs.saludchiapas.gob.mx/transparencia/pot/28b/OTM-122-23-PEDIDO.pdf</t>
  </si>
  <si>
    <t>OTM-123-2023</t>
  </si>
  <si>
    <t>35106.-"CONSERVACIÓN Y MANTENIMIENTO MENOR  DE INMUEBLES"</t>
  </si>
  <si>
    <t>http://docs.saludchiapas.gob.mx/transparencia/pot/28b/OTM-123-23-PEDIDO.pdf</t>
  </si>
  <si>
    <t>OTM-124-2023</t>
  </si>
  <si>
    <t>http://docs.saludchiapas.gob.mx/transparencia/pot/28b/OTM-124-23-PEDIDO.pdf</t>
  </si>
  <si>
    <t>OTM-125-2023</t>
  </si>
  <si>
    <t>http://docs.saludchiapas.gob.mx/transparencia/pot/28b/OTM-125-23-PEDIDO.pdf</t>
  </si>
  <si>
    <t>OTM-127-2023</t>
  </si>
  <si>
    <t>http://docs.saludchiapas.gob.mx/transparencia/pot/28b/OTM-127-23-PEDIDO.pdf</t>
  </si>
  <si>
    <t>OTM-128-2023</t>
  </si>
  <si>
    <t>http://docs.saludchiapas.gob.mx/transparencia/pot/28b/OTM-128-23-PEDIDO.pdf</t>
  </si>
  <si>
    <t>OTM-129-2023</t>
  </si>
  <si>
    <t>http://docs.saludchiapas.gob.mx/transparencia/pot/28b/OTM-129-23-PEDIDO.pdf</t>
  </si>
  <si>
    <t>OTM-130-2023</t>
  </si>
  <si>
    <t>http://docs.saludchiapas.gob.mx/transparencia/pot/28b/OTM-130-23-PEDIDO.pdf</t>
  </si>
  <si>
    <t>OTM-131-2023</t>
  </si>
  <si>
    <t>http://docs.saludchiapas.gob.mx/transparencia/pot/28b/OTM-131-23-PEDIDO.pdf</t>
  </si>
  <si>
    <t>OTM-132-2023</t>
  </si>
  <si>
    <t>http://docs.saludchiapas.gob.mx/transparencia/pot/28b/OTM-132-23-PEDIDO.pdf</t>
  </si>
  <si>
    <t>OTM-133-2023</t>
  </si>
  <si>
    <t>http://docs.saludchiapas.gob.mx/transparencia/pot/28b/OTM-133-23-PEDIDO.pdf</t>
  </si>
  <si>
    <t>OTM-134-2023</t>
  </si>
  <si>
    <t>http://docs.saludchiapas.gob.mx/transparencia/pot/28b/OTM-134-23-PEDIDO.pdf</t>
  </si>
  <si>
    <t>OTM-136-2023</t>
  </si>
  <si>
    <t>http://docs.saludchiapas.gob.mx/transparencia/pot/28b/OTM-136-23-PEDIDO.pdf</t>
  </si>
  <si>
    <t>OTM-140-2023</t>
  </si>
  <si>
    <t>http://docs.saludchiapas.gob.mx/transparencia/pot/28b/OTM-140-23-PEDIDO.pdf</t>
  </si>
  <si>
    <t>OTM-142-2023</t>
  </si>
  <si>
    <t>http://docs.saludchiapas.gob.mx/transparencia/pot/28b/OTM-142-23-PEDIDO.pdf</t>
  </si>
  <si>
    <t>OTM-143-2023</t>
  </si>
  <si>
    <t>http://docs.saludchiapas.gob.mx/transparencia/pot/28b/OTM-143-23-PEDIDO.pdf</t>
  </si>
  <si>
    <t>OTM-144-2023</t>
  </si>
  <si>
    <t>http://docs.saludchiapas.gob.mx/transparencia/pot/28b/OTM-144-23-PEDIDO.pdf</t>
  </si>
  <si>
    <t>OTM-145-2023</t>
  </si>
  <si>
    <t>http://docs.saludchiapas.gob.mx/transparencia/pot/28b/OTM-145-23-PEDIDO.pdf</t>
  </si>
  <si>
    <t>OTM-146-2023</t>
  </si>
  <si>
    <t>http://docs.saludchiapas.gob.mx/transparencia/pot/28b/OTM-146-23-PEDIDO.pdf</t>
  </si>
  <si>
    <t>OTM-149-2023</t>
  </si>
  <si>
    <t xml:space="preserve">SAMUEL </t>
  </si>
  <si>
    <t>SALAZAR</t>
  </si>
  <si>
    <t>MAZA</t>
  </si>
  <si>
    <t>EVENTUARTE S.A. DE C.V.</t>
  </si>
  <si>
    <t>EVE1902213C6</t>
  </si>
  <si>
    <t>LIBRAMIENTO SUR PONIENTE</t>
  </si>
  <si>
    <t>BUROCRÁTICA</t>
  </si>
  <si>
    <t>CENTRO DE SALUD URBANO DE CHIAPA DE CORZO</t>
  </si>
  <si>
    <t>http://docs.saludchiapas.gob.mx/transparencia/pot/28b/OTM-149-23-PEDIDO.pdf</t>
  </si>
  <si>
    <t>OTM-150-2023</t>
  </si>
  <si>
    <t>http://docs.saludchiapas.gob.mx/transparencia/pot/28b/OTM-150-23-PEDIDO.pdf</t>
  </si>
  <si>
    <t>OTM-159-2023</t>
  </si>
  <si>
    <t>HOSPITAL REGIONAL DE ALTA ESPECIALIDAD CIUDAD SALUD,  MUNICIPIO DE  TAPACHULA  DE CÓRDOVA Y ORDOÑEZ</t>
  </si>
  <si>
    <t>http://docs.saludchiapas.gob.mx/transparencia/pot/28b/OTM-159-23-PEDIDO.pdf</t>
  </si>
  <si>
    <t>OTM-163-2023</t>
  </si>
  <si>
    <t>http://docs.saludchiapas.gob.mx/transparencia/pot/28b/OTM-163-23-PEDIDO.pdf</t>
  </si>
  <si>
    <t>OTM-165-2023</t>
  </si>
  <si>
    <t>http://docs.saludchiapas.gob.mx/transparencia/pot/28b/OTM-165-23-PEDIDO.pdf</t>
  </si>
  <si>
    <t>OTM-167-2023</t>
  </si>
  <si>
    <t>http://docs.saludchiapas.gob.mx/transparencia/pot/28b/OTM-167-23-PEDIDO.pdf</t>
  </si>
  <si>
    <t>OTM-169-2023</t>
  </si>
  <si>
    <t>http://docs.saludchiapas.gob.mx/transparencia/pot/28b/OTM-169-23-PEDIDO.pdf</t>
  </si>
  <si>
    <t>OTM-170-2023</t>
  </si>
  <si>
    <t>http://docs.saludchiapas.gob.mx/transparencia/pot/28b/OTM-170-23-PEDIDO.pdf</t>
  </si>
  <si>
    <t>OTM-171-2023</t>
  </si>
  <si>
    <t>http://docs.saludchiapas.gob.mx/transparencia/pot/28b/OTM-171-23-PEDIDO.pdf</t>
  </si>
  <si>
    <t>OTM-172-2023</t>
  </si>
  <si>
    <t>http://docs.saludchiapas.gob.mx/transparencia/pot/28b/OTM-172-23-PEDIDO.pdf</t>
  </si>
  <si>
    <t>OTM-173-2023</t>
  </si>
  <si>
    <t>http://docs.saludchiapas.gob.mx/transparencia/pot/28b/OTM-173-23-PEDIDO.pdf</t>
  </si>
  <si>
    <t>OTM-175-2023</t>
  </si>
  <si>
    <t>http://docs.saludchiapas.gob.mx/transparencia/pot/28b/OTM-175-23-PEDIDO.pdf</t>
  </si>
  <si>
    <t>OTM-176-2023</t>
  </si>
  <si>
    <t>http://docs.saludchiapas.gob.mx/transparencia/pot/28b/OTM-176-23-PEDIDO.pdf</t>
  </si>
  <si>
    <t>OTM-177-2023</t>
  </si>
  <si>
    <t>GESTION ART  EVENTOS  S.A. DE C.V.</t>
  </si>
  <si>
    <t>LOS  LAURELES</t>
  </si>
  <si>
    <t>http://docs.saludchiapas.gob.mx/transparencia/pot/28b/OTM-177-23-PEDIDO.pdf</t>
  </si>
  <si>
    <t>OTM-178-2023</t>
  </si>
  <si>
    <t>http://docs.saludchiapas.gob.mx/transparencia/pot/28b/OTM-178-23-PEDIDO.pdf</t>
  </si>
  <si>
    <t>OTM-184-2023</t>
  </si>
  <si>
    <t>CENTRO DE ATENCIÓN A URGENCIAS EPIDEMIOLÓGICAS Y DESASTRES NATURALES</t>
  </si>
  <si>
    <t>http://docs.saludchiapas.gob.mx/transparencia/pot/28b/OTM-184-23-PEDIDO.pdf</t>
  </si>
  <si>
    <t>OTM-186-2023</t>
  </si>
  <si>
    <t>http://docs.saludchiapas.gob.mx/transparencia/pot/28b/OTM-186-23-PEDIDO.pdf</t>
  </si>
  <si>
    <t>OTM-187-2023</t>
  </si>
  <si>
    <t>http://docs.saludchiapas.gob.mx/transparencia/pot/28b/OTM-187-23-PEDIDO.pdf</t>
  </si>
  <si>
    <t>OTM-207-2023</t>
  </si>
  <si>
    <t>http://docs.saludchiapas.gob.mx/transparencia/pot/28b/OTM-207-23-PEDIDO.pdf</t>
  </si>
  <si>
    <t>PPF-021-23</t>
  </si>
  <si>
    <t>ART. 8 DE LOS LINEAMIENTOS EN MAABMCS PARA EL EJERCICIO FISCAL 2023.</t>
  </si>
  <si>
    <t xml:space="preserve">ADQUISICIÓN DE BIENES PARA EL INSTITUTO DE SALUD. </t>
  </si>
  <si>
    <t>N/D</t>
  </si>
  <si>
    <t>TALLERES GRÁFICOS DE CHIAPAS</t>
  </si>
  <si>
    <t>TGR810204PP5</t>
  </si>
  <si>
    <t>PANAMERICANA K.M. 1076</t>
  </si>
  <si>
    <t>TERAN</t>
  </si>
  <si>
    <t>TUXTLA GUTIÉRREZ</t>
  </si>
  <si>
    <t xml:space="preserve">PESOS </t>
  </si>
  <si>
    <t>TRANSFERENCIA BANCARIA</t>
  </si>
  <si>
    <t xml:space="preserve">ADQUISICIÓN DE BIENES PARA EL INSTITUTO DE SALUD </t>
  </si>
  <si>
    <t>http://nd.com</t>
  </si>
  <si>
    <t>PPF-033-23</t>
  </si>
  <si>
    <t xml:space="preserve">ART. 41 DE LA LAASSP. </t>
  </si>
  <si>
    <t>TECNOLOGÍA MÉDICA INTERAMERICANA</t>
  </si>
  <si>
    <t>TMI000803H44</t>
  </si>
  <si>
    <t>ANDALUCIA</t>
  </si>
  <si>
    <t>ALAMOS</t>
  </si>
  <si>
    <t>BENITO JUAREZ</t>
  </si>
  <si>
    <t>BENITO JUÁREZ</t>
  </si>
  <si>
    <t>LABORATORIO ESTATAL DE SALUD PÚBLICA</t>
  </si>
  <si>
    <t>FEDERAL</t>
  </si>
  <si>
    <t>PPF-039-23</t>
  </si>
  <si>
    <t>ART. 41 FRACCION VII Y 43 DE LA LAASSP.</t>
  </si>
  <si>
    <t xml:space="preserve">JOSÉ ALBERTO </t>
  </si>
  <si>
    <t>ZARATE</t>
  </si>
  <si>
    <t>RODRIGUEZ</t>
  </si>
  <si>
    <t>ND</t>
  </si>
  <si>
    <t>ZARA681018CD1</t>
  </si>
  <si>
    <t>12 PONIENTE SUR</t>
  </si>
  <si>
    <t>BUROCRATICA</t>
  </si>
  <si>
    <t>PPF-052-23</t>
  </si>
  <si>
    <t xml:space="preserve">ART. 18 FRACCION III DE LA LAABMCS PARA EL ESTADO DE CHIAPAS. </t>
  </si>
  <si>
    <t>INTELIGENCIA DE NEGOCIOS GALLCAR S.A. DE C.V.</t>
  </si>
  <si>
    <t>6A PONIENTE NORTE</t>
  </si>
  <si>
    <t>C</t>
  </si>
  <si>
    <t>PPF-079-23</t>
  </si>
  <si>
    <t>PROVEEDOR Y DISTRIBUIDOR FRAMEZ S.A. DE C.V.</t>
  </si>
  <si>
    <t>PDF181017INA</t>
  </si>
  <si>
    <t>B</t>
  </si>
  <si>
    <t>PPF-080-23</t>
  </si>
  <si>
    <t xml:space="preserve">ART. 18 FRACCION III, 74, 75, 76  DE LA LAABMCS PARA EL ESTADO DE CHIAPAS. </t>
  </si>
  <si>
    <t>PPF-084-23</t>
  </si>
  <si>
    <t>SERVICIO DE MANTENIMIENTO A CAMARAS FRIAS DEL INSTITUTO DE SALUD</t>
  </si>
  <si>
    <t>GRUPO TERRESCO S.A. DE C.V.</t>
  </si>
  <si>
    <t>GTE120223733</t>
  </si>
  <si>
    <t>CHABACANO</t>
  </si>
  <si>
    <t>PARAISOS DEL COLLI</t>
  </si>
  <si>
    <t>ZAPOPAN</t>
  </si>
  <si>
    <t>OTRF-005-23</t>
  </si>
  <si>
    <t>ADMINISTRACION</t>
  </si>
  <si>
    <t>SERVICIOS</t>
  </si>
  <si>
    <t>005</t>
  </si>
  <si>
    <t>JOSE</t>
  </si>
  <si>
    <t>GOMEZ</t>
  </si>
  <si>
    <t>BUSTAMANTE</t>
  </si>
  <si>
    <t>N/A</t>
  </si>
  <si>
    <t>GOBJ501223539</t>
  </si>
  <si>
    <t>20 SUR PONIENTE</t>
  </si>
  <si>
    <t>VISTA HERMOSA POPULAR</t>
  </si>
  <si>
    <t>TUXTLA GUTIERREZ</t>
  </si>
  <si>
    <t>DIRECCION DE ADMINISTRACION Y FINANZAS</t>
  </si>
  <si>
    <t>ADMINISTRACION Y FINANZAS</t>
  </si>
  <si>
    <t>PESO</t>
  </si>
  <si>
    <t>35701.- MANTENIMIENTO Y CONSERVACION DE MAQUINARIA Y EQUIPO</t>
  </si>
  <si>
    <t>http://nd</t>
  </si>
  <si>
    <t xml:space="preserve">FASSA </t>
  </si>
  <si>
    <t xml:space="preserve"> DEPARTAMENTE DE  RECURSOS MATERIALES</t>
  </si>
  <si>
    <t>OTRF-009-23</t>
  </si>
  <si>
    <t>GASTOS DE OPERACIÓN DE UNIDADES MEDICAS (INSABI 2023)</t>
  </si>
  <si>
    <t>009</t>
  </si>
  <si>
    <t>DRAGER MEDICAL MEXICO, S.A. DE C.V.</t>
  </si>
  <si>
    <t>DMM040206NG8</t>
  </si>
  <si>
    <t>5 4 14</t>
  </si>
  <si>
    <t>LOMAS DE SANTA FE</t>
  </si>
  <si>
    <t>ALVARO OBREGON</t>
  </si>
  <si>
    <t>01210</t>
  </si>
  <si>
    <t>DIRECCION DE ATENCION MEDICA</t>
  </si>
  <si>
    <t>ATENCION MEDICA</t>
  </si>
  <si>
    <t>33903.- SERVICIOS INTEGRALES</t>
  </si>
  <si>
    <t>INSABI</t>
  </si>
  <si>
    <t>PCF-013-23</t>
  </si>
  <si>
    <t>FORTALECIMIENTO A UNIDADES MEDICAS (MOBILIARIO Y EQUIPO)</t>
  </si>
  <si>
    <t>BIENES</t>
  </si>
  <si>
    <t>013</t>
  </si>
  <si>
    <t>NEGOCIOS ALTERNATIVOS EN COMERCIO Y CONSTRUCCION, S.A. DE C.V.</t>
  </si>
  <si>
    <t>NAC200804SL1</t>
  </si>
  <si>
    <t>8A. SUR PONIENTE</t>
  </si>
  <si>
    <t>DIRECCION DE INFRAESTRUCTURA EN SALUD</t>
  </si>
  <si>
    <t>INFRAESTRUCTURA</t>
  </si>
  <si>
    <t>51101.- MOBILIARIO</t>
  </si>
  <si>
    <t>RAMO 28</t>
  </si>
  <si>
    <t>PCF-014-23</t>
  </si>
  <si>
    <t>014</t>
  </si>
  <si>
    <t>51106.- MOBILIARIO MENOR</t>
  </si>
  <si>
    <t>PCF-015-23</t>
  </si>
  <si>
    <t>015</t>
  </si>
  <si>
    <t>PRODUCTION SUMINISTRO JEES, S.A. DE C.V.</t>
  </si>
  <si>
    <t xml:space="preserve"> PSJ2011127N6</t>
  </si>
  <si>
    <t>JUAN CRISPIN</t>
  </si>
  <si>
    <t>KM 1.3</t>
  </si>
  <si>
    <t>BODEGA 8</t>
  </si>
  <si>
    <t>PLAN DE AYALA</t>
  </si>
  <si>
    <t>53101.- EQUIPO MEDICO Y DE LABORATORIO</t>
  </si>
  <si>
    <t>PCF-016-23</t>
  </si>
  <si>
    <t>016</t>
  </si>
  <si>
    <t>53106.- EQUIPO MEDICO Y DE LABORATORIO MENOR</t>
  </si>
  <si>
    <t>PCF-017-23</t>
  </si>
  <si>
    <t>017</t>
  </si>
  <si>
    <t>53201.- INSTRUMENTAL MEDICO Y DE LABORATORIO</t>
  </si>
  <si>
    <t>PCF-018-23</t>
  </si>
  <si>
    <t>018</t>
  </si>
  <si>
    <t>53206.- INSTRUMENTAL MEDICO Y DE LABORATORIO MENOR</t>
  </si>
  <si>
    <t>OTRF-011-23</t>
  </si>
  <si>
    <t>DISEÑO DE PLANES MAESTROS DE INFRAESTRUCTURA EN SALUD 2023</t>
  </si>
  <si>
    <t>011</t>
  </si>
  <si>
    <t>ZAIDA LARISSA</t>
  </si>
  <si>
    <t>ANTONIO</t>
  </si>
  <si>
    <t>CASTILLEJOS</t>
  </si>
  <si>
    <t>AOCZ920909PI9</t>
  </si>
  <si>
    <t>LOMA BONITA</t>
  </si>
  <si>
    <t>MZ 21 A LOTE1</t>
  </si>
  <si>
    <t>PAULINO AGUILAR PANIAGUA</t>
  </si>
  <si>
    <t>33501.- ESTUDIOS E INVESTIGACIONES</t>
  </si>
  <si>
    <t>OTRF-013-23</t>
  </si>
  <si>
    <t>ELISA JAEL</t>
  </si>
  <si>
    <t>JIMENEZ</t>
  </si>
  <si>
    <t>VARGAS</t>
  </si>
  <si>
    <t>JIVE870603GH8</t>
  </si>
  <si>
    <t>MEXICO</t>
  </si>
  <si>
    <t>LAS GRANJAS</t>
  </si>
  <si>
    <t>OTRF-027-23</t>
  </si>
  <si>
    <t>DESARROLLAR ACCIONES  DE CONSERVACION Y MANTENIMIENTO (EQUIPO MEDICO Y ELECTROMECANICO  E INMUEBLES)</t>
  </si>
  <si>
    <t>027</t>
  </si>
  <si>
    <t>JAMAL CONSTRUCTORA DE MEXICO Y ACABADOS, S.A. DE C.V.</t>
  </si>
  <si>
    <t>JMC1512181B9</t>
  </si>
  <si>
    <t>TUXTLA-BERRIOZABAL</t>
  </si>
  <si>
    <t>S/N</t>
  </si>
  <si>
    <t>SAN MIGUEL</t>
  </si>
  <si>
    <t>BERRIOZABAL</t>
  </si>
  <si>
    <t>OTRF-027-22</t>
  </si>
  <si>
    <t>OTRF-028-23</t>
  </si>
  <si>
    <t>028</t>
  </si>
  <si>
    <t>OTRF-028-22</t>
  </si>
  <si>
    <t>OTRF-029-23</t>
  </si>
  <si>
    <t>029</t>
  </si>
  <si>
    <t>OTRF-029-22</t>
  </si>
  <si>
    <t>OTRF-030-23</t>
  </si>
  <si>
    <t>030</t>
  </si>
  <si>
    <t xml:space="preserve">TOVAR </t>
  </si>
  <si>
    <t>LARA</t>
  </si>
  <si>
    <t>TOLG731212T6</t>
  </si>
  <si>
    <t>CIPRES</t>
  </si>
  <si>
    <t>OTRF-030-22</t>
  </si>
  <si>
    <t>OTRF-031-23</t>
  </si>
  <si>
    <t>031</t>
  </si>
  <si>
    <t>OTRF-031-22</t>
  </si>
  <si>
    <t>OTRF-032-23</t>
  </si>
  <si>
    <t>032</t>
  </si>
  <si>
    <t>OTRF-032-22</t>
  </si>
  <si>
    <t>OTRF-033-23</t>
  </si>
  <si>
    <t>033</t>
  </si>
  <si>
    <t>OTRF-035-23</t>
  </si>
  <si>
    <t>036</t>
  </si>
  <si>
    <t>MULTICOMERCIALIZADORA DE PRODUCTOS Y SERVICIOS, SIGLO XXX, S.A. DE C.V.</t>
  </si>
  <si>
    <t>MPS1207182F2</t>
  </si>
  <si>
    <t>OTRF-036-22</t>
  </si>
  <si>
    <t>OTRF-037-23</t>
  </si>
  <si>
    <t>037</t>
  </si>
  <si>
    <t>OTRF-037-22</t>
  </si>
  <si>
    <t>OTRF-038-23</t>
  </si>
  <si>
    <t>038</t>
  </si>
  <si>
    <t>OTRF-038-22</t>
  </si>
  <si>
    <t>OTRF-039-23</t>
  </si>
  <si>
    <t>039</t>
  </si>
  <si>
    <t>OTRF-039-22</t>
  </si>
  <si>
    <t>OTRF-040-23</t>
  </si>
  <si>
    <t>040</t>
  </si>
  <si>
    <t>OTRF-040-22</t>
  </si>
  <si>
    <t>OTRF-041-23</t>
  </si>
  <si>
    <t>http://docs.saludchiapas.gob.mx/transparencia/pot/28b/2023/CM-257-23-SUFICIENCIA.pdf</t>
  </si>
  <si>
    <t>http://docs.saludchiapas.gob.mx/transparencia/pot/28b/2023/CM-260-23-SUFICIENCIA.pdf</t>
  </si>
  <si>
    <t>http://docs.saludchiapas.gob.mx/transparencia/pot/28b/2023/CM-271-23-SUFICIENCIA.pdf</t>
  </si>
  <si>
    <t>http://docs.saludchiapas.gob.mx/transparencia/pot/28b/2023/CM-285-23-SUFICIENCIA.pdf</t>
  </si>
  <si>
    <t>http://docs.saludchiapas.gob.mx/transparencia/pot/28b/2023/CM-295-23-SUFICIENCIA.pdf</t>
  </si>
  <si>
    <t>http://docs.saludchiapas.gob.mx/transparencia/pot/28b/2023/CM-314-23-SUFICIENCIA.pdf</t>
  </si>
  <si>
    <t>http://docs.saludchiapas.gob.mx/transparencia/pot/28b/2023/CM-315-23-SUFICIENCIA.pdf</t>
  </si>
  <si>
    <t>http://docs.saludchiapas.gob.mx/transparencia/pot/28b/2023/CM-326-23-SUFICIENCIA.pdf</t>
  </si>
  <si>
    <t>http://docs.saludchiapas.gob.mx/transparencia/pot/28b/2023/CM-327-23-SUFICIENCIA.pdf</t>
  </si>
  <si>
    <t>http://docs.saludchiapas.gob.mx/transparencia/pot/28b/2023/CM-334-23-SUFICIENCIA.pdf</t>
  </si>
  <si>
    <t>http://docs.saludchiapas.gob.mx/transparencia/pot/28b/2023/CM-335-23-SUFICIENCIA.pdf</t>
  </si>
  <si>
    <t>http://docs.saludchiapas.gob.mx/transparencia/pot/28b/2023/CM--339-SUFICIENCIA.pdf</t>
  </si>
  <si>
    <t>http://docs.saludchiapas.gob.mx/transparencia/pot/28b/2023/CM--341-SUFICIENCIA.pdf</t>
  </si>
  <si>
    <t>http://docs.saludchiapas.gob.mx/transparencia/pot/28b/2023/CM--348-SUFICIENCIA.pdf</t>
  </si>
  <si>
    <t>http://docs.saludchiapas.gob.mx/transparencia/pot/28b/2023/CM--356-SUFICIENCIA.pdf</t>
  </si>
  <si>
    <t>http://docs.saludchiapas.gob.mx/transparencia/pot/28b/2023/CM--359-SUFICIENCIA.pdf</t>
  </si>
  <si>
    <t>http://docs.saludchiapas.gob.mx/transparencia/pot/28b/2023/CM-364-23-SUFICIENCIA.pdf</t>
  </si>
  <si>
    <t>http://docs.saludchiapas.gob.mx/transparencia/pot/28b/2023/CM-365-23-SUFICIENCIA.pdf</t>
  </si>
  <si>
    <t>http://docs.saludchiapas.gob.mx/transparencia/pot/28b/2023/CM-366-23-SUFICIENCIA.pdf</t>
  </si>
  <si>
    <t>http://docs.saludchiapas.gob.mx/transparencia/pot/28b/2023/CM-370-23-SUFICIENCIA.pdf</t>
  </si>
  <si>
    <t>http://docs.saludchiapas.gob.mx/transparencia/pot/28b/2023/CM-371-23-SUFICIENCIA.pdf</t>
  </si>
  <si>
    <t>http://docs.saludchiapas.gob.mx/transparencia/pot/28b/2023/CM-372-23-SUFICIENCIA.pdf</t>
  </si>
  <si>
    <t>http://docs.saludchiapas.gob.mx/transparencia/pot/28b/2023/CM-373-23-SUFICIENCIA.pdf</t>
  </si>
  <si>
    <t>http://docs.saludchiapas.gob.mx/transparencia/pot/28b/2023/CM-374-23-SUFICIENCIA.pdf</t>
  </si>
  <si>
    <t>http://docs.saludchiapas.gob.mx/transparencia/pot/28b/2023/CM-375-23-SUFICIENCIA.pdf</t>
  </si>
  <si>
    <t>http://docs.saludchiapas.gob.mx/transparencia/pot/28b/2023/CM-376-23-SUFICIENCIA.pdf</t>
  </si>
  <si>
    <t>http://docs.saludchiapas.gob.mx/transparencia/pot/28b/2023/CM-377-23-SUFICIENCIA.pdf</t>
  </si>
  <si>
    <t>http://docs.saludchiapas.gob.mx/transparencia/pot/28b/2023/CM-378-23-SUFICIENCIA.pdf</t>
  </si>
  <si>
    <t>http://docs.saludchiapas.gob.mx/transparencia/pot/28b/2023/CM-379-23-SUFICIENCIA.pdf</t>
  </si>
  <si>
    <t>http://docs.saludchiapas.gob.mx/transparencia/pot/28b/2023/CM-380-23-SUFICIENCIA.pdf</t>
  </si>
  <si>
    <t>http://docs.saludchiapas.gob.mx/transparencia/pot/28b/2023/CM-381-23-SUFICIENCIA.pdf</t>
  </si>
  <si>
    <t>http://docs.saludchiapas.gob.mx/transparencia/pot/28b/2023/CM-382-23-SUFICIENCIA.pdf</t>
  </si>
  <si>
    <t>http://docs.saludchiapas.gob.mx/transparencia/pot/28b/2023/CM-383-23-SUFICIENCIA.pdf</t>
  </si>
  <si>
    <t>http://docs.saludchiapas.gob.mx/transparencia/pot/28b/2023/CM-384-23-SUFICIENCIA.pdf</t>
  </si>
  <si>
    <t>http://docs.saludchiapas.gob.mx/transparencia/pot/28b/2023/CM-385-23-SUFICIENCIA.pdf</t>
  </si>
  <si>
    <t>http://docs.saludchiapas.gob.mx/transparencia/pot/28b/2023/CM-386-23-SUFICIENCIA.pdf</t>
  </si>
  <si>
    <t>http://docs.saludchiapas.gob.mx/transparencia/pot/28b/2023/CM-387-23-SUFICIENCIA.pdf</t>
  </si>
  <si>
    <t>http://docs.saludchiapas.gob.mx/transparencia/pot/28b/2023/CM-389-23-SUFICIENCIA.pdf</t>
  </si>
  <si>
    <t>http://docs.saludchiapas.gob.mx/transparencia/pot/28b/2023/CM-390-23-SUFICIENCIA.pdf</t>
  </si>
  <si>
    <t>http://docs.saludchiapas.gob.mx/transparencia/pot/28b/2023/CM-391-23-SUFICIENCIA.pdf</t>
  </si>
  <si>
    <t>http://docs.saludchiapas.gob.mx/transparencia/pot/28b/2023/CM-392-23-SUFICIENCIA.pdf</t>
  </si>
  <si>
    <t>http://docs.saludchiapas.gob.mx/transparencia/pot/28b/2023/CM-393-23-SUFICIENCIA.pdf</t>
  </si>
  <si>
    <t>http://docs.saludchiapas.gob.mx/transparencia/pot/28b/2023/CM-394-23-SUFICIENCIA.pdf</t>
  </si>
  <si>
    <t>http://docs.saludchiapas.gob.mx/transparencia/pot/28b/2023/CM-395-23-SUFICIENCIA.pdf</t>
  </si>
  <si>
    <t>http://docs.saludchiapas.gob.mx/transparencia/pot/28b/2023/CM-398-23-SUFICIENCIA.pdf</t>
  </si>
  <si>
    <t>http://docs.saludchiapas.gob.mx/transparencia/pot/28b/2023/CM-399-23-SUFICIENCIA.pdf</t>
  </si>
  <si>
    <t>http://docs.saludchiapas.gob.mx/transparencia/pot/28b/2023/CM-400-23-SUFICIENCIA.pdf</t>
  </si>
  <si>
    <t>http://docs.saludchiapas.gob.mx/transparencia/pot/28b/2023/CM-403-23-SUFICIENCIA.pdf</t>
  </si>
  <si>
    <t>http://docs.saludchiapas.gob.mx/transparencia/pot/28b/2023/CM-404-23-SUFICIENCIA.pdf</t>
  </si>
  <si>
    <t>http://docs.saludchiapas.gob.mx/transparencia/pot/28b/2023/CM-406-23-SUFICIENCIA.pdf</t>
  </si>
  <si>
    <t>http://docs.saludchiapas.gob.mx/transparencia/pot/28b/2023/CM-407-23-SUFICIENCIA.pdf</t>
  </si>
  <si>
    <t>http://docs.saludchiapas.gob.mx/transparencia/pot/28b/2023/CM-409-23-SUFICIENCIA.pdf</t>
  </si>
  <si>
    <t>http://docs.saludchiapas.gob.mx/transparencia/pot/28b/2023/CM-410-23-SUFICIENCIA.pdf</t>
  </si>
  <si>
    <t>http://docs.saludchiapas.gob.mx/transparencia/pot/28b/2023/CM-411-23-SUFICIENCIA.pdf</t>
  </si>
  <si>
    <t>http://docs.saludchiapas.gob.mx/transparencia/pot/28b/2023/CM-412-23-SUFICIENCIA.pdf</t>
  </si>
  <si>
    <t>http://docs.saludchiapas.gob.mx/transparencia/pot/28b/2023/CM-413-23-SUFICIENCIA.pdf</t>
  </si>
  <si>
    <t>http://docs.saludchiapas.gob.mx/transparencia/pot/28b/2023/CM-414-23-SUFICIENCIA.pdf</t>
  </si>
  <si>
    <t>http://docs.saludchiapas.gob.mx/transparencia/pot/28b/2023/CM-415-23-SUFICIENCIA.pdf</t>
  </si>
  <si>
    <t>http://docs.saludchiapas.gob.mx/transparencia/pot/28b/2023/CM-416-23-SUFICIENCIA.pdf</t>
  </si>
  <si>
    <t>http://docs.saludchiapas.gob.mx/transparencia/pot/28b/2023/CM-417-23-SUFICIENCIA.pdf</t>
  </si>
  <si>
    <t>http://docs.saludchiapas.gob.mx/transparencia/pot/28b/2023/CM-418-23-SUFICIENCIA.pdf</t>
  </si>
  <si>
    <t>http://docs.saludchiapas.gob.mx/transparencia/pot/28b/2023/CM-420-23-SUFICIENCIA.pdf</t>
  </si>
  <si>
    <t>http://docs.saludchiapas.gob.mx/transparencia/pot/28b/2023/CM-421-23-SUFICIENCIA.pdf</t>
  </si>
  <si>
    <t>http://docs.saludchiapas.gob.mx/transparencia/pot/28b/2023/CM-422-23-SUFICIENCIA.pdf</t>
  </si>
  <si>
    <t>http://docs.saludchiapas.gob.mx/transparencia/pot/28b/2023/CM-423-23-SUFICIENCIA.pdf</t>
  </si>
  <si>
    <t>http://docs.saludchiapas.gob.mx/transparencia/pot/28b/2023/CM-424-23-SUFICIENCIA.pdf</t>
  </si>
  <si>
    <t>http://docs.saludchiapas.gob.mx/transparencia/pot/28b/2023/CM-426-23-SUFICIENCIA.pdf</t>
  </si>
  <si>
    <t>http://docs.saludchiapas.gob.mx/transparencia/pot/28b/2023/CM-427-23-SUFICIENCIA.pdf</t>
  </si>
  <si>
    <t>http://docs.saludchiapas.gob.mx/transparencia/pot/28b/2023/CM-428-23-SUFICIENCIA.pdf</t>
  </si>
  <si>
    <t>http://docs.saludchiapas.gob.mx/transparencia/pot/28b/2023/CM-429-23-SUFICIENCIA.pdf</t>
  </si>
  <si>
    <t>http://docs.saludchiapas.gob.mx/transparencia/pot/28b/2023/CM-430-23-SUFICIENCIA.pdf</t>
  </si>
  <si>
    <t>http://docs.saludchiapas.gob.mx/transparencia/pot/28b/2023/CM-432-23-SUFICIENCIA.pdf</t>
  </si>
  <si>
    <t>http://docs.saludchiapas.gob.mx/transparencia/pot/28b/2023/CM-433-23-SUFICIENCIA.pdf</t>
  </si>
  <si>
    <t>http://docs.saludchiapas.gob.mx/transparencia/pot/28b/2023/CM-434-23-SUFICIENCIA.pdf</t>
  </si>
  <si>
    <t>http://docs.saludchiapas.gob.mx/transparencia/pot/28b/2023/CM-435-23-SUFICIENCIA.pdf</t>
  </si>
  <si>
    <t>http://docs.saludchiapas.gob.mx/transparencia/pot/28b/2023/CM-436-23-SUFICIENCIA.pdf</t>
  </si>
  <si>
    <t>http://docs.saludchiapas.gob.mx/transparencia/pot/28b/2023/CM-437-23-SUFICIENCIA.pdf</t>
  </si>
  <si>
    <t>http://docs.saludchiapas.gob.mx/transparencia/pot/28b/2023/CM-438-23-SUFICIENCIA.pdf</t>
  </si>
  <si>
    <t>http://docs.saludchiapas.gob.mx/transparencia/pot/28b/2023/CM-439-23-SUFICIENCIA.pdf</t>
  </si>
  <si>
    <t>http://docs.saludchiapas.gob.mx/transparencia/pot/28b/2023/CM-440-23-SUFICIENCIA.pdf</t>
  </si>
  <si>
    <t>http://docs.saludchiapas.gob.mx/transparencia/pot/28b/2023/CM-441-23-SUFICIENCIA.pdf</t>
  </si>
  <si>
    <t>http://docs.saludchiapas.gob.mx/transparencia/pot/28b/2023/CM-442-23-SUFICIENCIA.pdf</t>
  </si>
  <si>
    <t>http://docs.saludchiapas.gob.mx/transparencia/pot/28b/2023/CM-443-23-SUFICIENCIA.pdf</t>
  </si>
  <si>
    <t>http://docs.saludchiapas.gob.mx/transparencia/pot/28b/2023/CM-444-23-SUFICIENCIA.pdf</t>
  </si>
  <si>
    <t>http://docs.saludchiapas.gob.mx/transparencia/pot/28b/2023/CM-445-23-SUFICIENCIA.pdf</t>
  </si>
  <si>
    <t>http://docs.saludchiapas.gob.mx/transparencia/pot/28b/2023/CM-446-23-SUFICIENCIA.pdf</t>
  </si>
  <si>
    <t>http://docs.saludchiapas.gob.mx/transparencia/pot/28b/2023/CM-447-23-SUFICIENCIA.pdf</t>
  </si>
  <si>
    <t>http://docs.saludchiapas.gob.mx/transparencia/pot/28b/2023/CM-448-23-SUFICIENCIA.pdf</t>
  </si>
  <si>
    <t>http://docs.saludchiapas.gob.mx/transparencia/pot/28b/2023/CM-449-23-SUFICIENCIA.pdf</t>
  </si>
  <si>
    <t>http://docs.saludchiapas.gob.mx/transparencia/pot/28b/2023/CM-450-23-SUFICIENCIA.pdf</t>
  </si>
  <si>
    <t>http://docs.saludchiapas.gob.mx/transparencia/pot/28b/2023/CM-451-23-SUFICIENCIA.pdf</t>
  </si>
  <si>
    <t>http://docs.saludchiapas.gob.mx/transparencia/pot/28b/2023/CM-453-23-SUFICIENCIA.pdf</t>
  </si>
  <si>
    <t>http://docs.saludchiapas.gob.mx/transparencia/pot/28b/2023/CM-454-23-SUFICIENCIA.pdf</t>
  </si>
  <si>
    <t>http://docs.saludchiapas.gob.mx/transparencia/pot/28b/2023/CM-455-23-SUFICIENCIA.pdf</t>
  </si>
  <si>
    <t>http://docs.saludchiapas.gob.mx/transparencia/pot/28b/2023/CM-456-23-SUFICIENCIA.pdf</t>
  </si>
  <si>
    <t>http://docs.saludchiapas.gob.mx/transparencia/pot/28b/2023/CM-457-23-SUFICIENCIA.pdf</t>
  </si>
  <si>
    <t>http://docs.saludchiapas.gob.mx/transparencia/pot/28b/2023/CM-458-23-SUFICIENCIA.pdf</t>
  </si>
  <si>
    <t>http://docs.saludchiapas.gob.mx/transparencia/pot/28b/2023/CM-459-23-SUFICIENCIA.pdf</t>
  </si>
  <si>
    <t>http://docs.saludchiapas.gob.mx/transparencia/pot/28b/2023/CM-460-23-SUFICIENCIA.pdf</t>
  </si>
  <si>
    <t>http://docs.saludchiapas.gob.mx/transparencia/pot/28b/2023/CM-461-23-SUFICIENCIA.pdf</t>
  </si>
  <si>
    <t>http://docs.saludchiapas.gob.mx/transparencia/pot/28b/2023/CM-463-23-SUFICIENCIA.pdf</t>
  </si>
  <si>
    <t>http://docs.saludchiapas.gob.mx/transparencia/pot/28b/2023/CM-465-23-SUFICIENCIA.pdf</t>
  </si>
  <si>
    <t>http://docs.saludchiapas.gob.mx/transparencia/pot/28b/2023/CM-466-23-SUFICIENCIA.pdf</t>
  </si>
  <si>
    <t>http://docs.saludchiapas.gob.mx/transparencia/pot/28b/2023/CM-468-23-SUFICIENCIA.pdf</t>
  </si>
  <si>
    <t>http://docs.saludchiapas.gob.mx/transparencia/pot/28b/2023/CM-469-23-SUFICIENCIA.pdf</t>
  </si>
  <si>
    <t>http://docs.saludchiapas.gob.mx/transparencia/pot/28b/2023/CM-471-23-SUFICIENCIA.pdf</t>
  </si>
  <si>
    <t>http://docs.saludchiapas.gob.mx/transparencia/pot/28b/2023/CM-472-23-SUFICIENCIA.pdf</t>
  </si>
  <si>
    <t>http://docs.saludchiapas.gob.mx/transparencia/pot/28b/2023/CM-474-23-SUFICIENCIA.pdf</t>
  </si>
  <si>
    <t>http://docs.saludchiapas.gob.mx/transparencia/pot/28b/2023/CM-475-23-SUFICIENCIA.pdf</t>
  </si>
  <si>
    <t>http://docs.saludchiapas.gob.mx/transparencia/pot/28b/2023/CM-477-23-SUFICIENCIA.pdf</t>
  </si>
  <si>
    <t>http://docs.saludchiapas.gob.mx/transparencia/pot/28b/2023/CM-478-23-SUFICIENCIA.pdf</t>
  </si>
  <si>
    <t>http://docs.saludchiapas.gob.mx/transparencia/pot/28b/2023/CM-479-23-SUFICIENCIA.pdf</t>
  </si>
  <si>
    <t>http://docs.saludchiapas.gob.mx/transparencia/pot/28b/2023/CM-481-23-SUFICIENCIA.pdf</t>
  </si>
  <si>
    <t>http://docs.saludchiapas.gob.mx/transparencia/pot/28b/2023/CM-482-23-SUFICIENCIA.pdf</t>
  </si>
  <si>
    <t>http://docs.saludchiapas.gob.mx/transparencia/pot/28b/2023/CM-484-23-SUFICIENCIA.pdf</t>
  </si>
  <si>
    <t>http://docs.saludchiapas.gob.mx/transparencia/pot/28b/2023/CM-488-23-SUFICIENCIA.pdf</t>
  </si>
  <si>
    <t>http://docs.saludchiapas.gob.mx/transparencia/pot/28b/2023/CM-489-23-SUFICIENCIA.pdf</t>
  </si>
  <si>
    <t>http://docs.saludchiapas.gob.mx/transparencia/pot/28b/2023/CM-492-23-SUFICIENCIA.pdf</t>
  </si>
  <si>
    <t>http://docs.saludchiapas.gob.mx/transparencia/pot/28b/2023/CM-496-23-SUFICIENCIA.pdf</t>
  </si>
  <si>
    <t>http://docs.saludchiapas.gob.mx/transparencia/pot/28b/2023/CM-497-23-SUFICIENCIA.pdf</t>
  </si>
  <si>
    <t>http://docs.saludchiapas.gob.mx/transparencia/pot/28b/2023/CM-498-23-SUFICIENCIA.pdf</t>
  </si>
  <si>
    <t>http://docs.saludchiapas.gob.mx/transparencia/pot/28b/2023/CM-499-23-SUFICIENCIA.pdf</t>
  </si>
  <si>
    <t>http://docs.saludchiapas.gob.mx/transparencia/pot/28b/2023/CM-500-23-SUFICIENCIA.pdf</t>
  </si>
  <si>
    <t>http://docs.saludchiapas.gob.mx/transparencia/pot/28b/2023/CM-502-23-SUFICIENCIA.pdf</t>
  </si>
  <si>
    <t>http://docs.saludchiapas.gob.mx/transparencia/pot/28b/2023/CM-503-23-SUFICIENCIA.pdf</t>
  </si>
  <si>
    <t>http://docs.saludchiapas.gob.mx/transparencia/pot/28b/2023/CM-505-23-SUFICIENCIA.pdf</t>
  </si>
  <si>
    <t>http://docs.saludchiapas.gob.mx/transparencia/pot/28b/2023/CM-507-23-SUFICIENCIA.pdf</t>
  </si>
  <si>
    <t>http://docs.saludchiapas.gob.mx/transparencia/pot/28b/2023/CM-510-23-SUFICIENCIA.pdf</t>
  </si>
  <si>
    <t>http://docs.saludchiapas.gob.mx/transparencia/pot/28b/2023/CM-511-23-SUFICIENCIA.pdf</t>
  </si>
  <si>
    <t>http://docs.saludchiapas.gob.mx/transparencia/pot/28b/2023/CM-513-23-SUFICIENCIA.pdf</t>
  </si>
  <si>
    <t>http://docs.saludchiapas.gob.mx/transparencia/pot/28b/2023/CM-515-23-SUFICIENCIA.pdf</t>
  </si>
  <si>
    <t>http://docs.saludchiapas.gob.mx/transparencia/pot/28b/2023/CM-516-23-SUFICIENCIA.pdf</t>
  </si>
  <si>
    <t>http://docs.saludchiapas.gob.mx/transparencia/pot/28b/2023/CM-517-23-SUFICIENCIA.pdf</t>
  </si>
  <si>
    <t>http://docs.saludchiapas.gob.mx/transparencia/pot/28b/2023/CM-518-23-SUFICIENCIA.pdf</t>
  </si>
  <si>
    <t>http://docs.saludchiapas.gob.mx/transparencia/pot/28b/2023/CM-519-23-SUFICIENCIA.pdf</t>
  </si>
  <si>
    <t>http://docs.saludchiapas.gob.mx/transparencia/pot/28b/2023/CM-520-23-SUFICIENCIA.pdf</t>
  </si>
  <si>
    <t>http://docs.saludchiapas.gob.mx/transparencia/pot/28b/2023/CM-521-23-SUFICIENCIA.pdf</t>
  </si>
  <si>
    <t>http://docs.saludchiapas.gob.mx/transparencia/pot/28b/2023/CM-522-23-SUFICIENCIA.pdf</t>
  </si>
  <si>
    <t>http://docs.saludchiapas.gob.mx/transparencia/pot/28b/2023/CM-523-23-SUFICIENCIA.pdf</t>
  </si>
  <si>
    <t>http://docs.saludchiapas.gob.mx/transparencia/pot/28b/2023/CM-524-23-SUFICIENCIA.pdf</t>
  </si>
  <si>
    <t>http://docs.saludchiapas.gob.mx/transparencia/pot/28b/2023/CM-526-23-SUFICIENCIA.pdf</t>
  </si>
  <si>
    <t>http://docs.saludchiapas.gob.mx/transparencia/pot/28b/2023/CM-527-23-SUFICIENCIA.pdf</t>
  </si>
  <si>
    <t>http://docs.saludchiapas.gob.mx/transparencia/pot/28b/2023/CM-528-23-SUFICIENCIA.pdf</t>
  </si>
  <si>
    <t>http://docs.saludchiapas.gob.mx/transparencia/pot/28b/2023/CM-530-23-SUFICIENCIA.pdf</t>
  </si>
  <si>
    <t>http://docs.saludchiapas.gob.mx/transparencia/pot/28b/2023/CM-531-23-SUFICIENCIA.pdf</t>
  </si>
  <si>
    <t>http://docs.saludchiapas.gob.mx/transparencia/pot/28b/2023/CM-532-23-SUFICIENCIA.pdf</t>
  </si>
  <si>
    <t>http://docs.saludchiapas.gob.mx/transparencia/pot/28b/2023/CM-533-23-SUFICIENCIA.pdf</t>
  </si>
  <si>
    <t>http://docs.saludchiapas.gob.mx/transparencia/pot/28b/2023/CM-534-23-SUFICIENCIA.pdf</t>
  </si>
  <si>
    <t>http://docs.saludchiapas.gob.mx/transparencia/pot/28b/2023/CM-535-23-SUFICIENCIA.pdf</t>
  </si>
  <si>
    <t>http://docs.saludchiapas.gob.mx/transparencia/pot/28b/2023/CM-538-23-SUFICIENCIA.pdf</t>
  </si>
  <si>
    <t>http://docs.saludchiapas.gob.mx/transparencia/pot/28b/2023/CM-539-23-SUFICIENCIA.pdf</t>
  </si>
  <si>
    <t>http://docs.saludchiapas.gob.mx/transparencia/pot/28b/2023/CM-542-23-SUFICIENCIA.pdf</t>
  </si>
  <si>
    <t>http://docs.saludchiapas.gob.mx/transparencia/pot/28b/2023/CM-546-23-SUFICIENCIA.pdf</t>
  </si>
  <si>
    <t>http://docs.saludchiapas.gob.mx/transparencia/pot/28b/2023/CM-547-23-SUFICIENCIA.pdf</t>
  </si>
  <si>
    <t>http://docs.saludchiapas.gob.mx/transparencia/pot/28b/2023/CM-548-23-SUFICIENCIA.pdf</t>
  </si>
  <si>
    <t>http://docs.saludchiapas.gob.mx/transparencia/pot/28b/2023/CM-551-23-SUFICIENCIA.pdf</t>
  </si>
  <si>
    <t>http://docs.saludchiapas.gob.mx/transparencia/pot/28b/2023/CM-552-23-SUFICIENCIA.pdf</t>
  </si>
  <si>
    <t>http://docs.saludchiapas.gob.mx/transparencia/pot/28b/2023/CM-553-23-SUFICIENCIA.pdf</t>
  </si>
  <si>
    <t>http://docs.saludchiapas.gob.mx/transparencia/pot/28b/2023/CM-554-23-SUFICIENCIA.pdf</t>
  </si>
  <si>
    <t>http://docs.saludchiapas.gob.mx/transparencia/pot/28b/2023/CM-556-23-SUFICIENCIA.pdf</t>
  </si>
  <si>
    <t>http://docs.saludchiapas.gob.mx/transparencia/pot/28b/2023/CM-557-23-SUFICIENCIA.pdf</t>
  </si>
  <si>
    <t>http://docs.saludchiapas.gob.mx/transparencia/pot/28b/2023/CM-558-23-SUFICIENCIA.pdf</t>
  </si>
  <si>
    <t>http://docs.saludchiapas.gob.mx/transparencia/pot/28b/2023/CM-559-23-SUFICIENCIA.pdf</t>
  </si>
  <si>
    <t>http://docs.saludchiapas.gob.mx/transparencia/pot/28b/2023/CM-560-23-SUFICIENCIA.pdf</t>
  </si>
  <si>
    <t>http://docs.saludchiapas.gob.mx/transparencia/pot/28b/2023/CM-562-23-SUFICIENCIA.pdf</t>
  </si>
  <si>
    <t>http://docs.saludchiapas.gob.mx/transparencia/pot/28b/2023/CM-563-23-SUFICIENCIA.pdf</t>
  </si>
  <si>
    <t>http://docs.saludchiapas.gob.mx/transparencia/pot/28b/2023/CM-564-23-SUFICIENCIA.pdf</t>
  </si>
  <si>
    <t>http://docs.saludchiapas.gob.mx/transparencia/pot/28b/2023/CM-565-23-SUFICIENCIA.pdf</t>
  </si>
  <si>
    <t>http://docs.saludchiapas.gob.mx/transparencia/pot/28b/2023/CM-566-23-SUFICIENCIA.pdf</t>
  </si>
  <si>
    <t>http://docs.saludchiapas.gob.mx/transparencia/pot/28b/2023/CM-567-23-SUFICIENCIA.pdf</t>
  </si>
  <si>
    <t>http://docs.saludchiapas.gob.mx/transparencia/pot/28b/2023/CM-570-23-SUFICIENCIA.pdf</t>
  </si>
  <si>
    <t>http://docs.saludchiapas.gob.mx/transparencia/pot/28b/2023/CM-573-23-SUFICIENCIA.pdf</t>
  </si>
  <si>
    <t>http://docs.saludchiapas.gob.mx/transparencia/pot/28b/2023/CM-576-23-SUFICIENCIA.pdf</t>
  </si>
  <si>
    <t>http://docs.saludchiapas.gob.mx/transparencia/pot/28b/2023/CM-577-23-SUFICIENCIA.pdf</t>
  </si>
  <si>
    <t>http://docs.saludchiapas.gob.mx/transparencia/pot/28b/2023/CM-578-23-SUFICIENCIA.pdf</t>
  </si>
  <si>
    <t>http://docs.saludchiapas.gob.mx/transparencia/pot/28b/2023/CM-579-23-SUFICIENCIA.pdf</t>
  </si>
  <si>
    <t>http://docs.saludchiapas.gob.mx/transparencia/pot/28b/2023/CM-581-23-SUFICIENCIA.pdf</t>
  </si>
  <si>
    <t>http://docs.saludchiapas.gob.mx/transparencia/pot/28b/2023/CM-585-23-SUFICIENCIA.pdf</t>
  </si>
  <si>
    <t>http://docs.saludchiapas.gob.mx/transparencia/pot/28b/2023/CM-586-23-SUFICIENCIA.pdf</t>
  </si>
  <si>
    <t>http://docs.saludchiapas.gob.mx/transparencia/pot/28b/2023/CM-588-23-SUFICIENCIA.pdf</t>
  </si>
  <si>
    <t>http://docs.saludchiapas.gob.mx/transparencia/pot/28b/2023/CM-589-23-SUFICIENCIA.pdf</t>
  </si>
  <si>
    <t>http://docs.saludchiapas.gob.mx/transparencia/pot/28b/2023/CM-592-23-SUFICIENCIA.pdf</t>
  </si>
  <si>
    <t>http://docs.saludchiapas.gob.mx/transparencia/pot/28b/2023/CM-593-23-SUFICIENCIA.pdf</t>
  </si>
  <si>
    <t>http://docs.saludchiapas.gob.mx/transparencia/pot/28b/2023/CM-594-23-SUFICIENCIA.pdf</t>
  </si>
  <si>
    <t>http://docs.saludchiapas.gob.mx/transparencia/pot/28b/2023/CM-595-23-SUFICIENCIA.pdf</t>
  </si>
  <si>
    <t>http://docs.saludchiapas.gob.mx/transparencia/pot/28b/2023/CM-596-23-SUFICIENCIA.pdf</t>
  </si>
  <si>
    <t>http://docs.saludchiapas.gob.mx/transparencia/pot/28b/2023/CM-598-23-SUFICIENCIA.pdf</t>
  </si>
  <si>
    <t>http://docs.saludchiapas.gob.mx/transparencia/pot/28b/2023/CM-600-23-SUFICIENCIA.pdf</t>
  </si>
  <si>
    <t>http://docs.saludchiapas.gob.mx/transparencia/pot/28b/2023/CM-601-23-SUFICIENCIA.pdf</t>
  </si>
  <si>
    <t>http://docs.saludchiapas.gob.mx/transparencia/pot/28b/2023/CM-602-23-SUFICIENCIA.pdf</t>
  </si>
  <si>
    <t>http://docs.saludchiapas.gob.mx/transparencia/pot/28b/2023/CM-605-23-SUFICIENCIA.pdf</t>
  </si>
  <si>
    <t>http://docs.saludchiapas.gob.mx/transparencia/pot/28b/2023/CM-606-23-SUFICIENCIA.pdf</t>
  </si>
  <si>
    <t>http://docs.saludchiapas.gob.mx/transparencia/pot/28b/2023/CM-607-23-SUFICIENCIA.pdf</t>
  </si>
  <si>
    <t>http://docs.saludchiapas.gob.mx/transparencia/pot/28b/2023/CM-609-23-SUFICIENCIA.pdf</t>
  </si>
  <si>
    <t>http://docs.saludchiapas.gob.mx/transparencia/pot/28b/2023/CM-614-23-SUFICIENCIA.pdf</t>
  </si>
  <si>
    <t>http://docs.saludchiapas.gob.mx/transparencia/pot/28b/2023/CM-619-23-SUFICIENCIA.pdf</t>
  </si>
  <si>
    <t>http://docs.saludchiapas.gob.mx/transparencia/pot/28b/2023/CM-620-23-SUFICIENCIA.pdf</t>
  </si>
  <si>
    <t>http://docs.saludchiapas.gob.mx/transparencia/pot/28b/2023/CM-621-23-SUFICIENCIA.pdf</t>
  </si>
  <si>
    <t>http://docs.saludchiapas.gob.mx/transparencia/pot/28b/2023/CM-622-23-SUFICIENCIA.pdf</t>
  </si>
  <si>
    <t>http://docs.saludchiapas.gob.mx/transparencia/pot/28b/2023/CM-624-23-SUFICIENCIA.pdf</t>
  </si>
  <si>
    <t>http://docs.saludchiapas.gob.mx/transparencia/pot/28b/2023/CM-625-23-SUFICIENCIA.pdf</t>
  </si>
  <si>
    <t>http://docs.saludchiapas.gob.mx/transparencia/pot/28b/2023/CM-629-23-SUFICIENCIA.pdf</t>
  </si>
  <si>
    <t>http://docs.saludchiapas.gob.mx/transparencia/pot/28b/2023/CM-637-23-SUFICIENCIA.pdf</t>
  </si>
  <si>
    <t>http://docs.saludchiapas.gob.mx/transparencia/pot/28b/2023/CM-640-23-SUFICIENCIA.pdf</t>
  </si>
  <si>
    <t>http://docs.saludchiapas.gob.mx/transparencia/pot/28b/2023/CM-642-23-SUFICIENCIA.pdf</t>
  </si>
  <si>
    <t>http://docs.saludchiapas.gob.mx/transparencia/pot/28b/2023/CM-651-23-SUFICIENCIA.pdf</t>
  </si>
  <si>
    <t>http://docs.saludchiapas.gob.mx/transparencia/pot/28b/2023/CM-683-23-SUFICIENCIA.pdf</t>
  </si>
  <si>
    <t>http://docs.saludchiapas.gob.mx/transparencia/pot/28b/2023/OTM-067-23-SUFICIENCIA.pdf</t>
  </si>
  <si>
    <t>http://docs.saludchiapas.gob.mx/transparencia/pot/28b/2023/OTM-068-23-SUFICIENCIA.pdf</t>
  </si>
  <si>
    <t>http://docs.saludchiapas.gob.mx/transparencia/pot/28b/2023/OTM-083-23-SUFICIENCIA.pdf</t>
  </si>
  <si>
    <t>http://docs.saludchiapas.gob.mx/transparencia/pot/28b/2023/OTM-086-23-SUFICIENCIA.pdf</t>
  </si>
  <si>
    <t>http://docs.saludchiapas.gob.mx/transparencia/pot/28b/2023/OTM-088-23-SUFICIENCIA.pdf</t>
  </si>
  <si>
    <t>http://docs.saludchiapas.gob.mx/transparencia/pot/28b/2023/otm-089-23-SUFICIENCIA.pdf</t>
  </si>
  <si>
    <t>http://docs.saludchiapas.gob.mx/transparencia/pot/28b/2023/OTM-090-23-SUFICIENCIA.pdf</t>
  </si>
  <si>
    <t>http://docs.saludchiapas.gob.mx/transparencia/pot/28b/2023/OTM-091-23-SUFICIENCIA.pdf</t>
  </si>
  <si>
    <t>http://docs.saludchiapas.gob.mx/transparencia/pot/28b/2023/OTM-092-23-SUFICIENCIA.pdf</t>
  </si>
  <si>
    <t>http://docs.saludchiapas.gob.mx/transparencia/pot/28b/2023/OTM-094-23-SUFICIENCIA.pdf</t>
  </si>
  <si>
    <t>http://docs.saludchiapas.gob.mx/transparencia/pot/28b/2023/OTM-097-23-SUFICIENCIA.pdf</t>
  </si>
  <si>
    <t>http://docs.saludchiapas.gob.mx/transparencia/pot/28b/2023/OTM-098-23-SUFICIENCIA.pdf</t>
  </si>
  <si>
    <t>http://docs.saludchiapas.gob.mx/transparencia/pot/28b/2023/OTM-099-23-SUFICIENCIA.pdf</t>
  </si>
  <si>
    <t>http://docs.saludchiapas.gob.mx/transparencia/pot/28b/2023/OTM-100-23-SUFICIENCIA.pdf</t>
  </si>
  <si>
    <t>http://docs.saludchiapas.gob.mx/transparencia/pot/28b/2023/OTM-101-23-SUFICIENCIA.pdf</t>
  </si>
  <si>
    <t>http://docs.saludchiapas.gob.mx/transparencia/pot/28b/2023/OTM-102-23-SUFICIENCIA.pdf</t>
  </si>
  <si>
    <t>http://docs.saludchiapas.gob.mx/transparencia/pot/28b/2023/OTM-103-23-SUFICIENCIA.pdf</t>
  </si>
  <si>
    <t>http://docs.saludchiapas.gob.mx/transparencia/pot/28b/2023/OTM-104-23-SUFICIENCIA.pdf</t>
  </si>
  <si>
    <t>http://docs.saludchiapas.gob.mx/transparencia/pot/28b/2023/OTM-105-23-SUFICIENCIA.pdf</t>
  </si>
  <si>
    <t>http://docs.saludchiapas.gob.mx/transparencia/pot/28b/2023/OTM-106-23-SUFICIENCIA.pdf</t>
  </si>
  <si>
    <t>http://docs.saludchiapas.gob.mx/transparencia/pot/28b/2023/OTM-107-23-SUFICIENCIA.pdf</t>
  </si>
  <si>
    <t>http://docs.saludchiapas.gob.mx/transparencia/pot/28b/2023/OTM-108-23-SUFICIENCIA.pdf</t>
  </si>
  <si>
    <t>http://docs.saludchiapas.gob.mx/transparencia/pot/28b/2023/OTM-109-23-SUFICIENCIA.pdf</t>
  </si>
  <si>
    <t>http://docs.saludchiapas.gob.mx/transparencia/pot/28b/2023/OTM-110-23-SUFICIENCIA.pdf</t>
  </si>
  <si>
    <t>http://docs.saludchiapas.gob.mx/transparencia/pot/28b/2023/OTM-111-23-SUFICIENCIA.pdf</t>
  </si>
  <si>
    <t>http://docs.saludchiapas.gob.mx/transparencia/pot/28b/2023/OTM-112-23-SUFICIENCIA.pdf</t>
  </si>
  <si>
    <t>http://docs.saludchiapas.gob.mx/transparencia/pot/28b/2023/OTM-113-23-SUFICIENCIA.pdf</t>
  </si>
  <si>
    <t>http://docs.saludchiapas.gob.mx/transparencia/pot/28b/2023/OTM-114-23-SUFICIENCIA.pdf</t>
  </si>
  <si>
    <t>http://docs.saludchiapas.gob.mx/transparencia/pot/28b/2023/OTM-115-23-SUFICIENCIA.pdf</t>
  </si>
  <si>
    <t>http://docs.saludchiapas.gob.mx/transparencia/pot/28b/2023/OTM-116-23-SUFICIENCIA.pdf</t>
  </si>
  <si>
    <t>http://docs.saludchiapas.gob.mx/transparencia/pot/28b/2023/OTM-117-23-SUFICIENCIA.pdf</t>
  </si>
  <si>
    <t>http://docs.saludchiapas.gob.mx/transparencia/pot/28b/2023/OTM-118-23-SUFICIENCIA.pdf</t>
  </si>
  <si>
    <t>http://docs.saludchiapas.gob.mx/transparencia/pot/28b/2023/OTM-119-23-SUFICIENCIA.pdf</t>
  </si>
  <si>
    <t>http://docs.saludchiapas.gob.mx/transparencia/pot/28b/2023/OTM-120-23-SUFICIENCIA.pdf</t>
  </si>
  <si>
    <t>http://docs.saludchiapas.gob.mx/transparencia/pot/28b/2023/OTM-121-23-SUFICIENCIA.pdf</t>
  </si>
  <si>
    <t>http://docs.saludchiapas.gob.mx/transparencia/pot/28b/2023/OTM-122-23-SUFICIENCIA.pdf</t>
  </si>
  <si>
    <t>http://docs.saludchiapas.gob.mx/transparencia/pot/28b/2023/OTM-123-23-SUFICIENCIA.pdf</t>
  </si>
  <si>
    <t>http://docs.saludchiapas.gob.mx/transparencia/pot/28b/2023/OTM-124-23-SUFICIENCIA.pdf</t>
  </si>
  <si>
    <t>http://docs.saludchiapas.gob.mx/transparencia/pot/28b/2023/OTM-125-23-SUFICIENCIA.pdf</t>
  </si>
  <si>
    <t>http://docs.saludchiapas.gob.mx/transparencia/pot/28b/2023/OTM-127-23-SUFICIENCIA.pdf</t>
  </si>
  <si>
    <t>http://docs.saludchiapas.gob.mx/transparencia/pot/28b/2023/OTM-128-23-SUFICIENCIA.pdf</t>
  </si>
  <si>
    <t>http://docs.saludchiapas.gob.mx/transparencia/pot/28b/2023/OTM-129-23-SUFICIENCIA.pdf</t>
  </si>
  <si>
    <t>http://docs.saludchiapas.gob.mx/transparencia/pot/28b/2023/OTM-130-23-SUFICIENCIA.pdf</t>
  </si>
  <si>
    <t>http://docs.saludchiapas.gob.mx/transparencia/pot/28b/2023/OTM-131-23-SUFICIENCIA.pdf</t>
  </si>
  <si>
    <t>http://docs.saludchiapas.gob.mx/transparencia/pot/28b/2023/OTM-132-23-SUFICIENCIA.pdf</t>
  </si>
  <si>
    <t>http://docs.saludchiapas.gob.mx/transparencia/pot/28b/2023/OTM-133-23-SUFICIENCIA.pdf</t>
  </si>
  <si>
    <t>http://docs.saludchiapas.gob.mx/transparencia/pot/28b/2023/OTM-134-23-SUFICIENCIA.pdf</t>
  </si>
  <si>
    <t>http://docs.saludchiapas.gob.mx/transparencia/pot/28b/2023/OTM-136-23-SUFICIENCIA.pdf</t>
  </si>
  <si>
    <t>http://docs.saludchiapas.gob.mx/transparencia/pot/28b/2023/OTM-140-23-SUFICIENCIA.pdf</t>
  </si>
  <si>
    <t>http://docs.saludchiapas.gob.mx/transparencia/pot/28b/2023/OTM-142-23-SUFICIENCIA.pdf</t>
  </si>
  <si>
    <t>http://docs.saludchiapas.gob.mx/transparencia/pot/28b/2023/OTM-143-23-SUFICIENCIA.pdf</t>
  </si>
  <si>
    <t>http://docs.saludchiapas.gob.mx/transparencia/pot/28b/2023/OTM-144-23-SUFICIENCIA.pdf</t>
  </si>
  <si>
    <t>http://docs.saludchiapas.gob.mx/transparencia/pot/28b/2023/OTM-145-23-SUFICIENCIA.pdf</t>
  </si>
  <si>
    <t>http://docs.saludchiapas.gob.mx/transparencia/pot/28b/2023/OTM-146-23-SUFICIENCIA.pdf</t>
  </si>
  <si>
    <t>http://docs.saludchiapas.gob.mx/transparencia/pot/28b/2023/OTM-149-23-SUFICIENCIA.pdf</t>
  </si>
  <si>
    <t>http://docs.saludchiapas.gob.mx/transparencia/pot/28b/2023/OTM-150-23-SUFICIENCIA.pdf</t>
  </si>
  <si>
    <t>http://docs.saludchiapas.gob.mx/transparencia/pot/28b/2023/OTM-159-23-SUFICIENCIA.pdf</t>
  </si>
  <si>
    <t>http://docs.saludchiapas.gob.mx/transparencia/pot/28b/2023/OTM-163-23-SUFICIENCIA.pdf</t>
  </si>
  <si>
    <t>http://docs.saludchiapas.gob.mx/transparencia/pot/28b/2023/OTM-165-23-SUFICIENCIA.pdf</t>
  </si>
  <si>
    <t>http://docs.saludchiapas.gob.mx/transparencia/pot/28b/2023/OTM-167-23-SUFICIENCIA.pdf</t>
  </si>
  <si>
    <t>http://docs.saludchiapas.gob.mx/transparencia/pot/28b/2023/OTM-169-23-SUFICIENCIA.pdf</t>
  </si>
  <si>
    <t>http://docs.saludchiapas.gob.mx/transparencia/pot/28b/2023/OTM-170-23-SUFICIENCIA.pdf</t>
  </si>
  <si>
    <t>http://docs.saludchiapas.gob.mx/transparencia/pot/28b/2023/OTM-171-23-SUFICIENCIA.pdf</t>
  </si>
  <si>
    <t>http://docs.saludchiapas.gob.mx/transparencia/pot/28b/2023/OTM-172-23-SUFICIENCIA.pdf</t>
  </si>
  <si>
    <t>http://docs.saludchiapas.gob.mx/transparencia/pot/28b/2023/OTM-173-23-SUFICIENCIA.pdf</t>
  </si>
  <si>
    <t>http://docs.saludchiapas.gob.mx/transparencia/pot/28b/2023/OTM-175-23-SUFICIENCIA.pdf</t>
  </si>
  <si>
    <t>http://docs.saludchiapas.gob.mx/transparencia/pot/28b/2023/OTM-176-23-SUFICIENCIA.pdf</t>
  </si>
  <si>
    <t>http://docs.saludchiapas.gob.mx/transparencia/pot/28b/2023/OTM-177-23-SUFICIENCIA.pdf</t>
  </si>
  <si>
    <t>http://docs.saludchiapas.gob.mx/transparencia/pot/28b/2023/OTM-178-23-SUFICIENCIA.pdf</t>
  </si>
  <si>
    <t>http://docs.saludchiapas.gob.mx/transparencia/pot/28b/2023/OTM-184-23-SUFICIENCIA.pdf</t>
  </si>
  <si>
    <t>http://docs.saludchiapas.gob.mx/transparencia/pot/28b/2023/OTM-186-23-SUFICIENCIA.pdf</t>
  </si>
  <si>
    <t>http://docs.saludchiapas.gob.mx/transparencia/pot/28b/2023/OTM-187-23-SUFICIENCIA.pdf</t>
  </si>
  <si>
    <t>http://docs.saludchiapas.gob.mx/transparencia/pot/28b/2023/OTM-207-23-SUFICIENCIA.pdf</t>
  </si>
  <si>
    <t>http://docs.saludchiapas.gob.mx/transparencia/pot/28b/2023//OTRF-005-23-CONTRATO.pdf</t>
  </si>
  <si>
    <t>http://docs.saludchiapas.gob.mx/transparencia/pot/28b/2023//OTRF-009-23-CONTRATO.pdf</t>
  </si>
  <si>
    <t>http://docs.saludchiapas.gob.mx/transparencia/pot/28b/2023//PCF-013-23-CONTRATO.pdf</t>
  </si>
  <si>
    <t>http://docs.saludchiapas.gob.mx/transparencia/pot/28b/2023//PCF-014-23-CONTRATO.pdf</t>
  </si>
  <si>
    <t>http://docs.saludchiapas.gob.mx/transparencia/pot/28b/2023//PCF-015-23-CONTRATO.pdf</t>
  </si>
  <si>
    <t>http://docs.saludchiapas.gob.mx/transparencia/pot/28b/2023//PCF-016-23-CONTRATO.pdf</t>
  </si>
  <si>
    <t>http://docs.saludchiapas.gob.mx/transparencia/pot/28b/2023//PCF-017-23-CONTRATO.pdf</t>
  </si>
  <si>
    <t>http://docs.saludchiapas.gob.mx/transparencia/pot/28b/2023//PCF-018-23-CONTRATO.pdf</t>
  </si>
  <si>
    <t>http://docs.saludchiapas.gob.mx/transparencia/pot/28b/2023//OTRF-011-23-CONTRATO.pdf</t>
  </si>
  <si>
    <t>http://docs.saludchiapas.gob.mx/transparencia/pot/28b/2023//OTRF-013-23-CONTRATO.pdf</t>
  </si>
  <si>
    <t>http://docs.saludchiapas.gob.mx/transparencia/pot/28b/2023//OTRF-027-23-CONTRATO.pdf</t>
  </si>
  <si>
    <t>http://docs.saludchiapas.gob.mx/transparencia/pot/28b/2023//OTRF-028-23-CONTRATO.pdf</t>
  </si>
  <si>
    <t>http://docs.saludchiapas.gob.mx/transparencia/pot/28b/2023//OTRF-029-23-CONTRATO.pdf</t>
  </si>
  <si>
    <t>http://docs.saludchiapas.gob.mx/transparencia/pot/28b/2023//OTRF-030-23-CONTRATO.pdf</t>
  </si>
  <si>
    <t>http://docs.saludchiapas.gob.mx/transparencia/pot/28b/2023//OTRF-031-23-CONTRATO.pdf</t>
  </si>
  <si>
    <t>http://docs.saludchiapas.gob.mx/transparencia/pot/28b/2023//OTRF-032-23-CONTRATO.pdf</t>
  </si>
  <si>
    <t>http://docs.saludchiapas.gob.mx/transparencia/pot/28b/2023//OTRF-033-23-CONTRATO.pdf</t>
  </si>
  <si>
    <t>http://docs.saludchiapas.gob.mx/transparencia/pot/28b/2023//OTRF-036-23-CONTRATO.pdf</t>
  </si>
  <si>
    <t>http://docs.saludchiapas.gob.mx/transparencia/pot/28b/2023//OTRF-037-23-CONTRATO.pdf</t>
  </si>
  <si>
    <t>http://docs.saludchiapas.gob.mx/transparencia/pot/28b/2023//OTRF-038-23-CONTRATO.pdf</t>
  </si>
  <si>
    <t>http://docs.saludchiapas.gob.mx/transparencia/pot/28b/2023//OTRF-039-23-CONTRATO.pdf</t>
  </si>
  <si>
    <t>http://docs.saludchiapas.gob.mx/transparencia/pot/28b/2023//OTRF-040-23-CONTRATO.pdf</t>
  </si>
  <si>
    <t>http://docs.saludchiapas.gob.mx/transparencia/pot/28b/2023//OTRF-041-23-CONTRATO.pdf</t>
  </si>
  <si>
    <t>http://docs.saludchiapas.gob.mx/transparencia/pot/28b/2023//OTRF-005-23-SUFICIENCIA.pdf</t>
  </si>
  <si>
    <t>http://docs.saludchiapas.gob.mx/transparencia/pot/28b/2023//OTRF-009-23-SUFICIENCIA.pdf</t>
  </si>
  <si>
    <t>http://docs.saludchiapas.gob.mx/transparencia/pot/28b/2023//PCF-013-23-SUFICIENCIA.pdf</t>
  </si>
  <si>
    <t>http://docs.saludchiapas.gob.mx/transparencia/pot/28b/2023//PCF-014-23-SUFICIENCIA.pdf</t>
  </si>
  <si>
    <t>http://docs.saludchiapas.gob.mx/transparencia/pot/28b/2023//PCF-015-23-SUFICIENCIA.pdf</t>
  </si>
  <si>
    <t>http://docs.saludchiapas.gob.mx/transparencia/pot/28b/2023//PCF-016-23-SUFICIENCIA.pdf</t>
  </si>
  <si>
    <t>http://docs.saludchiapas.gob.mx/transparencia/pot/28b/2023//PCF-017-23-SUFICIENCIA.pdf</t>
  </si>
  <si>
    <t>http://docs.saludchiapas.gob.mx/transparencia/pot/28b/2023//PCF-018-23-SUFICIENCIA.pdf</t>
  </si>
  <si>
    <t>http://docs.saludchiapas.gob.mx/transparencia/pot/28b/2023//OTRF-011-23-SUFICIENCIA.pdf</t>
  </si>
  <si>
    <t>http://docs.saludchiapas.gob.mx/transparencia/pot/28b/2023//OTRF-013-23-SUFICIENCIA.pdf</t>
  </si>
  <si>
    <t>http://docs.saludchiapas.gob.mx/transparencia/pot/28b/2023//OTRF-027-23-SUFICIENCIA.pdf</t>
  </si>
  <si>
    <t>http://docs.saludchiapas.gob.mx/transparencia/pot/28b/2023//OTRF-028-23-SUFICIENCIA.pdf</t>
  </si>
  <si>
    <t>http://docs.saludchiapas.gob.mx/transparencia/pot/28b/2023//OTRF-029-23-SUFICIENCIA.pdf</t>
  </si>
  <si>
    <t>http://docs.saludchiapas.gob.mx/transparencia/pot/28b/2023//OTRF-030-23-SUFICIENCIA.pdf</t>
  </si>
  <si>
    <t>http://docs.saludchiapas.gob.mx/transparencia/pot/28b/2023//OTRF-031-23-SUFICIENCIA.pdf</t>
  </si>
  <si>
    <t>http://docs.saludchiapas.gob.mx/transparencia/pot/28b/2023//OTRF-032-23-SUFICIENCIA.pdf</t>
  </si>
  <si>
    <t>http://docs.saludchiapas.gob.mx/transparencia/pot/28b/2023//OTRF-033-23-SUFICIENCIA.pdf</t>
  </si>
  <si>
    <t>http://docs.saludchiapas.gob.mx/transparencia/pot/28b/2023//OTRF-036-23-SUFICIENCIA.pdf</t>
  </si>
  <si>
    <t>http://docs.saludchiapas.gob.mx/transparencia/pot/28b/2023//OTRF-037-23-SUFICIENCIA.pdf</t>
  </si>
  <si>
    <t>http://docs.saludchiapas.gob.mx/transparencia/pot/28b/2023//OTRF-038-23-SUFICIENCIA.pdf</t>
  </si>
  <si>
    <t>http://docs.saludchiapas.gob.mx/transparencia/pot/28b/2023//OTRF-039-23-SUFICIENCIA.pdf</t>
  </si>
  <si>
    <t>http://docs.saludchiapas.gob.mx/transparencia/pot/28b/2023//OTRF-040-23-SUFICIENCIA.pdf</t>
  </si>
  <si>
    <t>http://docs.saludchiapas.gob.mx/transparencia/pot/28b/2023//OTRF-041-23-SUFICIENCIA.pdf</t>
  </si>
  <si>
    <t>http://docs.saludchiapas.gob.mx/transparencia/pot/28b/2023/2023/Suficiencia-PPF-021-23.pdf</t>
  </si>
  <si>
    <t>http://docs.saludchiapas.gob.mx/transparencia/pot/28b/2023/2023/Suficiencia-PPF-033-23.pdf</t>
  </si>
  <si>
    <t>http://docs.saludchiapas.gob.mx/transparencia/pot/28b/2023/2023/Suficiencia-PPF-039-23.pdf</t>
  </si>
  <si>
    <t>http://docs.saludchiapas.gob.mx/transparencia/pot/28b/2023/2023/Suficiencia-PPF-052-23.pdf</t>
  </si>
  <si>
    <t>http://docs.saludchiapas.gob.mx/transparencia/pot/28b/2023/2023/Suficiencia-PPF-079-23.pdf</t>
  </si>
  <si>
    <t>http://docs.saludchiapas.gob.mx/transparencia/pot/28b/2023/2023/Suficiencia-PPF-080-23.pdf</t>
  </si>
  <si>
    <t>http://docs.saludchiapas.gob.mx/transparencia/pot/28b/2023/2023/Suficiencia-PPF-084-23.pdf</t>
  </si>
  <si>
    <t>http://docs.saludchiapas.gob.mx/transparencia/pot/28b/2023/CONTRATO-PPF-021-23.pdf</t>
  </si>
  <si>
    <t>http://docs.saludchiapas.gob.mx/transparencia/pot/28b/2023/CONTRATO-PPF-033-23.pdf</t>
  </si>
  <si>
    <t>http://docs.saludchiapas.gob.mx/transparencia/pot/28b/2023/CONTRATO-PPF-039-23.pdf</t>
  </si>
  <si>
    <t>http://docs.saludchiapas.gob.mx/transparencia/pot/28b/2023/CONTRATO-PPF-052-23.pdf</t>
  </si>
  <si>
    <t>http://docs.saludchiapas.gob.mx/transparencia/pot/28b/2023/CONTRATO-PPF-079-23.pdf</t>
  </si>
  <si>
    <t>http://docs.saludchiapas.gob.mx/transparencia/pot/28b/2023/CONTRATO-PPF-080-23.pdf</t>
  </si>
  <si>
    <t>http://docs.saludchiapas.gob.mx/transparencia/pot/28b/2023/CONTRATO-PPF-084-23.pdf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</si>
</sst>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9C57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Bahnschrift"/>
      <family val="2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0" fontId="5" fillId="0" borderId="0" applyNumberFormat="0" applyFill="0" applyBorder="0" applyAlignment="0" applyProtection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5" fillId="3" borderId="1" xfId="4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/>
    </xf>
    <xf numFmtId="0" fontId="5" fillId="6" borderId="1" xfId="4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2" fontId="0" fillId="6" borderId="1" xfId="1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2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6" borderId="1" xfId="3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0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1" xfId="4" applyBorder="1" applyAlignment="1">
      <alignment horizontal="center" vertical="center"/>
    </xf>
    <xf numFmtId="0" fontId="5" fillId="7" borderId="1" xfId="4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 shrinkToFit="1"/>
    </xf>
    <xf numFmtId="0" fontId="0" fillId="6" borderId="1" xfId="0" quotePrefix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14" fontId="10" fillId="6" borderId="1" xfId="0" applyNumberFormat="1" applyFont="1" applyFill="1" applyBorder="1" applyAlignment="1">
      <alignment horizontal="center" vertical="center" wrapText="1"/>
    </xf>
    <xf numFmtId="14" fontId="8" fillId="6" borderId="1" xfId="0" applyNumberFormat="1" applyFont="1" applyFill="1" applyBorder="1" applyAlignment="1">
      <alignment horizontal="center" vertical="center" wrapText="1"/>
    </xf>
    <xf numFmtId="43" fontId="0" fillId="6" borderId="1" xfId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justify" vertical="center" wrapText="1" shrinkToFit="1"/>
    </xf>
    <xf numFmtId="0" fontId="1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5" fillId="0" borderId="0" xfId="4"/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0" fillId="6" borderId="1" xfId="0" applyFill="1" applyBorder="1" applyAlignment="1">
      <alignment horizontal="left" vertical="center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wrapText="1"/>
    </xf>
    <xf numFmtId="2" fontId="6" fillId="6" borderId="1" xfId="0" applyNumberFormat="1" applyFont="1" applyFill="1" applyBorder="1" applyAlignment="1">
      <alignment horizont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2" fontId="8" fillId="6" borderId="1" xfId="2" applyNumberFormat="1" applyFont="1" applyFill="1" applyBorder="1" applyAlignment="1">
      <alignment horizontal="center" vertical="center" wrapText="1"/>
    </xf>
    <xf numFmtId="2" fontId="0" fillId="6" borderId="1" xfId="2" applyNumberFormat="1" applyFont="1" applyFill="1" applyBorder="1" applyAlignment="1">
      <alignment horizontal="center" vertical="center"/>
    </xf>
    <xf numFmtId="2" fontId="12" fillId="6" borderId="1" xfId="2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vertical="center" wrapText="1"/>
    </xf>
    <xf numFmtId="14" fontId="0" fillId="0" borderId="1" xfId="1" applyNumberFormat="1" applyFont="1" applyBorder="1" applyAlignment="1">
      <alignment horizontal="center" vertical="center"/>
    </xf>
    <xf numFmtId="0" fontId="5" fillId="0" borderId="1" xfId="4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Millares" xfId="1" builtinId="3"/>
    <cellStyle name="Moneda" xfId="2" builtinId="4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ocuments/2022/TRANSPARENCIA%202022/EJERCICIO%202022%20TRANSPARENCIA%204d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Tabla_416573"/>
      <sheetName val="Tabla_416585"/>
      <sheetName val="Hidden_1_Tabla_416573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1">
        <row r="1">
          <cell r="A1" t="str">
            <v>SI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671" Type="http://schemas.openxmlformats.org/officeDocument/2006/relationships/hyperlink" Target="http://docs.saludchiapas.gob.mx/transparencia/pot/28b/CM-596-23-SUFICIENCIA.pdf" TargetMode="External"/><Relationship Id="rId769" Type="http://schemas.openxmlformats.org/officeDocument/2006/relationships/hyperlink" Target="http://docs.saludchiapas.gob.mx/transparencia/pot/28b/CM-577-23-SUFICIENCIA.pdf" TargetMode="External"/><Relationship Id="rId21" Type="http://schemas.openxmlformats.org/officeDocument/2006/relationships/hyperlink" Target="http://na/" TargetMode="External"/><Relationship Id="rId324" Type="http://schemas.openxmlformats.org/officeDocument/2006/relationships/hyperlink" Target="http://docs.saludchiapas.gob.mx/transparencia/pot/28b/CM-404-23-PEDIDO.pdf" TargetMode="External"/><Relationship Id="rId531" Type="http://schemas.openxmlformats.org/officeDocument/2006/relationships/hyperlink" Target="http://docs.saludchiapas.gob.mx/transparencia/pot/28b/OTM-171-23-SUFICIENCIA.pdf" TargetMode="External"/><Relationship Id="rId629" Type="http://schemas.openxmlformats.org/officeDocument/2006/relationships/hyperlink" Target="http://na/" TargetMode="External"/><Relationship Id="rId170" Type="http://schemas.openxmlformats.org/officeDocument/2006/relationships/hyperlink" Target="http://docs.saludchiapas.gob.mx/transparencia/pot/28b/CM-472-23-PEDIDO.pdf" TargetMode="External"/><Relationship Id="rId836" Type="http://schemas.openxmlformats.org/officeDocument/2006/relationships/hyperlink" Target="http://docs.saludchiapas.gob.mx/TRANSPARENCIA/POT/28B/2023/OTRF-029-23-SUFICIENCIA.pdf" TargetMode="External"/><Relationship Id="rId268" Type="http://schemas.openxmlformats.org/officeDocument/2006/relationships/hyperlink" Target="http://docs.saludchiapas.gob.mx/transparencia/pot/28b/OTM-109-23-SUFICIENCIA.pdf" TargetMode="External"/><Relationship Id="rId475" Type="http://schemas.openxmlformats.org/officeDocument/2006/relationships/hyperlink" Target="http://docs.saludchiapas.gob.mx/transparencia/pot/28b/CM-489-23-PEDIDO.pdf" TargetMode="External"/><Relationship Id="rId682" Type="http://schemas.openxmlformats.org/officeDocument/2006/relationships/hyperlink" Target="http://docs.saludchiapas.gob.mx/transparencia/pot/28b/CM-598-23-SUFICIENCIA.pdf" TargetMode="External"/><Relationship Id="rId32" Type="http://schemas.openxmlformats.org/officeDocument/2006/relationships/hyperlink" Target="http://docs.saludchiapas.gob.mx/transparencia/pot/28b/CM-370-23-PEDIDO.pdf" TargetMode="External"/><Relationship Id="rId128" Type="http://schemas.openxmlformats.org/officeDocument/2006/relationships/hyperlink" Target="http://docs.saludchiapas.gob.mx/transparencia/pot/28b/CM-416-23-PEDIDO.pdf" TargetMode="External"/><Relationship Id="rId335" Type="http://schemas.openxmlformats.org/officeDocument/2006/relationships/hyperlink" Target="http://docs.saludchiapas.gob.mx/transparencia/pot/28b/CM-421-23-SUFICIENCIA.pdf" TargetMode="External"/><Relationship Id="rId542" Type="http://schemas.openxmlformats.org/officeDocument/2006/relationships/hyperlink" Target="http://na/" TargetMode="External"/><Relationship Id="rId181" Type="http://schemas.openxmlformats.org/officeDocument/2006/relationships/hyperlink" Target="http://na/" TargetMode="External"/><Relationship Id="rId402" Type="http://schemas.openxmlformats.org/officeDocument/2006/relationships/hyperlink" Target="http://docs.saludchiapas.gob.mx/transparencia/pot/28b/CM-488-23-PEDIDO.pdf" TargetMode="External"/><Relationship Id="rId847" Type="http://schemas.openxmlformats.org/officeDocument/2006/relationships/hyperlink" Target="http://nd/" TargetMode="External"/><Relationship Id="rId279" Type="http://schemas.openxmlformats.org/officeDocument/2006/relationships/hyperlink" Target="http://docs.saludchiapas.gob.mx/transparencia/pot/28b/OTM-114-23-PEDIDO.pdf" TargetMode="External"/><Relationship Id="rId486" Type="http://schemas.openxmlformats.org/officeDocument/2006/relationships/hyperlink" Target="http://docs.saludchiapas.gob.mx/transparencia/pot/28b/CM-524-23-PEDIDO.pdf" TargetMode="External"/><Relationship Id="rId693" Type="http://schemas.openxmlformats.org/officeDocument/2006/relationships/hyperlink" Target="http://docs.saludchiapas.gob.mx/transparencia/pot/28b/CM-609-23-PEDIDO.pdf" TargetMode="External"/><Relationship Id="rId707" Type="http://schemas.openxmlformats.org/officeDocument/2006/relationships/hyperlink" Target="http://docs.saludchiapas.gob.mx/transparencia/pot/28b/CM-624-23-PEDIDO.pdf" TargetMode="External"/><Relationship Id="rId43" Type="http://schemas.openxmlformats.org/officeDocument/2006/relationships/hyperlink" Target="http://docs.saludchiapas.gob.mx/transparencia/pot/28b/CM-260-23-SUFICIENCIA.pdf" TargetMode="External"/><Relationship Id="rId139" Type="http://schemas.openxmlformats.org/officeDocument/2006/relationships/hyperlink" Target="http://docs.saludchiapas.gob.mx/transparencia/pot/28b/CM-448-23-SUFICIENCIA.pdf" TargetMode="External"/><Relationship Id="rId346" Type="http://schemas.openxmlformats.org/officeDocument/2006/relationships/hyperlink" Target="http://docs.saludchiapas.gob.mx/transparencia/pot/28b/CM-439-23-SUFICIENCIA.pdf" TargetMode="External"/><Relationship Id="rId553" Type="http://schemas.openxmlformats.org/officeDocument/2006/relationships/hyperlink" Target="http://na/" TargetMode="External"/><Relationship Id="rId760" Type="http://schemas.openxmlformats.org/officeDocument/2006/relationships/hyperlink" Target="http://docs.saludchiapas.gob.mx/transparencia/pot/28b/CM-482-23-SUFICIENCIA.pdf" TargetMode="External"/><Relationship Id="rId192" Type="http://schemas.openxmlformats.org/officeDocument/2006/relationships/hyperlink" Target="http://docs.saludchiapas.gob.mx/transparencia/pot/28b/CM-429-23-SUFICIENCIA.pdf" TargetMode="External"/><Relationship Id="rId206" Type="http://schemas.openxmlformats.org/officeDocument/2006/relationships/hyperlink" Target="http://na/" TargetMode="External"/><Relationship Id="rId413" Type="http://schemas.openxmlformats.org/officeDocument/2006/relationships/hyperlink" Target="http://docs.saludchiapas.gob.mx/transparencia/pot/28b/CM-499-23-PEDIDO.pdf" TargetMode="External"/><Relationship Id="rId858" Type="http://schemas.openxmlformats.org/officeDocument/2006/relationships/hyperlink" Target="http://nd/" TargetMode="External"/><Relationship Id="rId497" Type="http://schemas.openxmlformats.org/officeDocument/2006/relationships/hyperlink" Target="http://na/" TargetMode="External"/><Relationship Id="rId620" Type="http://schemas.openxmlformats.org/officeDocument/2006/relationships/hyperlink" Target="http://na/" TargetMode="External"/><Relationship Id="rId718" Type="http://schemas.openxmlformats.org/officeDocument/2006/relationships/hyperlink" Target="http://docs.saludchiapas.gob.mx/transparencia/pot/28b/OTM-121-23-SUFICIENCIA.pdf" TargetMode="External"/><Relationship Id="rId357" Type="http://schemas.openxmlformats.org/officeDocument/2006/relationships/hyperlink" Target="http://na/" TargetMode="External"/><Relationship Id="rId54" Type="http://schemas.openxmlformats.org/officeDocument/2006/relationships/hyperlink" Target="http://docs.saludchiapas.gob.mx/transparencia/pot/28b/CM--359-SUFICIENCIA.pdf" TargetMode="External"/><Relationship Id="rId217" Type="http://schemas.openxmlformats.org/officeDocument/2006/relationships/hyperlink" Target="http://na/" TargetMode="External"/><Relationship Id="rId564" Type="http://schemas.openxmlformats.org/officeDocument/2006/relationships/hyperlink" Target="http://na/" TargetMode="External"/><Relationship Id="rId771" Type="http://schemas.openxmlformats.org/officeDocument/2006/relationships/hyperlink" Target="http://docs.saludchiapas.gob.mx/transparencia/pot/28b/CM-577-23-PEDIDO.pdf" TargetMode="External"/><Relationship Id="rId869" Type="http://schemas.openxmlformats.org/officeDocument/2006/relationships/hyperlink" Target="http://docs.saludchiapas.gob.mx/TRANSPARENCIA/POT/28B/2023/OTRF-039-23-CONTRATO.pdf" TargetMode="External"/><Relationship Id="rId424" Type="http://schemas.openxmlformats.org/officeDocument/2006/relationships/hyperlink" Target="http://na/" TargetMode="External"/><Relationship Id="rId631" Type="http://schemas.openxmlformats.org/officeDocument/2006/relationships/hyperlink" Target="http://docs.saludchiapas.gob.mx/transparencia/pot/28b/CM-535-23-PEDIDO.pdf" TargetMode="External"/><Relationship Id="rId729" Type="http://schemas.openxmlformats.org/officeDocument/2006/relationships/hyperlink" Target="http://docs.saludchiapas.gob.mx/transparencia/pot/28b/OTM-170-23-PEDIDO.pdf" TargetMode="External"/><Relationship Id="rId270" Type="http://schemas.openxmlformats.org/officeDocument/2006/relationships/hyperlink" Target="http://docs.saludchiapas.gob.mx/transparencia/pot/28b/OTM-110-23-SUFICIENCIA.pdf" TargetMode="External"/><Relationship Id="rId65" Type="http://schemas.openxmlformats.org/officeDocument/2006/relationships/hyperlink" Target="http://na/" TargetMode="External"/><Relationship Id="rId130" Type="http://schemas.openxmlformats.org/officeDocument/2006/relationships/hyperlink" Target="http://docs.saludchiapas.gob.mx/transparencia/pot/28b/CM-418-23-PEDIDO.pdf" TargetMode="External"/><Relationship Id="rId368" Type="http://schemas.openxmlformats.org/officeDocument/2006/relationships/hyperlink" Target="http://na/" TargetMode="External"/><Relationship Id="rId575" Type="http://schemas.openxmlformats.org/officeDocument/2006/relationships/hyperlink" Target="http://na/" TargetMode="External"/><Relationship Id="rId782" Type="http://schemas.openxmlformats.org/officeDocument/2006/relationships/hyperlink" Target="http://docs.saludchiapas.gob.mx/transparencia/pot/28b/CM-629-23-SUFICIENCIA.pdf" TargetMode="External"/><Relationship Id="rId228" Type="http://schemas.openxmlformats.org/officeDocument/2006/relationships/hyperlink" Target="http://docs.saludchiapas.gob.mx/transparencia/pot/28b/OTM-091-23-PEDIDO.pdf" TargetMode="External"/><Relationship Id="rId435" Type="http://schemas.openxmlformats.org/officeDocument/2006/relationships/hyperlink" Target="http://docs.saludchiapas.gob.mx/transparencia/pot/28b/CM-522-23-SUFICIENCIA.pdf" TargetMode="External"/><Relationship Id="rId642" Type="http://schemas.openxmlformats.org/officeDocument/2006/relationships/hyperlink" Target="http://na/" TargetMode="External"/><Relationship Id="rId281" Type="http://schemas.openxmlformats.org/officeDocument/2006/relationships/hyperlink" Target="http://docs.saludchiapas.gob.mx/transparencia/pot/28b/OTM-116-23-PEDIDO.pdf" TargetMode="External"/><Relationship Id="rId502" Type="http://schemas.openxmlformats.org/officeDocument/2006/relationships/hyperlink" Target="http://docs.saludchiapas.gob.mx/transparencia/pot/28b/CM-533-23-PEDIDO.pdf" TargetMode="External"/><Relationship Id="rId76" Type="http://schemas.openxmlformats.org/officeDocument/2006/relationships/hyperlink" Target="http://docs.saludchiapas.gob.mx/transparencia/pot/28b/CM-376-23-SUFICIENCIA.pdf" TargetMode="External"/><Relationship Id="rId141" Type="http://schemas.openxmlformats.org/officeDocument/2006/relationships/hyperlink" Target="http://docs.saludchiapas.gob.mx/transparencia/pot/28b/CM-450-23-SUFICIENCIA.pdf" TargetMode="External"/><Relationship Id="rId379" Type="http://schemas.openxmlformats.org/officeDocument/2006/relationships/hyperlink" Target="http://docs.saludchiapas.gob.mx/transparencia/pot/28b/CM-478-23-PEDIDO.pdf" TargetMode="External"/><Relationship Id="rId586" Type="http://schemas.openxmlformats.org/officeDocument/2006/relationships/hyperlink" Target="http://docs.saludchiapas.gob.mx/transparencia/pot/28b/CM-551-23-PEDIDO.pdf" TargetMode="External"/><Relationship Id="rId793" Type="http://schemas.openxmlformats.org/officeDocument/2006/relationships/hyperlink" Target="http://docs.saludchiapas.gob.mx/TRANSPARENCIA/POT/28B/2023/PCF-015-23-SUFICIENCIA.pdf" TargetMode="External"/><Relationship Id="rId807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28b/CM-334-23-PEDIDO.pdf" TargetMode="External"/><Relationship Id="rId239" Type="http://schemas.openxmlformats.org/officeDocument/2006/relationships/hyperlink" Target="http://docs.saludchiapas.gob.mx/transparencia/pot/28b/CM-454-23-SUFICIENCIA.pdf" TargetMode="External"/><Relationship Id="rId446" Type="http://schemas.openxmlformats.org/officeDocument/2006/relationships/hyperlink" Target="http://docs.saludchiapas.gob.mx/transparencia/pot/28b/CM-526-23-SUFICIENCIA.pdf" TargetMode="External"/><Relationship Id="rId653" Type="http://schemas.openxmlformats.org/officeDocument/2006/relationships/hyperlink" Target="http://docs.saludchiapas.gob.mx/transparencia/pot/28b/CM-567-23-SUFICIENCIA.pdf" TargetMode="External"/><Relationship Id="rId292" Type="http://schemas.openxmlformats.org/officeDocument/2006/relationships/hyperlink" Target="http://docs.saludchiapas.gob.mx/transparencia/pot/28b/OTM-130-23-SUFICIENCIA.pdf" TargetMode="External"/><Relationship Id="rId306" Type="http://schemas.openxmlformats.org/officeDocument/2006/relationships/hyperlink" Target="http://na/" TargetMode="External"/><Relationship Id="rId860" Type="http://schemas.openxmlformats.org/officeDocument/2006/relationships/hyperlink" Target="http://docs.saludchiapas.gob.mx/TRANSPARENCIA/POT/28B/2023/OTRF-037-23-SUFICIENCIA.pdf" TargetMode="External"/><Relationship Id="rId87" Type="http://schemas.openxmlformats.org/officeDocument/2006/relationships/hyperlink" Target="http://docs.saludchiapas.gob.mx/transparencia/pot/28b/CM-381-23-PEDIDO.pdf" TargetMode="External"/><Relationship Id="rId513" Type="http://schemas.openxmlformats.org/officeDocument/2006/relationships/hyperlink" Target="http://docs.saludchiapas.gob.mx/transparencia/pot/28b/OTM-136-23-PEDIDO.pdf" TargetMode="External"/><Relationship Id="rId597" Type="http://schemas.openxmlformats.org/officeDocument/2006/relationships/hyperlink" Target="http://docs.saludchiapas.gob.mx/transparencia/pot/28b/CM-563-23-SUFICIENCIA.pdf" TargetMode="External"/><Relationship Id="rId720" Type="http://schemas.openxmlformats.org/officeDocument/2006/relationships/hyperlink" Target="http://docs.saludchiapas.gob.mx/transparencia/pot/28b/OTM-133-23-SUFICIENCIA.pdf" TargetMode="External"/><Relationship Id="rId818" Type="http://schemas.openxmlformats.org/officeDocument/2006/relationships/hyperlink" Target="http://nd/" TargetMode="External"/><Relationship Id="rId152" Type="http://schemas.openxmlformats.org/officeDocument/2006/relationships/hyperlink" Target="http://docs.saludchiapas.gob.mx/transparencia/pot/28b/CM-458-23-PEDIDO.pdf" TargetMode="External"/><Relationship Id="rId457" Type="http://schemas.openxmlformats.org/officeDocument/2006/relationships/hyperlink" Target="http://docs.saludchiapas.gob.mx/transparencia/pot/28b/CM-573-23-SUFICIENCIA.pdf" TargetMode="External"/><Relationship Id="rId664" Type="http://schemas.openxmlformats.org/officeDocument/2006/relationships/hyperlink" Target="http://docs.saludchiapas.gob.mx/transparencia/pot/28b/CM-586-23-SUFICIENCIA.pdf" TargetMode="External"/><Relationship Id="rId871" Type="http://schemas.openxmlformats.org/officeDocument/2006/relationships/hyperlink" Target="http://nd/" TargetMode="External"/><Relationship Id="rId14" Type="http://schemas.openxmlformats.org/officeDocument/2006/relationships/hyperlink" Target="http://na/" TargetMode="External"/><Relationship Id="rId317" Type="http://schemas.openxmlformats.org/officeDocument/2006/relationships/hyperlink" Target="http://docs.saludchiapas.gob.mx/transparencia/pot/28b/CM-394-23-PEDIDO.pdf" TargetMode="External"/><Relationship Id="rId524" Type="http://schemas.openxmlformats.org/officeDocument/2006/relationships/hyperlink" Target="http://docs.saludchiapas.gob.mx/transparencia/pot/28b/OTM-159-23-SUFICIENCIA.pdf" TargetMode="External"/><Relationship Id="rId731" Type="http://schemas.openxmlformats.org/officeDocument/2006/relationships/hyperlink" Target="http://docs.saludchiapas.gob.mx/transparencia/pot/28b/OTM-173-23-PEDIDO.pdf" TargetMode="External"/><Relationship Id="rId98" Type="http://schemas.openxmlformats.org/officeDocument/2006/relationships/hyperlink" Target="http://docs.saludchiapas.gob.mx/transparencia/pot/28b/CM-398-23-SUFICIENCIA.pdf" TargetMode="External"/><Relationship Id="rId163" Type="http://schemas.openxmlformats.org/officeDocument/2006/relationships/hyperlink" Target="http://docs.saludchiapas.gob.mx/transparencia/pot/28b/CM-460-23-SUFICIENCIA.pdf" TargetMode="External"/><Relationship Id="rId370" Type="http://schemas.openxmlformats.org/officeDocument/2006/relationships/hyperlink" Target="http://docs.saludchiapas.gob.mx/transparencia/pot/28b/CM-469-23-PEDIDO.pdf" TargetMode="External"/><Relationship Id="rId829" Type="http://schemas.openxmlformats.org/officeDocument/2006/relationships/hyperlink" Target="http://docs.saludchiapas.gob.mx/TRANSPARENCIA/POT/28B/2023/OTRF-027-23-CONTRATO.pdf" TargetMode="External"/><Relationship Id="rId230" Type="http://schemas.openxmlformats.org/officeDocument/2006/relationships/hyperlink" Target="http://docs.saludchiapas.gob.mx/transparencia/pot/28b/OTM-092-23-PEDIDO.pdf" TargetMode="External"/><Relationship Id="rId468" Type="http://schemas.openxmlformats.org/officeDocument/2006/relationships/hyperlink" Target="http://docs.saludchiapas.gob.mx/transparencia/pot/28b/CM-453-23-SUFICIENCIA.pdf" TargetMode="External"/><Relationship Id="rId675" Type="http://schemas.openxmlformats.org/officeDocument/2006/relationships/hyperlink" Target="http://na/" TargetMode="External"/><Relationship Id="rId882" Type="http://schemas.openxmlformats.org/officeDocument/2006/relationships/hyperlink" Target="http://nd/" TargetMode="External"/><Relationship Id="rId25" Type="http://schemas.openxmlformats.org/officeDocument/2006/relationships/hyperlink" Target="http://na/" TargetMode="External"/><Relationship Id="rId328" Type="http://schemas.openxmlformats.org/officeDocument/2006/relationships/hyperlink" Target="http://na/" TargetMode="External"/><Relationship Id="rId535" Type="http://schemas.openxmlformats.org/officeDocument/2006/relationships/hyperlink" Target="http://docs.saludchiapas.gob.mx/transparencia/pot/28b/OTM-184-23-SUFICIENCIA.pdf" TargetMode="External"/><Relationship Id="rId742" Type="http://schemas.openxmlformats.org/officeDocument/2006/relationships/hyperlink" Target="http://na/" TargetMode="External"/><Relationship Id="rId174" Type="http://schemas.openxmlformats.org/officeDocument/2006/relationships/hyperlink" Target="http://docs.saludchiapas.gob.mx/transparencia/pot/28b/CM-327-23-PEDIDO.pdf" TargetMode="External"/><Relationship Id="rId381" Type="http://schemas.openxmlformats.org/officeDocument/2006/relationships/hyperlink" Target="http://docs.saludchiapas.gob.mx/transparencia/pot/28b/CM-478-23-SUFICIENCIA.pdf" TargetMode="External"/><Relationship Id="rId602" Type="http://schemas.openxmlformats.org/officeDocument/2006/relationships/hyperlink" Target="http://docs.saludchiapas.gob.mx/transparencia/pot/28b/CM-581-23-SUFICIENCIA.pdf" TargetMode="External"/><Relationship Id="rId241" Type="http://schemas.openxmlformats.org/officeDocument/2006/relationships/hyperlink" Target="http://na/" TargetMode="External"/><Relationship Id="rId479" Type="http://schemas.openxmlformats.org/officeDocument/2006/relationships/hyperlink" Target="http://na/" TargetMode="External"/><Relationship Id="rId686" Type="http://schemas.openxmlformats.org/officeDocument/2006/relationships/hyperlink" Target="http://docs.saludchiapas.gob.mx/transparencia/pot/28b/CM-602-23-PEDIDO.pdf" TargetMode="External"/><Relationship Id="rId36" Type="http://schemas.openxmlformats.org/officeDocument/2006/relationships/hyperlink" Target="http://na/" TargetMode="External"/><Relationship Id="rId339" Type="http://schemas.openxmlformats.org/officeDocument/2006/relationships/hyperlink" Target="http://docs.saludchiapas.gob.mx/transparencia/pot/28b/CM-430-23-PEDIDO.pdf" TargetMode="External"/><Relationship Id="rId546" Type="http://schemas.openxmlformats.org/officeDocument/2006/relationships/hyperlink" Target="http://na/" TargetMode="External"/><Relationship Id="rId753" Type="http://schemas.openxmlformats.org/officeDocument/2006/relationships/hyperlink" Target="http://docs.saludchiapas.gob.mx/transparencia/pot/28b/CM-625-23-SUFICIENCIA.pdf" TargetMode="External"/><Relationship Id="rId101" Type="http://schemas.openxmlformats.org/officeDocument/2006/relationships/hyperlink" Target="http://docs.saludchiapas.gob.mx/transparencia/pot/28b/CM-399-23-PEDIDO.pdf" TargetMode="External"/><Relationship Id="rId185" Type="http://schemas.openxmlformats.org/officeDocument/2006/relationships/hyperlink" Target="http://na/" TargetMode="External"/><Relationship Id="rId406" Type="http://schemas.openxmlformats.org/officeDocument/2006/relationships/hyperlink" Target="http://na/" TargetMode="External"/><Relationship Id="rId392" Type="http://schemas.openxmlformats.org/officeDocument/2006/relationships/hyperlink" Target="http://docs.saludchiapas.gob.mx/transparencia/pot/28b/CM-386-23-PEDIDO.pdf" TargetMode="External"/><Relationship Id="rId613" Type="http://schemas.openxmlformats.org/officeDocument/2006/relationships/hyperlink" Target="http://docs.saludchiapas.gob.mx/transparencia/pot/28b/OTM-163-23-SUFICIENCIA.pdf" TargetMode="External"/><Relationship Id="rId697" Type="http://schemas.openxmlformats.org/officeDocument/2006/relationships/hyperlink" Target="http://docs.saludchiapas.gob.mx/transparencia/pot/28b/CM-619-23-SUFICIENCIA.pdf" TargetMode="External"/><Relationship Id="rId820" Type="http://schemas.openxmlformats.org/officeDocument/2006/relationships/hyperlink" Target="http://docs.saludchiapas.gob.mx/TRANSPARENCIA/POT/28B/2023/OTRF-013-23-SUFICIENCIA.pdf" TargetMode="External"/><Relationship Id="rId252" Type="http://schemas.openxmlformats.org/officeDocument/2006/relationships/hyperlink" Target="http://na/" TargetMode="External"/><Relationship Id="rId47" Type="http://schemas.openxmlformats.org/officeDocument/2006/relationships/hyperlink" Target="http://docs.saludchiapas.gob.mx/transparencia/pot/28b/CM-271-23-PEDIDO.pdf" TargetMode="External"/><Relationship Id="rId112" Type="http://schemas.openxmlformats.org/officeDocument/2006/relationships/hyperlink" Target="http://docs.saludchiapas.gob.mx/transparencia/pot/28b/CM-414-23-PEDIDO.pdf" TargetMode="External"/><Relationship Id="rId557" Type="http://schemas.openxmlformats.org/officeDocument/2006/relationships/hyperlink" Target="http://na/" TargetMode="External"/><Relationship Id="rId764" Type="http://schemas.openxmlformats.org/officeDocument/2006/relationships/hyperlink" Target="http://docs.saludchiapas.gob.mx/transparencia/pot/28b/CM-496-23-PEDIDO.pdf" TargetMode="External"/><Relationship Id="rId196" Type="http://schemas.openxmlformats.org/officeDocument/2006/relationships/hyperlink" Target="http://docs.saludchiapas.gob.mx/transparencia/pot/28b/CM-429-23-PEDIDO.pdf" TargetMode="External"/><Relationship Id="rId417" Type="http://schemas.openxmlformats.org/officeDocument/2006/relationships/hyperlink" Target="http://docs.saludchiapas.gob.mx/transparencia/pot/28b/OTM-067-23-PEDIDO.pdf" TargetMode="External"/><Relationship Id="rId624" Type="http://schemas.openxmlformats.org/officeDocument/2006/relationships/hyperlink" Target="http://docs.saludchiapas.gob.mx/transparencia/pot/28b/CM-528-23-SUFICIENCIA.pdf" TargetMode="External"/><Relationship Id="rId831" Type="http://schemas.openxmlformats.org/officeDocument/2006/relationships/hyperlink" Target="http://nd/" TargetMode="External"/><Relationship Id="rId263" Type="http://schemas.openxmlformats.org/officeDocument/2006/relationships/hyperlink" Target="http://docs.saludchiapas.gob.mx/transparencia/pot/28b/OTM-106-23-PEDIDO.pdf" TargetMode="External"/><Relationship Id="rId470" Type="http://schemas.openxmlformats.org/officeDocument/2006/relationships/hyperlink" Target="http://na/" TargetMode="External"/><Relationship Id="rId58" Type="http://schemas.openxmlformats.org/officeDocument/2006/relationships/hyperlink" Target="http://docs.saludchiapas.gob.mx/transparencia/pot/28b/CM-374-23-SUFICIENCIA.pdf" TargetMode="External"/><Relationship Id="rId123" Type="http://schemas.openxmlformats.org/officeDocument/2006/relationships/hyperlink" Target="http://na/" TargetMode="External"/><Relationship Id="rId330" Type="http://schemas.openxmlformats.org/officeDocument/2006/relationships/hyperlink" Target="http://docs.saludchiapas.gob.mx/transparencia/pot/28b/CM-417-23-PEDIDO.pdf" TargetMode="External"/><Relationship Id="rId568" Type="http://schemas.openxmlformats.org/officeDocument/2006/relationships/hyperlink" Target="http://na/" TargetMode="External"/><Relationship Id="rId775" Type="http://schemas.openxmlformats.org/officeDocument/2006/relationships/hyperlink" Target="http://docs.saludchiapas.gob.mx/transparencia/pot/28b/CM-642-23-PEDIDO.pdf" TargetMode="External"/><Relationship Id="rId428" Type="http://schemas.openxmlformats.org/officeDocument/2006/relationships/hyperlink" Target="http://docs.saludchiapas.gob.mx/transparencia/pot/28b/CM-517-23-SUFICIENCIA.pdf" TargetMode="External"/><Relationship Id="rId635" Type="http://schemas.openxmlformats.org/officeDocument/2006/relationships/hyperlink" Target="http://docs.saludchiapas.gob.mx/transparencia/pot/28b/CM-547-23-PEDIDO.pdf" TargetMode="External"/><Relationship Id="rId842" Type="http://schemas.openxmlformats.org/officeDocument/2006/relationships/hyperlink" Target="http://nd/" TargetMode="External"/><Relationship Id="rId274" Type="http://schemas.openxmlformats.org/officeDocument/2006/relationships/hyperlink" Target="http://docs.saludchiapas.gob.mx/transparencia/pot/28b/OTM-112-23-SUFICIENCIA.pdf" TargetMode="External"/><Relationship Id="rId481" Type="http://schemas.openxmlformats.org/officeDocument/2006/relationships/hyperlink" Target="http://docs.saludchiapas.gob.mx/transparencia/pot/28b/CM-507-23-PEDIDO.pdf" TargetMode="External"/><Relationship Id="rId702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34" Type="http://schemas.openxmlformats.org/officeDocument/2006/relationships/hyperlink" Target="http://docs.saludchiapas.gob.mx/transparencia/pot/28b/CM-423-23-PEDIDO.pdf" TargetMode="External"/><Relationship Id="rId579" Type="http://schemas.openxmlformats.org/officeDocument/2006/relationships/hyperlink" Target="http://docs.saludchiapas.gob.mx/transparencia/pot/28b/CM-446-23-PEDIDO.pdf" TargetMode="External"/><Relationship Id="rId786" Type="http://schemas.openxmlformats.org/officeDocument/2006/relationships/hyperlink" Target="http://na/" TargetMode="External"/><Relationship Id="rId341" Type="http://schemas.openxmlformats.org/officeDocument/2006/relationships/hyperlink" Target="http://docs.saludchiapas.gob.mx/transparencia/pot/28b/CM-436-23-PEDIDO.pdf" TargetMode="External"/><Relationship Id="rId439" Type="http://schemas.openxmlformats.org/officeDocument/2006/relationships/hyperlink" Target="http://docs.saludchiapas.gob.mx/transparencia/pot/28b/CM-523-23-PEDIDO.pdf" TargetMode="External"/><Relationship Id="rId646" Type="http://schemas.openxmlformats.org/officeDocument/2006/relationships/hyperlink" Target="http://docs.saludchiapas.gob.mx/transparencia/pot/28b/CM-557-23-PEDIDO.pdf" TargetMode="External"/><Relationship Id="rId201" Type="http://schemas.openxmlformats.org/officeDocument/2006/relationships/hyperlink" Target="http://na/" TargetMode="External"/><Relationship Id="rId285" Type="http://schemas.openxmlformats.org/officeDocument/2006/relationships/hyperlink" Target="http://docs.saludchiapas.gob.mx/transparencia/pot/28b/OTM-118-23-PEDIDO.pdf" TargetMode="External"/><Relationship Id="rId506" Type="http://schemas.openxmlformats.org/officeDocument/2006/relationships/hyperlink" Target="http://docs.saludchiapas.gob.mx/transparencia/pot/28b/CM-546-23-PEDIDO.pdf" TargetMode="External"/><Relationship Id="rId853" Type="http://schemas.openxmlformats.org/officeDocument/2006/relationships/hyperlink" Target="http://docs.saludchiapas.gob.mx/TRANSPARENCIA/POT/28B/2023/OTRF-033-23-CONTRATO.pdf" TargetMode="External"/><Relationship Id="rId492" Type="http://schemas.openxmlformats.org/officeDocument/2006/relationships/hyperlink" Target="http://na/" TargetMode="External"/><Relationship Id="rId713" Type="http://schemas.openxmlformats.org/officeDocument/2006/relationships/hyperlink" Target="http://na/" TargetMode="External"/><Relationship Id="rId797" Type="http://schemas.openxmlformats.org/officeDocument/2006/relationships/hyperlink" Target="http://docs.saludchiapas.gob.mx/TRANSPARENCIA/POT/28B/2023/PCF-013-23-CONTRATO.pdf" TargetMode="External"/><Relationship Id="rId145" Type="http://schemas.openxmlformats.org/officeDocument/2006/relationships/hyperlink" Target="http://docs.saludchiapas.gob.mx/transparencia/pot/28b/CM-455-23-SUFICIENCIA.pdf" TargetMode="External"/><Relationship Id="rId352" Type="http://schemas.openxmlformats.org/officeDocument/2006/relationships/hyperlink" Target="http://docs.saludchiapas.gob.mx/transparencia/pot/28b/CM-442-23-PEDIDO.pdf" TargetMode="External"/><Relationship Id="rId212" Type="http://schemas.openxmlformats.org/officeDocument/2006/relationships/hyperlink" Target="http://na/" TargetMode="External"/><Relationship Id="rId657" Type="http://schemas.openxmlformats.org/officeDocument/2006/relationships/hyperlink" Target="http://na/" TargetMode="External"/><Relationship Id="rId864" Type="http://schemas.openxmlformats.org/officeDocument/2006/relationships/hyperlink" Target="http://docs.saludchiapas.gob.mx/TRANSPARENCIA/POT/28B/2023/OTRF-038-23-SUFICIENCIA.pdf" TargetMode="External"/><Relationship Id="rId296" Type="http://schemas.openxmlformats.org/officeDocument/2006/relationships/hyperlink" Target="http://docs.saludchiapas.gob.mx/transparencia/pot/28b/OTM-132-23-SUFICIENCIA.pdf" TargetMode="External"/><Relationship Id="rId517" Type="http://schemas.openxmlformats.org/officeDocument/2006/relationships/hyperlink" Target="http://docs.saludchiapas.gob.mx/transparencia/pot/28b/OTM-142-23-PEDIDO.pdf" TargetMode="External"/><Relationship Id="rId724" Type="http://schemas.openxmlformats.org/officeDocument/2006/relationships/hyperlink" Target="http://docs.saludchiapas.gob.mx/transparencia/pot/28b/OTM-145-23-SUFICIENCIA.pdf" TargetMode="External"/><Relationship Id="rId60" Type="http://schemas.openxmlformats.org/officeDocument/2006/relationships/hyperlink" Target="http://na/" TargetMode="External"/><Relationship Id="rId156" Type="http://schemas.openxmlformats.org/officeDocument/2006/relationships/hyperlink" Target="http://na/" TargetMode="External"/><Relationship Id="rId363" Type="http://schemas.openxmlformats.org/officeDocument/2006/relationships/hyperlink" Target="http://docs.saludchiapas.gob.mx/transparencia/pot/28b/CM-463-23-SUFICIENCIA.pdf" TargetMode="External"/><Relationship Id="rId570" Type="http://schemas.openxmlformats.org/officeDocument/2006/relationships/hyperlink" Target="http://docs.saludchiapas.gob.mx/transparencia/pot/28b/CM-492-23-SUFICIENCIA.pdf" TargetMode="External"/><Relationship Id="rId223" Type="http://schemas.openxmlformats.org/officeDocument/2006/relationships/hyperlink" Target="http://docs.saludchiapas.gob.mx/transparencia/pot/28b/OTM-088-23-SUFICIENCIA.pdf" TargetMode="External"/><Relationship Id="rId430" Type="http://schemas.openxmlformats.org/officeDocument/2006/relationships/hyperlink" Target="http://docs.saludchiapas.gob.mx/transparencia/pot/28b/CM-517-23-PEDIDO.pdf" TargetMode="External"/><Relationship Id="rId668" Type="http://schemas.openxmlformats.org/officeDocument/2006/relationships/hyperlink" Target="http://docs.saludchiapas.gob.mx/transparencia/pot/28b/CM-589-23-PEDIDO.pdf" TargetMode="External"/><Relationship Id="rId875" Type="http://schemas.openxmlformats.org/officeDocument/2006/relationships/hyperlink" Target="http://nd/" TargetMode="External"/><Relationship Id="rId18" Type="http://schemas.openxmlformats.org/officeDocument/2006/relationships/hyperlink" Target="http://na/" TargetMode="External"/><Relationship Id="rId528" Type="http://schemas.openxmlformats.org/officeDocument/2006/relationships/hyperlink" Target="http://docs.saludchiapas.gob.mx/transparencia/pot/28b/OTM-167-23-SUFICIENCIA.pdf" TargetMode="External"/><Relationship Id="rId735" Type="http://schemas.openxmlformats.org/officeDocument/2006/relationships/hyperlink" Target="http://docs.saludchiapas.gob.mx/transparencia/pot/28b/OTM-178-23-PEDIDO.pdf" TargetMode="External"/><Relationship Id="rId167" Type="http://schemas.openxmlformats.org/officeDocument/2006/relationships/hyperlink" Target="http://docs.saludchiapas.gob.mx/transparencia/pot/28b/CM-471-23-SUFICIENCIA.pdf" TargetMode="External"/><Relationship Id="rId374" Type="http://schemas.openxmlformats.org/officeDocument/2006/relationships/hyperlink" Target="http://na/" TargetMode="External"/><Relationship Id="rId581" Type="http://schemas.openxmlformats.org/officeDocument/2006/relationships/hyperlink" Target="http://docs.saludchiapas.gob.mx/transparencia/pot/28b/CM-511-23-SUFICIENCIA.pdf" TargetMode="External"/><Relationship Id="rId71" Type="http://schemas.openxmlformats.org/officeDocument/2006/relationships/hyperlink" Target="http://na/" TargetMode="External"/><Relationship Id="rId234" Type="http://schemas.openxmlformats.org/officeDocument/2006/relationships/hyperlink" Target="http://docs.saludchiapas.gob.mx/transparencia/pot/28b/OTM-097-23-PEDIDO.pdf" TargetMode="External"/><Relationship Id="rId679" Type="http://schemas.openxmlformats.org/officeDocument/2006/relationships/hyperlink" Target="http://docs.saludchiapas.gob.mx/transparencia/pot/28b/CM-594-23-PEDIDO.pdf" TargetMode="External"/><Relationship Id="rId802" Type="http://schemas.openxmlformats.org/officeDocument/2006/relationships/hyperlink" Target="http://docs.saludchiapas.gob.mx/TRANSPARENCIA/POT/28B/2023/PCF-017-23-CONTRATO.pdf" TargetMode="External"/><Relationship Id="rId886" Type="http://schemas.openxmlformats.org/officeDocument/2006/relationships/hyperlink" Target="http://docs.saludchiapas.gob.mx/transparencia/pot/28b/2023/2023/Suficiencia%20PPF-080-23.pdf" TargetMode="External"/><Relationship Id="rId2" Type="http://schemas.openxmlformats.org/officeDocument/2006/relationships/hyperlink" Target="http://docs.saludchiapas.gob.mx/transparencia/pot/28b/otm-089-23-SUFICIENCIA.pdf" TargetMode="External"/><Relationship Id="rId29" Type="http://schemas.openxmlformats.org/officeDocument/2006/relationships/hyperlink" Target="http://docs.saludchiapas.gob.mx/transparencia/pot/28b/CM-366-23-SUFICIENCIA.pdf" TargetMode="External"/><Relationship Id="rId441" Type="http://schemas.openxmlformats.org/officeDocument/2006/relationships/hyperlink" Target="http://docs.saludchiapas.gob.mx/transparencia/pot/28b/CM-531-23-SUFICIENCIA.pdf" TargetMode="External"/><Relationship Id="rId539" Type="http://schemas.openxmlformats.org/officeDocument/2006/relationships/hyperlink" Target="http://docs.saludchiapas.gob.mx/transparencia/pot/28b/OTM-175-23-PEDIDO.pdf" TargetMode="External"/><Relationship Id="rId746" Type="http://schemas.openxmlformats.org/officeDocument/2006/relationships/hyperlink" Target="http://docs.saludchiapas.gob.mx/transparencia/pot/28b/CM-436-23-SUFICIENCIA.pdf" TargetMode="External"/><Relationship Id="rId178" Type="http://schemas.openxmlformats.org/officeDocument/2006/relationships/hyperlink" Target="http://na/" TargetMode="External"/><Relationship Id="rId301" Type="http://schemas.openxmlformats.org/officeDocument/2006/relationships/hyperlink" Target="http://docs.saludchiapas.gob.mx/transparencia/pot/28b/CM-314-23-SUFICIENCIA.pdf" TargetMode="External"/><Relationship Id="rId82" Type="http://schemas.openxmlformats.org/officeDocument/2006/relationships/hyperlink" Target="http://docs.saludchiapas.gob.mx/transparencia/pot/28b/CM-379-23-SUFICIENCIA.pdf" TargetMode="External"/><Relationship Id="rId385" Type="http://schemas.openxmlformats.org/officeDocument/2006/relationships/hyperlink" Target="http://docs.saludchiapas.gob.mx/transparencia/pot/28b/CM-484-23-PEDIDO.pdf" TargetMode="External"/><Relationship Id="rId592" Type="http://schemas.openxmlformats.org/officeDocument/2006/relationships/hyperlink" Target="http://docs.saludchiapas.gob.mx/transparencia/pot/28b/CM-558-23-PEDIDO.pdf" TargetMode="External"/><Relationship Id="rId606" Type="http://schemas.openxmlformats.org/officeDocument/2006/relationships/hyperlink" Target="http://docs.saludchiapas.gob.mx/transparencia/pot/28b/CM-588-23-SUFICIENCIA.pdf" TargetMode="External"/><Relationship Id="rId813" Type="http://schemas.openxmlformats.org/officeDocument/2006/relationships/hyperlink" Target="http://docs.saludchiapas.gob.mx/TRANSPARENCIA/POT/28B/2023/OTRF-005-23-CONTRATO.pdf" TargetMode="External"/><Relationship Id="rId245" Type="http://schemas.openxmlformats.org/officeDocument/2006/relationships/hyperlink" Target="http://docs.saludchiapas.gob.mx/transparencia/pot/28b/OTM-101-23-SUFICIENCIA.pdf" TargetMode="External"/><Relationship Id="rId452" Type="http://schemas.openxmlformats.org/officeDocument/2006/relationships/hyperlink" Target="http://docs.saludchiapas.gob.mx/transparencia/pot/28b/CM-564-23-PEDIDO.pdf" TargetMode="External"/><Relationship Id="rId105" Type="http://schemas.openxmlformats.org/officeDocument/2006/relationships/hyperlink" Target="http://docs.saludchiapas.gob.mx/transparencia/pot/28b/CM-409-23-SUFICIENCIA.pdf" TargetMode="External"/><Relationship Id="rId312" Type="http://schemas.openxmlformats.org/officeDocument/2006/relationships/hyperlink" Target="http://na/" TargetMode="External"/><Relationship Id="rId757" Type="http://schemas.openxmlformats.org/officeDocument/2006/relationships/hyperlink" Target="http://docs.saludchiapas.gob.mx/transparencia/pot/28b/OTM-124-23-SUFICIENCIA.pdf" TargetMode="External"/><Relationship Id="rId93" Type="http://schemas.openxmlformats.org/officeDocument/2006/relationships/hyperlink" Target="http://docs.saludchiapas.gob.mx/transparencia/pot/28b/CM-387-23-PEDIDO.pdf" TargetMode="External"/><Relationship Id="rId189" Type="http://schemas.openxmlformats.org/officeDocument/2006/relationships/hyperlink" Target="http://docs.saludchiapas.gob.mx/transparencia/pot/28b/CM-400-23-SUFICIENCIA.pdf" TargetMode="External"/><Relationship Id="rId396" Type="http://schemas.openxmlformats.org/officeDocument/2006/relationships/hyperlink" Target="http://docs.saludchiapas.gob.mx/transparencia/pot/28b/CM-445-23-PEDIDO.pdf" TargetMode="External"/><Relationship Id="rId617" Type="http://schemas.openxmlformats.org/officeDocument/2006/relationships/hyperlink" Target="http://na/" TargetMode="External"/><Relationship Id="rId824" Type="http://schemas.openxmlformats.org/officeDocument/2006/relationships/hyperlink" Target="http://docs.saludchiapas.gob.mx/TRANSPARENCIA/POT/28B/2023/OTRF-009-23-SUFICIENCIA.pdf" TargetMode="External"/><Relationship Id="rId256" Type="http://schemas.openxmlformats.org/officeDocument/2006/relationships/hyperlink" Target="http://docs.saludchiapas.gob.mx/transparencia/pot/28b/OTM-104-23-SUFICIENCIA.pdf" TargetMode="External"/><Relationship Id="rId463" Type="http://schemas.openxmlformats.org/officeDocument/2006/relationships/hyperlink" Target="http://docs.saludchiapas.gob.mx/transparencia/pot/28b/OTM-129-23-PEDIDO.pdf" TargetMode="External"/><Relationship Id="rId670" Type="http://schemas.openxmlformats.org/officeDocument/2006/relationships/hyperlink" Target="http://docs.saludchiapas.gob.mx/transparencia/pot/28b/CM-594-23-SUFICIENCIA.pdf" TargetMode="External"/><Relationship Id="rId116" Type="http://schemas.openxmlformats.org/officeDocument/2006/relationships/hyperlink" Target="http://na/" TargetMode="External"/><Relationship Id="rId323" Type="http://schemas.openxmlformats.org/officeDocument/2006/relationships/hyperlink" Target="http://docs.saludchiapas.gob.mx/transparencia/pot/28b/CM-404-23-SUFICIENCIA.pdf" TargetMode="External"/><Relationship Id="rId530" Type="http://schemas.openxmlformats.org/officeDocument/2006/relationships/hyperlink" Target="http://docs.saludchiapas.gob.mx/transparencia/pot/28b/OTM-169-23-SUFICIENCIA.pdf" TargetMode="External"/><Relationship Id="rId768" Type="http://schemas.openxmlformats.org/officeDocument/2006/relationships/hyperlink" Target="http://docs.saludchiapas.gob.mx/transparencia/pot/28b/CM-570-23-PEDIDO.pdf" TargetMode="External"/><Relationship Id="rId20" Type="http://schemas.openxmlformats.org/officeDocument/2006/relationships/hyperlink" Target="http://na/" TargetMode="External"/><Relationship Id="rId628" Type="http://schemas.openxmlformats.org/officeDocument/2006/relationships/hyperlink" Target="http://docs.saludchiapas.gob.mx/transparencia/pot/28b/CM-534-23-PEDIDO.pdf" TargetMode="External"/><Relationship Id="rId835" Type="http://schemas.openxmlformats.org/officeDocument/2006/relationships/hyperlink" Target="http://nd/" TargetMode="External"/><Relationship Id="rId267" Type="http://schemas.openxmlformats.org/officeDocument/2006/relationships/hyperlink" Target="http://docs.saludchiapas.gob.mx/transparencia/pot/28b/OTM-108-23-PEDIDO.pdf" TargetMode="External"/><Relationship Id="rId474" Type="http://schemas.openxmlformats.org/officeDocument/2006/relationships/hyperlink" Target="http://docs.saludchiapas.gob.mx/transparencia/pot/28b/CM-489-23-SUFICIENCIA.pdf" TargetMode="External"/><Relationship Id="rId127" Type="http://schemas.openxmlformats.org/officeDocument/2006/relationships/hyperlink" Target="http://docs.saludchiapas.gob.mx/transparencia/pot/28b/CM-416-23-SUFICIENCIA.pdf" TargetMode="External"/><Relationship Id="rId681" Type="http://schemas.openxmlformats.org/officeDocument/2006/relationships/hyperlink" Target="http://docs.saludchiapas.gob.mx/transparencia/pot/28b/CM-596-23-PEDIDO.pdf" TargetMode="External"/><Relationship Id="rId779" Type="http://schemas.openxmlformats.org/officeDocument/2006/relationships/hyperlink" Target="http://docs.saludchiapas.gob.mx/transparencia/pot/28b/CM-683-23-PEDIDO.pdf" TargetMode="External"/><Relationship Id="rId31" Type="http://schemas.openxmlformats.org/officeDocument/2006/relationships/hyperlink" Target="http://docs.saludchiapas.gob.mx/transparencia/pot/28b/CM-366-23-PEDIDO.pdf" TargetMode="External"/><Relationship Id="rId334" Type="http://schemas.openxmlformats.org/officeDocument/2006/relationships/hyperlink" Target="http://na/" TargetMode="External"/><Relationship Id="rId541" Type="http://schemas.openxmlformats.org/officeDocument/2006/relationships/hyperlink" Target="http://docs.saludchiapas.gob.mx/transparencia/pot/28b/OTM-184-23-PEDIDO.pdf" TargetMode="External"/><Relationship Id="rId639" Type="http://schemas.openxmlformats.org/officeDocument/2006/relationships/hyperlink" Target="http://docs.saludchiapas.gob.mx/transparencia/pot/28b/CM-553-23-SUFICIENCIA.pdf" TargetMode="External"/><Relationship Id="rId180" Type="http://schemas.openxmlformats.org/officeDocument/2006/relationships/hyperlink" Target="http://docs.saludchiapas.gob.mx/transparencia/pot/28b/CM-372-23-PEDIDO.pdf" TargetMode="External"/><Relationship Id="rId278" Type="http://schemas.openxmlformats.org/officeDocument/2006/relationships/hyperlink" Target="http://docs.saludchiapas.gob.mx/transparencia/pot/28b/OTM-114-23-SUFICIENCIA.pdf" TargetMode="External"/><Relationship Id="rId401" Type="http://schemas.openxmlformats.org/officeDocument/2006/relationships/hyperlink" Target="http://docs.saludchiapas.gob.mx/transparencia/pot/28b/CM-488-23-SUFICIENCIA.pdf" TargetMode="External"/><Relationship Id="rId846" Type="http://schemas.openxmlformats.org/officeDocument/2006/relationships/hyperlink" Target="http://nd/" TargetMode="External"/><Relationship Id="rId485" Type="http://schemas.openxmlformats.org/officeDocument/2006/relationships/hyperlink" Target="http://docs.saludchiapas.gob.mx/transparencia/pot/28b/CM-524-23-SUFICIENCIA.pdf" TargetMode="External"/><Relationship Id="rId692" Type="http://schemas.openxmlformats.org/officeDocument/2006/relationships/hyperlink" Target="http://docs.saludchiapas.gob.mx/transparencia/pot/28b/CM-607-23-PEDIDO.pdf" TargetMode="External"/><Relationship Id="rId706" Type="http://schemas.openxmlformats.org/officeDocument/2006/relationships/hyperlink" Target="http://docs.saludchiapas.gob.mx/transparencia/pot/28b/CM-624-23-SUFICIENCIA.pdf" TargetMode="External"/><Relationship Id="rId42" Type="http://schemas.openxmlformats.org/officeDocument/2006/relationships/hyperlink" Target="http://na/" TargetMode="External"/><Relationship Id="rId138" Type="http://schemas.openxmlformats.org/officeDocument/2006/relationships/hyperlink" Target="http://docs.saludchiapas.gob.mx/transparencia/pot/28b/CM-426-23-PEDIDO.pdf" TargetMode="External"/><Relationship Id="rId345" Type="http://schemas.openxmlformats.org/officeDocument/2006/relationships/hyperlink" Target="http://na/" TargetMode="External"/><Relationship Id="rId552" Type="http://schemas.openxmlformats.org/officeDocument/2006/relationships/hyperlink" Target="http://na/" TargetMode="External"/><Relationship Id="rId191" Type="http://schemas.openxmlformats.org/officeDocument/2006/relationships/hyperlink" Target="http://na/" TargetMode="External"/><Relationship Id="rId205" Type="http://schemas.openxmlformats.org/officeDocument/2006/relationships/hyperlink" Target="http://docs.saludchiapas.gob.mx/transparencia/pot/28b/CM-437-23-PEDIDO.pdf" TargetMode="External"/><Relationship Id="rId412" Type="http://schemas.openxmlformats.org/officeDocument/2006/relationships/hyperlink" Target="http://docs.saludchiapas.gob.mx/transparencia/pot/28b/CM-499-23-SUFICIENCIA.pdf" TargetMode="External"/><Relationship Id="rId857" Type="http://schemas.openxmlformats.org/officeDocument/2006/relationships/hyperlink" Target="http://docs.saludchiapas.gob.mx/TRANSPARENCIA/POT/28B/2023/OTRF-036-23-CONTRATO.pdf" TargetMode="External"/><Relationship Id="rId289" Type="http://schemas.openxmlformats.org/officeDocument/2006/relationships/hyperlink" Target="http://docs.saludchiapas.gob.mx/transparencia/pot/28b/OTM-120-23-PEDIDO.pdf" TargetMode="External"/><Relationship Id="rId496" Type="http://schemas.openxmlformats.org/officeDocument/2006/relationships/hyperlink" Target="http://na/" TargetMode="External"/><Relationship Id="rId717" Type="http://schemas.openxmlformats.org/officeDocument/2006/relationships/hyperlink" Target="http://docs.saludchiapas.gob.mx/transparencia/pot/28b/OTM-115-23-PEDIDO.pdf" TargetMode="External"/><Relationship Id="rId53" Type="http://schemas.openxmlformats.org/officeDocument/2006/relationships/hyperlink" Target="http://docs.saludchiapas.gob.mx/transparencia/pot/28b/CM-356-23-PEDIDO.pdf" TargetMode="External"/><Relationship Id="rId149" Type="http://schemas.openxmlformats.org/officeDocument/2006/relationships/hyperlink" Target="http://docs.saludchiapas.gob.mx/transparencia/pot/28b/CM-457-23-SUFICIENCIA.pdf" TargetMode="External"/><Relationship Id="rId356" Type="http://schemas.openxmlformats.org/officeDocument/2006/relationships/hyperlink" Target="http://na/" TargetMode="External"/><Relationship Id="rId563" Type="http://schemas.openxmlformats.org/officeDocument/2006/relationships/hyperlink" Target="http://na/" TargetMode="External"/><Relationship Id="rId770" Type="http://schemas.openxmlformats.org/officeDocument/2006/relationships/hyperlink" Target="http://na/" TargetMode="External"/><Relationship Id="rId216" Type="http://schemas.openxmlformats.org/officeDocument/2006/relationships/hyperlink" Target="http://na/" TargetMode="External"/><Relationship Id="rId423" Type="http://schemas.openxmlformats.org/officeDocument/2006/relationships/hyperlink" Target="http://na/" TargetMode="External"/><Relationship Id="rId868" Type="http://schemas.openxmlformats.org/officeDocument/2006/relationships/hyperlink" Target="http://docs.saludchiapas.gob.mx/TRANSPARENCIA/POT/28B/2023/OTRF-039-23-SUFICIENCIA.pdf" TargetMode="External"/><Relationship Id="rId630" Type="http://schemas.openxmlformats.org/officeDocument/2006/relationships/hyperlink" Target="http://docs.saludchiapas.gob.mx/transparencia/pot/28b/CM-535-23-SUFICIENCIA.pdf" TargetMode="External"/><Relationship Id="rId728" Type="http://schemas.openxmlformats.org/officeDocument/2006/relationships/hyperlink" Target="http://docs.saludchiapas.gob.mx/transparencia/pot/28b/OTM-170-23-SUFICIENCIA.pdf" TargetMode="External"/><Relationship Id="rId64" Type="http://schemas.openxmlformats.org/officeDocument/2006/relationships/hyperlink" Target="http://na/" TargetMode="External"/><Relationship Id="rId367" Type="http://schemas.openxmlformats.org/officeDocument/2006/relationships/hyperlink" Target="http://docs.saludchiapas.gob.mx/transparencia/pot/28b/CM-465-23-PEDIDO.pdf" TargetMode="External"/><Relationship Id="rId574" Type="http://schemas.openxmlformats.org/officeDocument/2006/relationships/hyperlink" Target="http://docs.saludchiapas.gob.mx/transparencia/pot/28b/CM-285-23-PEDIDO.pdf" TargetMode="External"/><Relationship Id="rId227" Type="http://schemas.openxmlformats.org/officeDocument/2006/relationships/hyperlink" Target="http://docs.saludchiapas.gob.mx/transparencia/pot/28b/OTM-091-23-SUFICIENCIA.pdf" TargetMode="External"/><Relationship Id="rId781" Type="http://schemas.openxmlformats.org/officeDocument/2006/relationships/hyperlink" Target="http://docs.saludchiapas.gob.mx/transparencia/pot/28b/OTM-207-23-PEDIDO.pdf" TargetMode="External"/><Relationship Id="rId879" Type="http://schemas.openxmlformats.org/officeDocument/2006/relationships/hyperlink" Target="http://nd/" TargetMode="External"/><Relationship Id="rId434" Type="http://schemas.openxmlformats.org/officeDocument/2006/relationships/hyperlink" Target="http://docs.saludchiapas.gob.mx/transparencia/pot/28b/CM-521-23-PEDIDO.pdf" TargetMode="External"/><Relationship Id="rId641" Type="http://schemas.openxmlformats.org/officeDocument/2006/relationships/hyperlink" Target="http://na/" TargetMode="External"/><Relationship Id="rId739" Type="http://schemas.openxmlformats.org/officeDocument/2006/relationships/hyperlink" Target="http://docs.saludchiapas.gob.mx/transparencia/pot/28b/OTM-187-23-PEDIDO.pdf" TargetMode="External"/><Relationship Id="rId280" Type="http://schemas.openxmlformats.org/officeDocument/2006/relationships/hyperlink" Target="http://docs.saludchiapas.gob.mx/transparencia/pot/28b/OTM-116-23-SUFICIENCIA.pdf" TargetMode="External"/><Relationship Id="rId501" Type="http://schemas.openxmlformats.org/officeDocument/2006/relationships/hyperlink" Target="http://docs.saludchiapas.gob.mx/transparencia/pot/28b/CM-533-23-SUFICIENCIA.pdf" TargetMode="External"/><Relationship Id="rId75" Type="http://schemas.openxmlformats.org/officeDocument/2006/relationships/hyperlink" Target="http://docs.saludchiapas.gob.mx/transparencia/pot/28b/CM-375-23-PEDIDO.pdf" TargetMode="External"/><Relationship Id="rId140" Type="http://schemas.openxmlformats.org/officeDocument/2006/relationships/hyperlink" Target="http://docs.saludchiapas.gob.mx/transparencia/pot/28b/CM-448-23-PEDIDO.pdf" TargetMode="External"/><Relationship Id="rId378" Type="http://schemas.openxmlformats.org/officeDocument/2006/relationships/hyperlink" Target="http://na/" TargetMode="External"/><Relationship Id="rId585" Type="http://schemas.openxmlformats.org/officeDocument/2006/relationships/hyperlink" Target="http://docs.saludchiapas.gob.mx/transparencia/pot/28b/CM-551-23-SUFICIENCIA.pdf" TargetMode="External"/><Relationship Id="rId792" Type="http://schemas.openxmlformats.org/officeDocument/2006/relationships/hyperlink" Target="http://docs.saludchiapas.gob.mx/TRANSPARENCIA/POT/28B/2023/PCF-014-23-SUFICIENCIA.pdf" TargetMode="External"/><Relationship Id="rId806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28b/CM-334-23-SUFICIENCIA.pdf" TargetMode="External"/><Relationship Id="rId238" Type="http://schemas.openxmlformats.org/officeDocument/2006/relationships/hyperlink" Target="http://docs.saludchiapas.gob.mx/transparencia/pot/28b/OTM-099-23-PEDIDO.pdf" TargetMode="External"/><Relationship Id="rId445" Type="http://schemas.openxmlformats.org/officeDocument/2006/relationships/hyperlink" Target="http://docs.saludchiapas.gob.mx/transparencia/pot/28b/CM-516-23-PEDIDO.pdf" TargetMode="External"/><Relationship Id="rId652" Type="http://schemas.openxmlformats.org/officeDocument/2006/relationships/hyperlink" Target="http://docs.saludchiapas.gob.mx/transparencia/pot/28b/CM-566-23-SUFICIENCIA.pdf" TargetMode="External"/><Relationship Id="rId291" Type="http://schemas.openxmlformats.org/officeDocument/2006/relationships/hyperlink" Target="http://docs.saludchiapas.gob.mx/transparencia/pot/28b/OTM-128-23-SUFICIENCIA.pdf" TargetMode="External"/><Relationship Id="rId305" Type="http://schemas.openxmlformats.org/officeDocument/2006/relationships/hyperlink" Target="http://docs.saludchiapas.gob.mx/transparencia/pot/28b/CM-315-23-PEDIDO.pdf" TargetMode="External"/><Relationship Id="rId512" Type="http://schemas.openxmlformats.org/officeDocument/2006/relationships/hyperlink" Target="http://docs.saludchiapas.gob.mx/transparencia/pot/28b/OTM-136-23-SUFICIENCIA.pdf" TargetMode="External"/><Relationship Id="rId86" Type="http://schemas.openxmlformats.org/officeDocument/2006/relationships/hyperlink" Target="http://docs.saludchiapas.gob.mx/transparencia/pot/28b/CM-381-23-SUFICIENCIA.pdf" TargetMode="External"/><Relationship Id="rId151" Type="http://schemas.openxmlformats.org/officeDocument/2006/relationships/hyperlink" Target="http://docs.saludchiapas.gob.mx/transparencia/pot/28b/CM-458-23-SUFICIENCIA.pdf" TargetMode="External"/><Relationship Id="rId389" Type="http://schemas.openxmlformats.org/officeDocument/2006/relationships/hyperlink" Target="http://docs.saludchiapas.gob.mx/transparencia/pot/28b/OTM-121-23-SUFICIENCIA.pdf" TargetMode="External"/><Relationship Id="rId596" Type="http://schemas.openxmlformats.org/officeDocument/2006/relationships/hyperlink" Target="http://docs.saludchiapas.gob.mx/transparencia/pot/28b/CM-562-23-PEDIDO.pdf" TargetMode="External"/><Relationship Id="rId817" Type="http://schemas.openxmlformats.org/officeDocument/2006/relationships/hyperlink" Target="http://docs.saludchiapas.gob.mx/TRANSPARENCIA/POT/28B/2023/OTRF-011-23-CONTRATO.pdf" TargetMode="External"/><Relationship Id="rId249" Type="http://schemas.openxmlformats.org/officeDocument/2006/relationships/hyperlink" Target="http://docs.saludchiapas.gob.mx/transparencia/pot/28b/OTM-102-23-PEDIDO.pdf" TargetMode="External"/><Relationship Id="rId456" Type="http://schemas.openxmlformats.org/officeDocument/2006/relationships/hyperlink" Target="http://na/" TargetMode="External"/><Relationship Id="rId663" Type="http://schemas.openxmlformats.org/officeDocument/2006/relationships/hyperlink" Target="http://na/" TargetMode="External"/><Relationship Id="rId870" Type="http://schemas.openxmlformats.org/officeDocument/2006/relationships/hyperlink" Target="http://nd/" TargetMode="External"/><Relationship Id="rId13" Type="http://schemas.openxmlformats.org/officeDocument/2006/relationships/hyperlink" Target="http://docs.saludchiapas.gob.mx/transparencia/pot/28b/CM-364-23-PEDIDO.pdf" TargetMode="External"/><Relationship Id="rId109" Type="http://schemas.openxmlformats.org/officeDocument/2006/relationships/hyperlink" Target="http://docs.saludchiapas.gob.mx/transparencia/pot/28b/CM-411-23-SUFICIENCIA.pdf" TargetMode="External"/><Relationship Id="rId316" Type="http://schemas.openxmlformats.org/officeDocument/2006/relationships/hyperlink" Target="http://docs.saludchiapas.gob.mx/transparencia/pot/28b/CM-394-23-SUFICIENCIA.pdf" TargetMode="External"/><Relationship Id="rId523" Type="http://schemas.openxmlformats.org/officeDocument/2006/relationships/hyperlink" Target="http://docs.saludchiapas.gob.mx/transparencia/pot/28b/OTM-150-23-PEDIDO.pdf" TargetMode="External"/><Relationship Id="rId97" Type="http://schemas.openxmlformats.org/officeDocument/2006/relationships/hyperlink" Target="http://docs.saludchiapas.gob.mx/transparencia/pot/28b/CM-395-23-PEDIDO.pdf" TargetMode="External"/><Relationship Id="rId730" Type="http://schemas.openxmlformats.org/officeDocument/2006/relationships/hyperlink" Target="http://docs.saludchiapas.gob.mx/transparencia/pot/28b/OTM-173-23-SUFICIENCIA.pdf" TargetMode="External"/><Relationship Id="rId828" Type="http://schemas.openxmlformats.org/officeDocument/2006/relationships/hyperlink" Target="http://docs.saludchiapas.gob.mx/TRANSPARENCIA/POT/28B/2023/OTRF-027-23-SUFICIENCIA.pdf" TargetMode="External"/><Relationship Id="rId162" Type="http://schemas.openxmlformats.org/officeDocument/2006/relationships/hyperlink" Target="http://docs.saludchiapas.gob.mx/transparencia/pot/28b/CM-459-23-PEDIDO.pdf" TargetMode="External"/><Relationship Id="rId467" Type="http://schemas.openxmlformats.org/officeDocument/2006/relationships/hyperlink" Target="http://docs.saludchiapas.gob.mx/transparencia/pot/28b/CM-412-23-PEDIDO.pdf" TargetMode="External"/><Relationship Id="rId674" Type="http://schemas.openxmlformats.org/officeDocument/2006/relationships/hyperlink" Target="http://docs.saludchiapas.gob.mx/transparencia/pot/28b/CM-593-23-PEDIDO.pdf" TargetMode="External"/><Relationship Id="rId881" Type="http://schemas.openxmlformats.org/officeDocument/2006/relationships/hyperlink" Target="http://nd/" TargetMode="External"/><Relationship Id="rId24" Type="http://schemas.openxmlformats.org/officeDocument/2006/relationships/hyperlink" Target="http://na/" TargetMode="External"/><Relationship Id="rId327" Type="http://schemas.openxmlformats.org/officeDocument/2006/relationships/hyperlink" Target="http://docs.saludchiapas.gob.mx/transparencia/pot/28b/CM-413-23-PEDIDO.pdf" TargetMode="External"/><Relationship Id="rId534" Type="http://schemas.openxmlformats.org/officeDocument/2006/relationships/hyperlink" Target="http://docs.saludchiapas.gob.mx/transparencia/pot/28b/OTM-176-23-SUFICIENCIA.pdf" TargetMode="External"/><Relationship Id="rId741" Type="http://schemas.openxmlformats.org/officeDocument/2006/relationships/hyperlink" Target="http://docs.saludchiapas.gob.mx/transparencia/pot/28b/CM-391-23-PEDIDO.pdf" TargetMode="External"/><Relationship Id="rId839" Type="http://schemas.openxmlformats.org/officeDocument/2006/relationships/hyperlink" Target="http://nd/" TargetMode="External"/><Relationship Id="rId173" Type="http://schemas.openxmlformats.org/officeDocument/2006/relationships/hyperlink" Target="http://docs.saludchiapas.gob.mx/transparencia/pot/28b/CM-327-23-SUFICIENCIA.pdf" TargetMode="External"/><Relationship Id="rId380" Type="http://schemas.openxmlformats.org/officeDocument/2006/relationships/hyperlink" Target="http://na/" TargetMode="External"/><Relationship Id="rId601" Type="http://schemas.openxmlformats.org/officeDocument/2006/relationships/hyperlink" Target="http://docs.saludchiapas.gob.mx/transparencia/pot/28b/CM-578-23-PEDIDO.pdf" TargetMode="External"/><Relationship Id="rId240" Type="http://schemas.openxmlformats.org/officeDocument/2006/relationships/hyperlink" Target="http://docs.saludchiapas.gob.mx/transparencia/pot/28b/CM-454-23-PEDIDO.pdf" TargetMode="External"/><Relationship Id="rId478" Type="http://schemas.openxmlformats.org/officeDocument/2006/relationships/hyperlink" Target="http://docs.saludchiapas.gob.mx/transparencia/pot/28b/CM-502-23-PEDIDO.pdf" TargetMode="External"/><Relationship Id="rId685" Type="http://schemas.openxmlformats.org/officeDocument/2006/relationships/hyperlink" Target="http://docs.saludchiapas.gob.mx/transparencia/pot/28b/CM-602-23-SUFICIENCIA.pdf" TargetMode="External"/><Relationship Id="rId35" Type="http://schemas.openxmlformats.org/officeDocument/2006/relationships/hyperlink" Target="http://docs.saludchiapas.gob.mx/transparencia/pot/28b/CM-257-23-PEDIDO.pdf" TargetMode="External"/><Relationship Id="rId100" Type="http://schemas.openxmlformats.org/officeDocument/2006/relationships/hyperlink" Target="http://docs.saludchiapas.gob.mx/transparencia/pot/28b/CM-399-23-SUFICIENCIA.pdf" TargetMode="External"/><Relationship Id="rId338" Type="http://schemas.openxmlformats.org/officeDocument/2006/relationships/hyperlink" Target="http://docs.saludchiapas.gob.mx/transparencia/pot/28b/CM-430-23-SUFICIENCIA.pdf" TargetMode="External"/><Relationship Id="rId545" Type="http://schemas.openxmlformats.org/officeDocument/2006/relationships/hyperlink" Target="http://na/" TargetMode="External"/><Relationship Id="rId752" Type="http://schemas.openxmlformats.org/officeDocument/2006/relationships/hyperlink" Target="http://na/" TargetMode="External"/><Relationship Id="rId184" Type="http://schemas.openxmlformats.org/officeDocument/2006/relationships/hyperlink" Target="http://na/" TargetMode="External"/><Relationship Id="rId391" Type="http://schemas.openxmlformats.org/officeDocument/2006/relationships/hyperlink" Target="http://docs.saludchiapas.gob.mx/transparencia/pot/28b/CM-386-23-SUFICIENCIA.pdf" TargetMode="External"/><Relationship Id="rId405" Type="http://schemas.openxmlformats.org/officeDocument/2006/relationships/hyperlink" Target="http://na/" TargetMode="External"/><Relationship Id="rId612" Type="http://schemas.openxmlformats.org/officeDocument/2006/relationships/hyperlink" Target="http://docs.saludchiapas.gob.mx/transparencia/pot/28b/CM-605-23-SUFICIENCIA.pdf" TargetMode="External"/><Relationship Id="rId251" Type="http://schemas.openxmlformats.org/officeDocument/2006/relationships/hyperlink" Target="http://na/" TargetMode="External"/><Relationship Id="rId489" Type="http://schemas.openxmlformats.org/officeDocument/2006/relationships/hyperlink" Target="http://docs.saludchiapas.gob.mx/transparencia/pot/28b/CM-527-23-PEDIDO.pdf" TargetMode="External"/><Relationship Id="rId696" Type="http://schemas.openxmlformats.org/officeDocument/2006/relationships/hyperlink" Target="http://docs.saludchiapas.gob.mx/transparencia/pot/28b/CM-614-23-PEDIDO.pdf" TargetMode="External"/><Relationship Id="rId46" Type="http://schemas.openxmlformats.org/officeDocument/2006/relationships/hyperlink" Target="http://docs.saludchiapas.gob.mx/transparencia/pot/28b/CM-271-23-SUFICIENCIA.pdf" TargetMode="External"/><Relationship Id="rId349" Type="http://schemas.openxmlformats.org/officeDocument/2006/relationships/hyperlink" Target="http://docs.saludchiapas.gob.mx/transparencia/pot/28b/CM-441-23-SUFICIENCIA.pdf" TargetMode="External"/><Relationship Id="rId556" Type="http://schemas.openxmlformats.org/officeDocument/2006/relationships/hyperlink" Target="http://na/" TargetMode="External"/><Relationship Id="rId763" Type="http://schemas.openxmlformats.org/officeDocument/2006/relationships/hyperlink" Target="http://docs.saludchiapas.gob.mx/transparencia/pot/28b/CM-496-23-SUFICIENCIA.pdf" TargetMode="External"/><Relationship Id="rId111" Type="http://schemas.openxmlformats.org/officeDocument/2006/relationships/hyperlink" Target="http://docs.saludchiapas.gob.mx/transparencia/pot/28b/CM-414-23-SUFICIENCIA.pdf" TargetMode="External"/><Relationship Id="rId195" Type="http://schemas.openxmlformats.org/officeDocument/2006/relationships/hyperlink" Target="http://na/" TargetMode="External"/><Relationship Id="rId209" Type="http://schemas.openxmlformats.org/officeDocument/2006/relationships/hyperlink" Target="http://docs.saludchiapas.gob.mx/transparencia/pot/28b/OTM-083-23-SUFICIENCIA.pdf" TargetMode="External"/><Relationship Id="rId416" Type="http://schemas.openxmlformats.org/officeDocument/2006/relationships/hyperlink" Target="http://docs.saludchiapas.gob.mx/transparencia/pot/28b/CM-503-23-SUFICIENCIA.pdf" TargetMode="External"/><Relationship Id="rId623" Type="http://schemas.openxmlformats.org/officeDocument/2006/relationships/hyperlink" Target="http://na/" TargetMode="External"/><Relationship Id="rId830" Type="http://schemas.openxmlformats.org/officeDocument/2006/relationships/hyperlink" Target="http://nd/" TargetMode="External"/><Relationship Id="rId57" Type="http://schemas.openxmlformats.org/officeDocument/2006/relationships/hyperlink" Target="http://docs.saludchiapas.gob.mx/transparencia/pot/28b/CM-373-23-PEDIDO.pdf" TargetMode="External"/><Relationship Id="rId262" Type="http://schemas.openxmlformats.org/officeDocument/2006/relationships/hyperlink" Target="http://docs.saludchiapas.gob.mx/transparencia/pot/28b/OTM-106-23-SUFICIENCIA.pdf" TargetMode="External"/><Relationship Id="rId567" Type="http://schemas.openxmlformats.org/officeDocument/2006/relationships/hyperlink" Target="http://docs.saludchiapas.gob.mx/transparencia/pot/28b/CM-382-23-PEDIDO.pdf" TargetMode="External"/><Relationship Id="rId99" Type="http://schemas.openxmlformats.org/officeDocument/2006/relationships/hyperlink" Target="http://docs.saludchiapas.gob.mx/transparencia/pot/28b/CM-398-23-PEDIDO.pdf" TargetMode="External"/><Relationship Id="rId122" Type="http://schemas.openxmlformats.org/officeDocument/2006/relationships/hyperlink" Target="http://na/" TargetMode="External"/><Relationship Id="rId164" Type="http://schemas.openxmlformats.org/officeDocument/2006/relationships/hyperlink" Target="http://docs.saludchiapas.gob.mx/transparencia/pot/28b/CM-460-23-PEDIDO.pdf" TargetMode="External"/><Relationship Id="rId371" Type="http://schemas.openxmlformats.org/officeDocument/2006/relationships/hyperlink" Target="http://na/" TargetMode="External"/><Relationship Id="rId774" Type="http://schemas.openxmlformats.org/officeDocument/2006/relationships/hyperlink" Target="http://na/" TargetMode="External"/><Relationship Id="rId427" Type="http://schemas.openxmlformats.org/officeDocument/2006/relationships/hyperlink" Target="http://docs.saludchiapas.gob.mx/transparencia/pot/28b/CM-510-23-SUFICIENCIA.pdf" TargetMode="External"/><Relationship Id="rId469" Type="http://schemas.openxmlformats.org/officeDocument/2006/relationships/hyperlink" Target="http://docs.saludchiapas.gob.mx/transparencia/pot/28b/CM-453-23-PEDIDO.pdf" TargetMode="External"/><Relationship Id="rId634" Type="http://schemas.openxmlformats.org/officeDocument/2006/relationships/hyperlink" Target="http://docs.saludchiapas.gob.mx/transparencia/pot/28b/CM-548-23-SUFICIENCIA.pdf" TargetMode="External"/><Relationship Id="rId676" Type="http://schemas.openxmlformats.org/officeDocument/2006/relationships/hyperlink" Target="http://na/" TargetMode="External"/><Relationship Id="rId841" Type="http://schemas.openxmlformats.org/officeDocument/2006/relationships/hyperlink" Target="http://docs.saludchiapas.gob.mx/TRANSPARENCIA/POT/28B/2023/OTRF-030-23-CONTRATO.pdf" TargetMode="External"/><Relationship Id="rId883" Type="http://schemas.openxmlformats.org/officeDocument/2006/relationships/hyperlink" Target="http://docs.saludchiapas.gob.mx/transparencia/pot/28b/2023/CONTRATO%20PPF-079-23.pdf" TargetMode="External"/><Relationship Id="rId26" Type="http://schemas.openxmlformats.org/officeDocument/2006/relationships/hyperlink" Target="http://na/" TargetMode="External"/><Relationship Id="rId231" Type="http://schemas.openxmlformats.org/officeDocument/2006/relationships/hyperlink" Target="http://docs.saludchiapas.gob.mx/transparencia/pot/28b/OTM-094-23-SUFICIENCIA.pdf" TargetMode="External"/><Relationship Id="rId273" Type="http://schemas.openxmlformats.org/officeDocument/2006/relationships/hyperlink" Target="http://docs.saludchiapas.gob.mx/transparencia/pot/28b/OTM-111-23-PEDIDO.pdf" TargetMode="External"/><Relationship Id="rId329" Type="http://schemas.openxmlformats.org/officeDocument/2006/relationships/hyperlink" Target="http://docs.saludchiapas.gob.mx/transparencia/pot/28b/CM-417-23-SUFICIENCIA.pdf" TargetMode="External"/><Relationship Id="rId480" Type="http://schemas.openxmlformats.org/officeDocument/2006/relationships/hyperlink" Target="http://docs.saludchiapas.gob.mx/transparencia/pot/28b/CM-507-23-SUFICIENCIA.pdf" TargetMode="External"/><Relationship Id="rId536" Type="http://schemas.openxmlformats.org/officeDocument/2006/relationships/hyperlink" Target="http://docs.saludchiapas.gob.mx/transparencia/pot/28b/OTM-171-23-PEDIDO.pdf" TargetMode="External"/><Relationship Id="rId701" Type="http://schemas.openxmlformats.org/officeDocument/2006/relationships/hyperlink" Target="http://docs.saludchiapas.gob.mx/transparencia/pot/28b/CM-621-23-SUFICIENCIA.pdf" TargetMode="External"/><Relationship Id="rId68" Type="http://schemas.openxmlformats.org/officeDocument/2006/relationships/hyperlink" Target="http://na/" TargetMode="External"/><Relationship Id="rId133" Type="http://schemas.openxmlformats.org/officeDocument/2006/relationships/hyperlink" Target="http://docs.saludchiapas.gob.mx/transparencia/pot/28b/CM-423-23-SUFICIENCIA.pdf" TargetMode="External"/><Relationship Id="rId175" Type="http://schemas.openxmlformats.org/officeDocument/2006/relationships/hyperlink" Target="http://na/" TargetMode="External"/><Relationship Id="rId340" Type="http://schemas.openxmlformats.org/officeDocument/2006/relationships/hyperlink" Target="http://na/" TargetMode="External"/><Relationship Id="rId578" Type="http://schemas.openxmlformats.org/officeDocument/2006/relationships/hyperlink" Target="http://na/" TargetMode="External"/><Relationship Id="rId743" Type="http://schemas.openxmlformats.org/officeDocument/2006/relationships/hyperlink" Target="http://docs.saludchiapas.gob.mx/transparencia/pot/28b/CM-393-23-SUFICIENCIA.pdf" TargetMode="External"/><Relationship Id="rId785" Type="http://schemas.openxmlformats.org/officeDocument/2006/relationships/hyperlink" Target="http://docs.saludchiapas.gob.mx/transparencia/pot/28b/CM-539-23-SUFICIENCIA.pdf" TargetMode="External"/><Relationship Id="rId200" Type="http://schemas.openxmlformats.org/officeDocument/2006/relationships/hyperlink" Target="http://docs.saludchiapas.gob.mx/transparencia/pot/28b/CM-434-23-PEDIDO.pdf" TargetMode="External"/><Relationship Id="rId382" Type="http://schemas.openxmlformats.org/officeDocument/2006/relationships/hyperlink" Target="http://docs.saludchiapas.gob.mx/transparencia/pot/28b/CM-484-23-SUFICIENCIA.pdf" TargetMode="External"/><Relationship Id="rId438" Type="http://schemas.openxmlformats.org/officeDocument/2006/relationships/hyperlink" Target="http://docs.saludchiapas.gob.mx/transparencia/pot/28b/CM-530-23-SUFICIENCIA.pdf" TargetMode="External"/><Relationship Id="rId603" Type="http://schemas.openxmlformats.org/officeDocument/2006/relationships/hyperlink" Target="http://docs.saludchiapas.gob.mx/transparencia/pot/28b/CM-581-23-PEDIDO.pdf" TargetMode="External"/><Relationship Id="rId645" Type="http://schemas.openxmlformats.org/officeDocument/2006/relationships/hyperlink" Target="http://docs.saludchiapas.gob.mx/transparencia/pot/28b/CM-557-23-SUFICIENCIA.pdf" TargetMode="External"/><Relationship Id="rId687" Type="http://schemas.openxmlformats.org/officeDocument/2006/relationships/hyperlink" Target="http://na/" TargetMode="External"/><Relationship Id="rId810" Type="http://schemas.openxmlformats.org/officeDocument/2006/relationships/hyperlink" Target="http://nd/" TargetMode="External"/><Relationship Id="rId852" Type="http://schemas.openxmlformats.org/officeDocument/2006/relationships/hyperlink" Target="http://docs.saludchiapas.gob.mx/TRANSPARENCIA/POT/28B/2023/OTRF-033-23-SUFICIENCIA.pdf" TargetMode="External"/><Relationship Id="rId242" Type="http://schemas.openxmlformats.org/officeDocument/2006/relationships/hyperlink" Target="http://docs.saludchiapas.gob.mx/transparencia/pot/28b/OTM-100-23-SUFICIENCIA.pdf" TargetMode="External"/><Relationship Id="rId284" Type="http://schemas.openxmlformats.org/officeDocument/2006/relationships/hyperlink" Target="http://docs.saludchiapas.gob.mx/transparencia/pot/28b/OTM-118-23-SUFICIENCIA.pdf" TargetMode="External"/><Relationship Id="rId491" Type="http://schemas.openxmlformats.org/officeDocument/2006/relationships/hyperlink" Target="http://na/" TargetMode="External"/><Relationship Id="rId505" Type="http://schemas.openxmlformats.org/officeDocument/2006/relationships/hyperlink" Target="http://docs.saludchiapas.gob.mx/transparencia/pot/28b/CM-546-23-SUFICIENCIA.pdf" TargetMode="External"/><Relationship Id="rId712" Type="http://schemas.openxmlformats.org/officeDocument/2006/relationships/hyperlink" Target="http://docs.saludchiapas.gob.mx/transparencia/pot/28b/CM-640-23-PEDIDO.pdf" TargetMode="External"/><Relationship Id="rId37" Type="http://schemas.openxmlformats.org/officeDocument/2006/relationships/hyperlink" Target="http://na/" TargetMode="External"/><Relationship Id="rId79" Type="http://schemas.openxmlformats.org/officeDocument/2006/relationships/hyperlink" Target="http://docs.saludchiapas.gob.mx/transparencia/pot/28b/CM-377-23-PEDIDO.pdf" TargetMode="External"/><Relationship Id="rId102" Type="http://schemas.openxmlformats.org/officeDocument/2006/relationships/hyperlink" Target="http://docs.saludchiapas.gob.mx/transparencia/pot/28b/CM-400-23-PEDIDO.pdf" TargetMode="External"/><Relationship Id="rId144" Type="http://schemas.openxmlformats.org/officeDocument/2006/relationships/hyperlink" Target="http://docs.saludchiapas.gob.mx/transparencia/pot/28b/CM-451-23-PEDIDO.pdf" TargetMode="External"/><Relationship Id="rId547" Type="http://schemas.openxmlformats.org/officeDocument/2006/relationships/hyperlink" Target="http://na/" TargetMode="External"/><Relationship Id="rId589" Type="http://schemas.openxmlformats.org/officeDocument/2006/relationships/hyperlink" Target="http://docs.saludchiapas.gob.mx/transparencia/pot/28b/CM-556-23-SUFICIENCIA.pdf" TargetMode="External"/><Relationship Id="rId754" Type="http://schemas.openxmlformats.org/officeDocument/2006/relationships/hyperlink" Target="http://docs.saludchiapas.gob.mx/transparencia/pot/28b/CM-625-23-PEDIDO.pdf" TargetMode="External"/><Relationship Id="rId796" Type="http://schemas.openxmlformats.org/officeDocument/2006/relationships/hyperlink" Target="http://docs.saludchiapas.gob.mx/TRANSPARENCIA/POT/28B/2023/PCF-018-23-SUFICIENCIA.pdf" TargetMode="External"/><Relationship Id="rId90" Type="http://schemas.openxmlformats.org/officeDocument/2006/relationships/hyperlink" Target="http://docs.saludchiapas.gob.mx/transparencia/pot/28b/CM-384-23-SUFICIENCIA.pdf" TargetMode="External"/><Relationship Id="rId186" Type="http://schemas.openxmlformats.org/officeDocument/2006/relationships/hyperlink" Target="http://na/" TargetMode="External"/><Relationship Id="rId351" Type="http://schemas.openxmlformats.org/officeDocument/2006/relationships/hyperlink" Target="http://docs.saludchiapas.gob.mx/transparencia/pot/28b/CM-442-23-SUFICIENCIA.pdf" TargetMode="External"/><Relationship Id="rId393" Type="http://schemas.openxmlformats.org/officeDocument/2006/relationships/hyperlink" Target="http://na/" TargetMode="External"/><Relationship Id="rId407" Type="http://schemas.openxmlformats.org/officeDocument/2006/relationships/hyperlink" Target="http://na/" TargetMode="External"/><Relationship Id="rId449" Type="http://schemas.openxmlformats.org/officeDocument/2006/relationships/hyperlink" Target="http://docs.saludchiapas.gob.mx/transparencia/pot/28b/CM-531-23-PEDIDO.pdf" TargetMode="External"/><Relationship Id="rId614" Type="http://schemas.openxmlformats.org/officeDocument/2006/relationships/hyperlink" Target="http://docs.saludchiapas.gob.mx/transparencia/pot/28b/OTM-163-23-PEDIDO.pdf" TargetMode="External"/><Relationship Id="rId656" Type="http://schemas.openxmlformats.org/officeDocument/2006/relationships/hyperlink" Target="http://na/" TargetMode="External"/><Relationship Id="rId821" Type="http://schemas.openxmlformats.org/officeDocument/2006/relationships/hyperlink" Target="http://docs.saludchiapas.gob.mx/TRANSPARENCIA/POT/28B/2023/OTRF-013-23-CONTRATO.pdf" TargetMode="External"/><Relationship Id="rId863" Type="http://schemas.openxmlformats.org/officeDocument/2006/relationships/hyperlink" Target="http://nd/" TargetMode="External"/><Relationship Id="rId211" Type="http://schemas.openxmlformats.org/officeDocument/2006/relationships/hyperlink" Target="http://na/" TargetMode="External"/><Relationship Id="rId253" Type="http://schemas.openxmlformats.org/officeDocument/2006/relationships/hyperlink" Target="http://na/" TargetMode="External"/><Relationship Id="rId295" Type="http://schemas.openxmlformats.org/officeDocument/2006/relationships/hyperlink" Target="http://docs.saludchiapas.gob.mx/transparencia/pot/28b/OTM-131-23-PEDIDO.pdf" TargetMode="External"/><Relationship Id="rId309" Type="http://schemas.openxmlformats.org/officeDocument/2006/relationships/hyperlink" Target="http://na/" TargetMode="External"/><Relationship Id="rId460" Type="http://schemas.openxmlformats.org/officeDocument/2006/relationships/hyperlink" Target="http://docs.saludchiapas.gob.mx/transparencia/pot/28b/CM-601-23-SUFICIENCIA.pdf" TargetMode="External"/><Relationship Id="rId516" Type="http://schemas.openxmlformats.org/officeDocument/2006/relationships/hyperlink" Target="http://docs.saludchiapas.gob.mx/transparencia/pot/28b/OTM-142-23-SUFICIENCIA.pdf" TargetMode="External"/><Relationship Id="rId698" Type="http://schemas.openxmlformats.org/officeDocument/2006/relationships/hyperlink" Target="http://docs.saludchiapas.gob.mx/transparencia/pot/28b/CM-619-23-PEDIDO.pdf" TargetMode="External"/><Relationship Id="rId48" Type="http://schemas.openxmlformats.org/officeDocument/2006/relationships/hyperlink" Target="http://docs.saludchiapas.gob.mx/transparencia/pot/28b/CM-371-23-PEDIDO.pdf" TargetMode="External"/><Relationship Id="rId113" Type="http://schemas.openxmlformats.org/officeDocument/2006/relationships/hyperlink" Target="http://docs.saludchiapas.gob.mx/transparencia/pot/28b/CM-415-23-SUFICIENCIA.pdf" TargetMode="External"/><Relationship Id="rId320" Type="http://schemas.openxmlformats.org/officeDocument/2006/relationships/hyperlink" Target="http://docs.saludchiapas.gob.mx/transparencia/pot/28b/CM-403-23-PEDIDO.pdf" TargetMode="External"/><Relationship Id="rId558" Type="http://schemas.openxmlformats.org/officeDocument/2006/relationships/hyperlink" Target="http://na/" TargetMode="External"/><Relationship Id="rId723" Type="http://schemas.openxmlformats.org/officeDocument/2006/relationships/hyperlink" Target="http://docs.saludchiapas.gob.mx/transparencia/pot/28b/OTM-144-23-SUFICIENCIA.pdf" TargetMode="External"/><Relationship Id="rId765" Type="http://schemas.openxmlformats.org/officeDocument/2006/relationships/hyperlink" Target="http://na/" TargetMode="External"/><Relationship Id="rId155" Type="http://schemas.openxmlformats.org/officeDocument/2006/relationships/hyperlink" Target="http://na/" TargetMode="External"/><Relationship Id="rId197" Type="http://schemas.openxmlformats.org/officeDocument/2006/relationships/hyperlink" Target="http://docs.saludchiapas.gob.mx/transparencia/pot/28b/CM-433-23-SUFICIENCIA.pdf" TargetMode="External"/><Relationship Id="rId362" Type="http://schemas.openxmlformats.org/officeDocument/2006/relationships/hyperlink" Target="http://na/" TargetMode="External"/><Relationship Id="rId418" Type="http://schemas.openxmlformats.org/officeDocument/2006/relationships/hyperlink" Target="http://docs.saludchiapas.gob.mx/transparencia/pot/28b/CM-503-23-PEDIDO.pdf" TargetMode="External"/><Relationship Id="rId625" Type="http://schemas.openxmlformats.org/officeDocument/2006/relationships/hyperlink" Target="http://docs.saludchiapas.gob.mx/transparencia/pot/28b/CM-528-23-PEDIDO.pdf" TargetMode="External"/><Relationship Id="rId832" Type="http://schemas.openxmlformats.org/officeDocument/2006/relationships/hyperlink" Target="http://docs.saludchiapas.gob.mx/TRANSPARENCIA/POT/28B/2023/OTRF-028-23-SUFICIENCIA.pdf" TargetMode="External"/><Relationship Id="rId222" Type="http://schemas.openxmlformats.org/officeDocument/2006/relationships/hyperlink" Target="http://docs.saludchiapas.gob.mx/transparencia/pot/28b/OTM-086-23-PEDIDO.pdf" TargetMode="External"/><Relationship Id="rId264" Type="http://schemas.openxmlformats.org/officeDocument/2006/relationships/hyperlink" Target="http://docs.saludchiapas.gob.mx/transparencia/pot/28b/OTM-107-23-SUFICIENCIA.pdf" TargetMode="External"/><Relationship Id="rId471" Type="http://schemas.openxmlformats.org/officeDocument/2006/relationships/hyperlink" Target="http://docs.saludchiapas.gob.mx/transparencia/pot/28b/CM-461-23-SUFICIENCIA.pdf" TargetMode="External"/><Relationship Id="rId667" Type="http://schemas.openxmlformats.org/officeDocument/2006/relationships/hyperlink" Target="http://docs.saludchiapas.gob.mx/transparencia/pot/28b/CM-589-23-SUFICIENCIA.pdf" TargetMode="External"/><Relationship Id="rId874" Type="http://schemas.openxmlformats.org/officeDocument/2006/relationships/hyperlink" Target="http://nd/" TargetMode="External"/><Relationship Id="rId17" Type="http://schemas.openxmlformats.org/officeDocument/2006/relationships/hyperlink" Target="http://na/" TargetMode="External"/><Relationship Id="rId59" Type="http://schemas.openxmlformats.org/officeDocument/2006/relationships/hyperlink" Target="http://docs.saludchiapas.gob.mx/transparencia/pot/28b/CM-374-23-PEDIDO.pdf" TargetMode="External"/><Relationship Id="rId124" Type="http://schemas.openxmlformats.org/officeDocument/2006/relationships/hyperlink" Target="http://na/" TargetMode="External"/><Relationship Id="rId527" Type="http://schemas.openxmlformats.org/officeDocument/2006/relationships/hyperlink" Target="http://docs.saludchiapas.gob.mx/transparencia/pot/28b/OTM-165-23-PEDIDO.pdf" TargetMode="External"/><Relationship Id="rId569" Type="http://schemas.openxmlformats.org/officeDocument/2006/relationships/hyperlink" Target="http://docs.saludchiapas.gob.mx/transparencia/pot/28b/CM-446-23-SUFICIENCIA.pdf" TargetMode="External"/><Relationship Id="rId734" Type="http://schemas.openxmlformats.org/officeDocument/2006/relationships/hyperlink" Target="http://docs.saludchiapas.gob.mx/transparencia/pot/28b/OTM-177-23-PEDIDO.pdf" TargetMode="External"/><Relationship Id="rId776" Type="http://schemas.openxmlformats.org/officeDocument/2006/relationships/hyperlink" Target="http://docs.saludchiapas.gob.mx/transparencia/pot/28b/CM-642-23-PEDIDO.pdf" TargetMode="External"/><Relationship Id="rId70" Type="http://schemas.openxmlformats.org/officeDocument/2006/relationships/hyperlink" Target="http://na/" TargetMode="External"/><Relationship Id="rId166" Type="http://schemas.openxmlformats.org/officeDocument/2006/relationships/hyperlink" Target="http://docs.saludchiapas.gob.mx/transparencia/pot/28b/CM-468-23-PEDIDO.pdf" TargetMode="External"/><Relationship Id="rId331" Type="http://schemas.openxmlformats.org/officeDocument/2006/relationships/hyperlink" Target="http://na/" TargetMode="External"/><Relationship Id="rId373" Type="http://schemas.openxmlformats.org/officeDocument/2006/relationships/hyperlink" Target="http://docs.saludchiapas.gob.mx/transparencia/pot/28b/CM-475-23-PEDIDO.pdf" TargetMode="External"/><Relationship Id="rId429" Type="http://schemas.openxmlformats.org/officeDocument/2006/relationships/hyperlink" Target="http://docs.saludchiapas.gob.mx/transparencia/pot/28b/CM-510-23-PEDIDO.pdf" TargetMode="External"/><Relationship Id="rId580" Type="http://schemas.openxmlformats.org/officeDocument/2006/relationships/hyperlink" Target="http://na/" TargetMode="External"/><Relationship Id="rId636" Type="http://schemas.openxmlformats.org/officeDocument/2006/relationships/hyperlink" Target="http://na/" TargetMode="External"/><Relationship Id="rId801" Type="http://schemas.openxmlformats.org/officeDocument/2006/relationships/hyperlink" Target="http://docs.saludchiapas.gob.mx/TRANSPARENCIA/POT/28B/2023/PCF-016-23-CONTRATO.pdf" TargetMode="External"/><Relationship Id="rId1" Type="http://schemas.openxmlformats.org/officeDocument/2006/relationships/hyperlink" Target="http://na/" TargetMode="External"/><Relationship Id="rId233" Type="http://schemas.openxmlformats.org/officeDocument/2006/relationships/hyperlink" Target="http://docs.saludchiapas.gob.mx/transparencia/pot/28b/OTM-097-23-SUFICIENCIA.pdf" TargetMode="External"/><Relationship Id="rId440" Type="http://schemas.openxmlformats.org/officeDocument/2006/relationships/hyperlink" Target="http://docs.saludchiapas.gob.mx/transparencia/pot/28b/CM-530-23-PEDIDO.pdf" TargetMode="External"/><Relationship Id="rId678" Type="http://schemas.openxmlformats.org/officeDocument/2006/relationships/hyperlink" Target="http://na/" TargetMode="External"/><Relationship Id="rId843" Type="http://schemas.openxmlformats.org/officeDocument/2006/relationships/hyperlink" Target="http://nd/" TargetMode="External"/><Relationship Id="rId885" Type="http://schemas.openxmlformats.org/officeDocument/2006/relationships/hyperlink" Target="http://docs.saludchiapas.gob.mx/transparencia/pot/28b/2023/2023/Suficiencia%20PPF-079-23.pdf" TargetMode="External"/><Relationship Id="rId28" Type="http://schemas.openxmlformats.org/officeDocument/2006/relationships/hyperlink" Target="http://docs.saludchiapas.gob.mx/transparencia/pot/28b/CM-365-23-PEDIDO.pdf" TargetMode="External"/><Relationship Id="rId275" Type="http://schemas.openxmlformats.org/officeDocument/2006/relationships/hyperlink" Target="http://docs.saludchiapas.gob.mx/transparencia/pot/28b/OTM-112-23-PEDIDO.pdf" TargetMode="External"/><Relationship Id="rId300" Type="http://schemas.openxmlformats.org/officeDocument/2006/relationships/hyperlink" Target="http://na/" TargetMode="External"/><Relationship Id="rId482" Type="http://schemas.openxmlformats.org/officeDocument/2006/relationships/hyperlink" Target="http://na/" TargetMode="External"/><Relationship Id="rId538" Type="http://schemas.openxmlformats.org/officeDocument/2006/relationships/hyperlink" Target="http://docs.saludchiapas.gob.mx/transparencia/pot/28b/OTM-169-23-PEDIDO.pdf" TargetMode="External"/><Relationship Id="rId703" Type="http://schemas.openxmlformats.org/officeDocument/2006/relationships/hyperlink" Target="http://docs.saludchiapas.gob.mx/transparencia/pot/28b/CM-621-23-PEDIDO.pdf" TargetMode="External"/><Relationship Id="rId745" Type="http://schemas.openxmlformats.org/officeDocument/2006/relationships/hyperlink" Target="http://na/" TargetMode="External"/><Relationship Id="rId81" Type="http://schemas.openxmlformats.org/officeDocument/2006/relationships/hyperlink" Target="http://docs.saludchiapas.gob.mx/transparencia/pot/28b/CM-378-23-PEDIDO.pdf" TargetMode="External"/><Relationship Id="rId135" Type="http://schemas.openxmlformats.org/officeDocument/2006/relationships/hyperlink" Target="http://docs.saludchiapas.gob.mx/transparencia/pot/28b/CM-424-23-SUFICIENCIA.pdf" TargetMode="External"/><Relationship Id="rId177" Type="http://schemas.openxmlformats.org/officeDocument/2006/relationships/hyperlink" Target="http://docs.saludchiapas.gob.mx/transparencia/pot/28b/CM-341-23-PEDIDO.pdf" TargetMode="External"/><Relationship Id="rId342" Type="http://schemas.openxmlformats.org/officeDocument/2006/relationships/hyperlink" Target="http://na/" TargetMode="External"/><Relationship Id="rId384" Type="http://schemas.openxmlformats.org/officeDocument/2006/relationships/hyperlink" Target="http://na/" TargetMode="External"/><Relationship Id="rId591" Type="http://schemas.openxmlformats.org/officeDocument/2006/relationships/hyperlink" Target="http://docs.saludchiapas.gob.mx/transparencia/pot/28b/CM-558-23-SUFICIENCIA.pdf" TargetMode="External"/><Relationship Id="rId605" Type="http://schemas.openxmlformats.org/officeDocument/2006/relationships/hyperlink" Target="http://docs.saludchiapas.gob.mx/transparencia/pot/28b/CM-585-23-PEDIDO.pdf" TargetMode="External"/><Relationship Id="rId787" Type="http://schemas.openxmlformats.org/officeDocument/2006/relationships/hyperlink" Target="http://docs.saludchiapas.gob.mx/transparencia/pot/28b/CM-539-23-PEDIDO.pdf" TargetMode="External"/><Relationship Id="rId812" Type="http://schemas.openxmlformats.org/officeDocument/2006/relationships/hyperlink" Target="http://docs.saludchiapas.gob.mx/TRANSPARENCIA/POT/28B/2023/OTRF-005-23-SUFICIENCIA.pdf" TargetMode="External"/><Relationship Id="rId202" Type="http://schemas.openxmlformats.org/officeDocument/2006/relationships/hyperlink" Target="http://na/" TargetMode="External"/><Relationship Id="rId244" Type="http://schemas.openxmlformats.org/officeDocument/2006/relationships/hyperlink" Target="http://na/" TargetMode="External"/><Relationship Id="rId647" Type="http://schemas.openxmlformats.org/officeDocument/2006/relationships/hyperlink" Target="http://na/" TargetMode="External"/><Relationship Id="rId689" Type="http://schemas.openxmlformats.org/officeDocument/2006/relationships/hyperlink" Target="http://docs.saludchiapas.gob.mx/transparencia/pot/28b/CM-607-23-SUFICIENCIA.pdf" TargetMode="External"/><Relationship Id="rId854" Type="http://schemas.openxmlformats.org/officeDocument/2006/relationships/hyperlink" Target="http://nd/" TargetMode="External"/><Relationship Id="rId39" Type="http://schemas.openxmlformats.org/officeDocument/2006/relationships/hyperlink" Target="http://na/" TargetMode="External"/><Relationship Id="rId286" Type="http://schemas.openxmlformats.org/officeDocument/2006/relationships/hyperlink" Target="http://docs.saludchiapas.gob.mx/transparencia/pot/28b/OTM-119-23-SUFICIENCIA.pdf" TargetMode="External"/><Relationship Id="rId451" Type="http://schemas.openxmlformats.org/officeDocument/2006/relationships/hyperlink" Target="http://docs.saludchiapas.gob.mx/transparencia/pot/28b/CM-564-23-SUFICIENCIA.pdf" TargetMode="External"/><Relationship Id="rId493" Type="http://schemas.openxmlformats.org/officeDocument/2006/relationships/hyperlink" Target="http://na/" TargetMode="External"/><Relationship Id="rId507" Type="http://schemas.openxmlformats.org/officeDocument/2006/relationships/hyperlink" Target="http://na/" TargetMode="External"/><Relationship Id="rId549" Type="http://schemas.openxmlformats.org/officeDocument/2006/relationships/hyperlink" Target="http://na/" TargetMode="External"/><Relationship Id="rId714" Type="http://schemas.openxmlformats.org/officeDocument/2006/relationships/hyperlink" Target="http://docs.saludchiapas.gob.mx/transparencia/pot/28b/OTM-068-23-SUFICIENCIA.pdf" TargetMode="External"/><Relationship Id="rId756" Type="http://schemas.openxmlformats.org/officeDocument/2006/relationships/hyperlink" Target="http://docs.saludchiapas.gob.mx/transparencia/pot/28b/OTM-123-23-SUFICIENCIA.pdf" TargetMode="External"/><Relationship Id="rId50" Type="http://schemas.openxmlformats.org/officeDocument/2006/relationships/hyperlink" Target="http://docs.saludchiapas.gob.mx/transparencia/pot/28b/CM--348-SUFICIENCIA.pdf" TargetMode="External"/><Relationship Id="rId104" Type="http://schemas.openxmlformats.org/officeDocument/2006/relationships/hyperlink" Target="http://docs.saludchiapas.gob.mx/transparencia/pot/28b/CM-407-23-PEDIDO.pdf" TargetMode="External"/><Relationship Id="rId146" Type="http://schemas.openxmlformats.org/officeDocument/2006/relationships/hyperlink" Target="http://docs.saludchiapas.gob.mx/transparencia/pot/28b/CM-455-23-PEDIDO.pdf" TargetMode="External"/><Relationship Id="rId188" Type="http://schemas.openxmlformats.org/officeDocument/2006/relationships/hyperlink" Target="http://docs.saludchiapas.gob.mx/transparencia/pot/28b/CM-428-23-PEDIDO.pdf" TargetMode="External"/><Relationship Id="rId311" Type="http://schemas.openxmlformats.org/officeDocument/2006/relationships/hyperlink" Target="http://docs.saludchiapas.gob.mx/transparencia/pot/28b/CM-389-23-PEDIDO.pdf" TargetMode="External"/><Relationship Id="rId353" Type="http://schemas.openxmlformats.org/officeDocument/2006/relationships/hyperlink" Target="http://na/" TargetMode="External"/><Relationship Id="rId395" Type="http://schemas.openxmlformats.org/officeDocument/2006/relationships/hyperlink" Target="http://docs.saludchiapas.gob.mx/transparencia/pot/28b/CM-445-23-SUFICIENCIA.pdf" TargetMode="External"/><Relationship Id="rId409" Type="http://schemas.openxmlformats.org/officeDocument/2006/relationships/hyperlink" Target="http://docs.saludchiapas.gob.mx/transparencia/pot/28b/CM-497-23-PEDIDO.pdf" TargetMode="External"/><Relationship Id="rId560" Type="http://schemas.openxmlformats.org/officeDocument/2006/relationships/hyperlink" Target="http://na/" TargetMode="External"/><Relationship Id="rId798" Type="http://schemas.openxmlformats.org/officeDocument/2006/relationships/hyperlink" Target="http://docs.saludchiapas.gob.mx/TRANSPARENCIA/POT/28B/2023/PCF-013-23-CONTRATO.pdf" TargetMode="External"/><Relationship Id="rId92" Type="http://schemas.openxmlformats.org/officeDocument/2006/relationships/hyperlink" Target="http://docs.saludchiapas.gob.mx/transparencia/pot/28b/CM-387-23-SUFICIENCIA.pdf" TargetMode="External"/><Relationship Id="rId213" Type="http://schemas.openxmlformats.org/officeDocument/2006/relationships/hyperlink" Target="http://na/" TargetMode="External"/><Relationship Id="rId420" Type="http://schemas.openxmlformats.org/officeDocument/2006/relationships/hyperlink" Target="http://docs.saludchiapas.gob.mx/transparencia/pot/28b/CM-505-23-SUFICIENCIA.pdf" TargetMode="External"/><Relationship Id="rId616" Type="http://schemas.openxmlformats.org/officeDocument/2006/relationships/hyperlink" Target="http://docs.saludchiapas.gob.mx/transparencia/pot/28b/CM-466-23-PEDIDO.pdf" TargetMode="External"/><Relationship Id="rId658" Type="http://schemas.openxmlformats.org/officeDocument/2006/relationships/hyperlink" Target="http://docs.saludchiapas.gob.mx/transparencia/pot/28b/CM-566-23-PEDIDO.pdf" TargetMode="External"/><Relationship Id="rId823" Type="http://schemas.openxmlformats.org/officeDocument/2006/relationships/hyperlink" Target="http://nd/" TargetMode="External"/><Relationship Id="rId865" Type="http://schemas.openxmlformats.org/officeDocument/2006/relationships/hyperlink" Target="http://docs.saludchiapas.gob.mx/TRANSPARENCIA/POT/28B/2023/OTRF-038-23-CONTRATO.pdf" TargetMode="External"/><Relationship Id="rId255" Type="http://schemas.openxmlformats.org/officeDocument/2006/relationships/hyperlink" Target="http://docs.saludchiapas.gob.mx/transparencia/pot/28b/OTM-103-23-PEDIDO.pdf" TargetMode="External"/><Relationship Id="rId297" Type="http://schemas.openxmlformats.org/officeDocument/2006/relationships/hyperlink" Target="http://docs.saludchiapas.gob.mx/transparencia/pot/28b/OTM-132-23-PEDIDO.pdf" TargetMode="External"/><Relationship Id="rId462" Type="http://schemas.openxmlformats.org/officeDocument/2006/relationships/hyperlink" Target="http://docs.saludchiapas.gob.mx/transparencia/pot/28b/OTM-129-23-SUFICIENCIA.pdf" TargetMode="External"/><Relationship Id="rId518" Type="http://schemas.openxmlformats.org/officeDocument/2006/relationships/hyperlink" Target="http://docs.saludchiapas.gob.mx/transparencia/pot/28b/OTM-146-23-SUFICIENCIA.pdf" TargetMode="External"/><Relationship Id="rId725" Type="http://schemas.openxmlformats.org/officeDocument/2006/relationships/hyperlink" Target="http://docs.saludchiapas.gob.mx/transparencia/pot/28b/OTM-143-23-PEDIDO.pdf" TargetMode="External"/><Relationship Id="rId115" Type="http://schemas.openxmlformats.org/officeDocument/2006/relationships/hyperlink" Target="http://na/" TargetMode="External"/><Relationship Id="rId157" Type="http://schemas.openxmlformats.org/officeDocument/2006/relationships/hyperlink" Target="http://na/" TargetMode="External"/><Relationship Id="rId322" Type="http://schemas.openxmlformats.org/officeDocument/2006/relationships/hyperlink" Target="http://docs.saludchiapas.gob.mx/transparencia/pot/28b/CM-406-23-SUFICIENCIA.pdf" TargetMode="External"/><Relationship Id="rId364" Type="http://schemas.openxmlformats.org/officeDocument/2006/relationships/hyperlink" Target="http://docs.saludchiapas.gob.mx/transparencia/pot/28b/CM-463-23-PEDIDO.pdf" TargetMode="External"/><Relationship Id="rId767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199" Type="http://schemas.openxmlformats.org/officeDocument/2006/relationships/hyperlink" Target="http://docs.saludchiapas.gob.mx/transparencia/pot/28b/CM-434-23-SUFICIENCIA.pdf" TargetMode="External"/><Relationship Id="rId571" Type="http://schemas.openxmlformats.org/officeDocument/2006/relationships/hyperlink" Target="http://docs.saludchiapas.gob.mx/transparencia/pot/28b/CM-492-23-PEDIDO.pdf" TargetMode="External"/><Relationship Id="rId627" Type="http://schemas.openxmlformats.org/officeDocument/2006/relationships/hyperlink" Target="http://docs.saludchiapas.gob.mx/transparencia/pot/28b/CM-534-23-SUFICIENCIA.pdf" TargetMode="External"/><Relationship Id="rId669" Type="http://schemas.openxmlformats.org/officeDocument/2006/relationships/hyperlink" Target="http://na/" TargetMode="External"/><Relationship Id="rId834" Type="http://schemas.openxmlformats.org/officeDocument/2006/relationships/hyperlink" Target="http://nd/" TargetMode="External"/><Relationship Id="rId876" Type="http://schemas.openxmlformats.org/officeDocument/2006/relationships/hyperlink" Target="http://docs.saludchiapas.gob.mx/TRANSPARENCIA/POT/28B/2023/OTRF-041-23-SUFICIENCIA.pdf" TargetMode="External"/><Relationship Id="rId19" Type="http://schemas.openxmlformats.org/officeDocument/2006/relationships/hyperlink" Target="http://na/" TargetMode="External"/><Relationship Id="rId224" Type="http://schemas.openxmlformats.org/officeDocument/2006/relationships/hyperlink" Target="http://docs.saludchiapas.gob.mx/transparencia/pot/28b/OTM-088-23-PEDIDO.pdf" TargetMode="External"/><Relationship Id="rId266" Type="http://schemas.openxmlformats.org/officeDocument/2006/relationships/hyperlink" Target="http://docs.saludchiapas.gob.mx/transparencia/pot/28b/OTM-108-23-SUFICIENCIA.pdf" TargetMode="External"/><Relationship Id="rId431" Type="http://schemas.openxmlformats.org/officeDocument/2006/relationships/hyperlink" Target="http://docs.saludchiapas.gob.mx/transparencia/pot/28b/CM-519-23-PEDIDO.pdf" TargetMode="External"/><Relationship Id="rId473" Type="http://schemas.openxmlformats.org/officeDocument/2006/relationships/hyperlink" Target="http://na/" TargetMode="External"/><Relationship Id="rId529" Type="http://schemas.openxmlformats.org/officeDocument/2006/relationships/hyperlink" Target="http://docs.saludchiapas.gob.mx/transparencia/pot/28b/OTM-167-23-PEDIDO.pdf" TargetMode="External"/><Relationship Id="rId680" Type="http://schemas.openxmlformats.org/officeDocument/2006/relationships/hyperlink" Target="http://docs.saludchiapas.gob.mx/transparencia/pot/28b/CM-595-23-PEDIDO.pdf" TargetMode="External"/><Relationship Id="rId736" Type="http://schemas.openxmlformats.org/officeDocument/2006/relationships/hyperlink" Target="http://docs.saludchiapas.gob.mx/transparencia/pot/28b/OTM-186-23-SUFICIENCIA.pdf" TargetMode="External"/><Relationship Id="rId30" Type="http://schemas.openxmlformats.org/officeDocument/2006/relationships/hyperlink" Target="http://docs.saludchiapas.gob.mx/transparencia/pot/28b/CM-370-23-SUFICIENCIA.pdf" TargetMode="External"/><Relationship Id="rId126" Type="http://schemas.openxmlformats.org/officeDocument/2006/relationships/hyperlink" Target="http://na/" TargetMode="External"/><Relationship Id="rId168" Type="http://schemas.openxmlformats.org/officeDocument/2006/relationships/hyperlink" Target="http://docs.saludchiapas.gob.mx/transparencia/pot/28b/CM-461-23-PEDIDO.pdf" TargetMode="External"/><Relationship Id="rId333" Type="http://schemas.openxmlformats.org/officeDocument/2006/relationships/hyperlink" Target="http://docs.saludchiapas.gob.mx/transparencia/pot/28b/CM-420-23-PEDIDO.pdf" TargetMode="External"/><Relationship Id="rId540" Type="http://schemas.openxmlformats.org/officeDocument/2006/relationships/hyperlink" Target="http://docs.saludchiapas.gob.mx/transparencia/pot/28b/OTM-176-23-PEDIDO.pdf" TargetMode="External"/><Relationship Id="rId778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375" Type="http://schemas.openxmlformats.org/officeDocument/2006/relationships/hyperlink" Target="http://docs.saludchiapas.gob.mx/transparencia/pot/28b/CM-477-23-SUFICIENCIA.pdf" TargetMode="External"/><Relationship Id="rId582" Type="http://schemas.openxmlformats.org/officeDocument/2006/relationships/hyperlink" Target="http://docs.saludchiapas.gob.mx/transparencia/pot/28b/CM-511-23-PEDIDO.pdf" TargetMode="External"/><Relationship Id="rId638" Type="http://schemas.openxmlformats.org/officeDocument/2006/relationships/hyperlink" Target="http://na/" TargetMode="External"/><Relationship Id="rId803" Type="http://schemas.openxmlformats.org/officeDocument/2006/relationships/hyperlink" Target="http://docs.saludchiapas.gob.mx/TRANSPARENCIA/POT/28B/2023/PCF-018-23-CONTRATO.pdf" TargetMode="External"/><Relationship Id="rId845" Type="http://schemas.openxmlformats.org/officeDocument/2006/relationships/hyperlink" Target="http://docs.saludchiapas.gob.mx/TRANSPARENCIA/POT/28B/2023/OTRF-031-23-CONTRATO.pdf" TargetMode="External"/><Relationship Id="rId3" Type="http://schemas.openxmlformats.org/officeDocument/2006/relationships/hyperlink" Target="http://docs.saludchiapas.gob.mx/transparencia/pot/28b/OTM-089-23-PEDIDO.pdf" TargetMode="External"/><Relationship Id="rId235" Type="http://schemas.openxmlformats.org/officeDocument/2006/relationships/hyperlink" Target="http://docs.saludchiapas.gob.mx/transparencia/pot/28b/OTM-098-23-SUFICIENCIA.pdf" TargetMode="External"/><Relationship Id="rId277" Type="http://schemas.openxmlformats.org/officeDocument/2006/relationships/hyperlink" Target="http://docs.saludchiapas.gob.mx/transparencia/pot/28b/OTM-113-23-PEDIDO.pdf" TargetMode="External"/><Relationship Id="rId400" Type="http://schemas.openxmlformats.org/officeDocument/2006/relationships/hyperlink" Target="http://na/" TargetMode="External"/><Relationship Id="rId442" Type="http://schemas.openxmlformats.org/officeDocument/2006/relationships/hyperlink" Target="http://docs.saludchiapas.gob.mx/transparencia/pot/28b/CM-515-23-SUFICIENCIA.pdf" TargetMode="External"/><Relationship Id="rId484" Type="http://schemas.openxmlformats.org/officeDocument/2006/relationships/hyperlink" Target="http://docs.saludchiapas.gob.mx/transparencia/pot/28b/CM-518-23-PEDIDO.pdf" TargetMode="External"/><Relationship Id="rId705" Type="http://schemas.openxmlformats.org/officeDocument/2006/relationships/hyperlink" Target="http://docs.saludchiapas.gob.mx/transparencia/pot/28b/CM-622-23-PEDIDO.pdf" TargetMode="External"/><Relationship Id="rId887" Type="http://schemas.openxmlformats.org/officeDocument/2006/relationships/hyperlink" Target="http://na/" TargetMode="External"/><Relationship Id="rId137" Type="http://schemas.openxmlformats.org/officeDocument/2006/relationships/hyperlink" Target="http://docs.saludchiapas.gob.mx/transparencia/pot/28b/CM-426-23-SUFICIENCIA.pdf" TargetMode="External"/><Relationship Id="rId302" Type="http://schemas.openxmlformats.org/officeDocument/2006/relationships/hyperlink" Target="http://docs.saludchiapas.gob.mx/transparencia/pot/28b/CM-314-23-PEDIDO.pdf" TargetMode="External"/><Relationship Id="rId344" Type="http://schemas.openxmlformats.org/officeDocument/2006/relationships/hyperlink" Target="http://docs.saludchiapas.gob.mx/transparencia/pot/28b/CM-438-23-PEDIDO.pdf" TargetMode="External"/><Relationship Id="rId691" Type="http://schemas.openxmlformats.org/officeDocument/2006/relationships/hyperlink" Target="http://docs.saludchiapas.gob.mx/transparencia/pot/28b/CM-606-23-PEDIDO.pdf" TargetMode="External"/><Relationship Id="rId747" Type="http://schemas.openxmlformats.org/officeDocument/2006/relationships/hyperlink" Target="http://docs.saludchiapas.gob.mx/transparencia/pot/28b/CM-435-23-SUFICIENCIA.pdf" TargetMode="External"/><Relationship Id="rId789" Type="http://schemas.openxmlformats.org/officeDocument/2006/relationships/hyperlink" Target="http://docs.saludchiapas.gob.mx/transparencia/pot/28b/CM-542-23-PEDIDO.pdf" TargetMode="External"/><Relationship Id="rId41" Type="http://schemas.openxmlformats.org/officeDocument/2006/relationships/hyperlink" Target="http://na/" TargetMode="External"/><Relationship Id="rId83" Type="http://schemas.openxmlformats.org/officeDocument/2006/relationships/hyperlink" Target="http://docs.saludchiapas.gob.mx/transparencia/pot/28b/CM-379-23-PEDIDO.pdf" TargetMode="External"/><Relationship Id="rId179" Type="http://schemas.openxmlformats.org/officeDocument/2006/relationships/hyperlink" Target="http://docs.saludchiapas.gob.mx/transparencia/pot/28b/CM-372-23-SUFICIENCIA.pdf" TargetMode="External"/><Relationship Id="rId386" Type="http://schemas.openxmlformats.org/officeDocument/2006/relationships/hyperlink" Target="http://na/" TargetMode="External"/><Relationship Id="rId551" Type="http://schemas.openxmlformats.org/officeDocument/2006/relationships/hyperlink" Target="http://na/" TargetMode="External"/><Relationship Id="rId593" Type="http://schemas.openxmlformats.org/officeDocument/2006/relationships/hyperlink" Target="http://docs.saludchiapas.gob.mx/transparencia/pot/28b/CM-560-23-SUFICIENCIA.pdf" TargetMode="External"/><Relationship Id="rId607" Type="http://schemas.openxmlformats.org/officeDocument/2006/relationships/hyperlink" Target="http://docs.saludchiapas.gob.mx/transparencia/pot/28b/CM-588-23-PEDIDO.pdf" TargetMode="External"/><Relationship Id="rId649" Type="http://schemas.openxmlformats.org/officeDocument/2006/relationships/hyperlink" Target="http://docs.saludchiapas.gob.mx/transparencia/pot/28b/CM-559-23-PEDIDO.pdf" TargetMode="External"/><Relationship Id="rId814" Type="http://schemas.openxmlformats.org/officeDocument/2006/relationships/hyperlink" Target="http://nd/" TargetMode="External"/><Relationship Id="rId856" Type="http://schemas.openxmlformats.org/officeDocument/2006/relationships/hyperlink" Target="http://docs.saludchiapas.gob.mx/TRANSPARENCIA/POT/28B/2023/OTRF-036-23-SUFICIENCIA.pdf" TargetMode="External"/><Relationship Id="rId190" Type="http://schemas.openxmlformats.org/officeDocument/2006/relationships/hyperlink" Target="http://docs.saludchiapas.gob.mx/transparencia/pot/28b/CM-406-23-PEDIDO.pdf" TargetMode="External"/><Relationship Id="rId204" Type="http://schemas.openxmlformats.org/officeDocument/2006/relationships/hyperlink" Target="http://docs.saludchiapas.gob.mx/transparencia/pot/28b/CM-440-23-SUFICIENCIA.pdf" TargetMode="External"/><Relationship Id="rId246" Type="http://schemas.openxmlformats.org/officeDocument/2006/relationships/hyperlink" Target="http://docs.saludchiapas.gob.mx/transparencia/pot/28b/OTM-101-23-PEDIDO.pdf" TargetMode="External"/><Relationship Id="rId288" Type="http://schemas.openxmlformats.org/officeDocument/2006/relationships/hyperlink" Target="http://docs.saludchiapas.gob.mx/transparencia/pot/28b/OTM-120-23-SUFICIENCIA.pdf" TargetMode="External"/><Relationship Id="rId411" Type="http://schemas.openxmlformats.org/officeDocument/2006/relationships/hyperlink" Target="http://docs.saludchiapas.gob.mx/transparencia/pot/28b/CM-498-23-PEDIDO.pdf" TargetMode="External"/><Relationship Id="rId453" Type="http://schemas.openxmlformats.org/officeDocument/2006/relationships/hyperlink" Target="http://na/" TargetMode="External"/><Relationship Id="rId509" Type="http://schemas.openxmlformats.org/officeDocument/2006/relationships/hyperlink" Target="http://docs.saludchiapas.gob.mx/transparencia/pot/28b/CM-538-23-PEDIDO.pdf" TargetMode="External"/><Relationship Id="rId660" Type="http://schemas.openxmlformats.org/officeDocument/2006/relationships/hyperlink" Target="http://docs.saludchiapas.gob.mx/transparencia/pot/28b/CM-567-23-PEDIDO.pdf" TargetMode="External"/><Relationship Id="rId106" Type="http://schemas.openxmlformats.org/officeDocument/2006/relationships/hyperlink" Target="http://docs.saludchiapas.gob.mx/transparencia/pot/28b/CM-409-23-PEDIDO.pdf" TargetMode="External"/><Relationship Id="rId313" Type="http://schemas.openxmlformats.org/officeDocument/2006/relationships/hyperlink" Target="http://docs.saludchiapas.gob.mx/transparencia/pot/28b/CM-390-23-SUFICIENCIA.pdf" TargetMode="External"/><Relationship Id="rId495" Type="http://schemas.openxmlformats.org/officeDocument/2006/relationships/hyperlink" Target="http://na/" TargetMode="External"/><Relationship Id="rId716" Type="http://schemas.openxmlformats.org/officeDocument/2006/relationships/hyperlink" Target="http://docs.saludchiapas.gob.mx/transparencia/pot/28b/OTM-115-23-SUFICIENCIA.pdf" TargetMode="External"/><Relationship Id="rId758" Type="http://schemas.openxmlformats.org/officeDocument/2006/relationships/hyperlink" Target="http://docs.saludchiapas.gob.mx/transparencia/pot/28b/OTM-123-23-PEDIDO.pdf" TargetMode="External"/><Relationship Id="rId10" Type="http://schemas.openxmlformats.org/officeDocument/2006/relationships/hyperlink" Target="http://docs.saludchiapas.gob.mx/transparencia/pot/28b/OTM-067-23-SUFICIENCIA.pdf" TargetMode="External"/><Relationship Id="rId52" Type="http://schemas.openxmlformats.org/officeDocument/2006/relationships/hyperlink" Target="http://docs.saludchiapas.gob.mx/transparencia/pot/28b/CM--356-SUFICIENCIA.pdf" TargetMode="External"/><Relationship Id="rId94" Type="http://schemas.openxmlformats.org/officeDocument/2006/relationships/hyperlink" Target="http://docs.saludchiapas.gob.mx/transparencia/pot/28b/CM-392-23-SUFICIENCIA.pdf" TargetMode="External"/><Relationship Id="rId148" Type="http://schemas.openxmlformats.org/officeDocument/2006/relationships/hyperlink" Target="http://docs.saludchiapas.gob.mx/transparencia/pot/28b/CM-456-23-PEDIDO.pdf" TargetMode="External"/><Relationship Id="rId355" Type="http://schemas.openxmlformats.org/officeDocument/2006/relationships/hyperlink" Target="http://docs.saludchiapas.gob.mx/transparencia/pot/28b/CM-443-23-PEDIDO.pdf" TargetMode="External"/><Relationship Id="rId397" Type="http://schemas.openxmlformats.org/officeDocument/2006/relationships/hyperlink" Target="http://na/" TargetMode="External"/><Relationship Id="rId520" Type="http://schemas.openxmlformats.org/officeDocument/2006/relationships/hyperlink" Target="http://docs.saludchiapas.gob.mx/transparencia/pot/28b/OTM-149-23-SUFICIENCIA.pdf" TargetMode="External"/><Relationship Id="rId562" Type="http://schemas.openxmlformats.org/officeDocument/2006/relationships/hyperlink" Target="http://na/" TargetMode="External"/><Relationship Id="rId618" Type="http://schemas.openxmlformats.org/officeDocument/2006/relationships/hyperlink" Target="http://docs.saludchiapas.gob.mx/transparencia/pot/28b/CM-479-23-SUFICIENCIA.pdf" TargetMode="External"/><Relationship Id="rId825" Type="http://schemas.openxmlformats.org/officeDocument/2006/relationships/hyperlink" Target="http://docs.saludchiapas.gob.mx/TRANSPARENCIA/POT/28B/2023/OTRF-009-23-CONTRATO.pdf" TargetMode="External"/><Relationship Id="rId215" Type="http://schemas.openxmlformats.org/officeDocument/2006/relationships/hyperlink" Target="http://na/" TargetMode="External"/><Relationship Id="rId257" Type="http://schemas.openxmlformats.org/officeDocument/2006/relationships/hyperlink" Target="http://docs.saludchiapas.gob.mx/transparencia/pot/28b/OTM-104-23-PEDIDO.pdf" TargetMode="External"/><Relationship Id="rId422" Type="http://schemas.openxmlformats.org/officeDocument/2006/relationships/hyperlink" Target="http://na/" TargetMode="External"/><Relationship Id="rId464" Type="http://schemas.openxmlformats.org/officeDocument/2006/relationships/hyperlink" Target="http://docs.saludchiapas.gob.mx/transparencia/pot/28b/OTM-134-23-SUFICIENCIA.pdf" TargetMode="External"/><Relationship Id="rId867" Type="http://schemas.openxmlformats.org/officeDocument/2006/relationships/hyperlink" Target="http://nd/" TargetMode="External"/><Relationship Id="rId299" Type="http://schemas.openxmlformats.org/officeDocument/2006/relationships/hyperlink" Target="http://docs.saludchiapas.gob.mx/transparencia/pot/28b/CM-295-23-PEDIDO.pdf" TargetMode="External"/><Relationship Id="rId727" Type="http://schemas.openxmlformats.org/officeDocument/2006/relationships/hyperlink" Target="http://docs.saludchiapas.gob.mx/transparencia/pot/28b/OTM-145-23-PEDIDO.pdf" TargetMode="External"/><Relationship Id="rId63" Type="http://schemas.openxmlformats.org/officeDocument/2006/relationships/hyperlink" Target="http://na/" TargetMode="External"/><Relationship Id="rId159" Type="http://schemas.openxmlformats.org/officeDocument/2006/relationships/hyperlink" Target="http://na/" TargetMode="External"/><Relationship Id="rId366" Type="http://schemas.openxmlformats.org/officeDocument/2006/relationships/hyperlink" Target="http://docs.saludchiapas.gob.mx/transparencia/pot/28b/CM-465-23-SUFICIENCIA.pdf" TargetMode="External"/><Relationship Id="rId573" Type="http://schemas.openxmlformats.org/officeDocument/2006/relationships/hyperlink" Target="http://docs.saludchiapas.gob.mx/transparencia/pot/28b/CM-285-23-SUFICIENCIA.pdf" TargetMode="External"/><Relationship Id="rId780" Type="http://schemas.openxmlformats.org/officeDocument/2006/relationships/hyperlink" Target="http://docs.saludchiapas.gob.mx/transparencia/pot/28b/OTM-207-23-SUFICIENCIA.pdf" TargetMode="External"/><Relationship Id="rId226" Type="http://schemas.openxmlformats.org/officeDocument/2006/relationships/hyperlink" Target="http://docs.saludchiapas.gob.mx/transparencia/pot/28b/OTM-090-23-PEDIDO.pdf" TargetMode="External"/><Relationship Id="rId433" Type="http://schemas.openxmlformats.org/officeDocument/2006/relationships/hyperlink" Target="http://docs.saludchiapas.gob.mx/transparencia/pot/28b/CM-521-23-SUFICIENCIA.pdf" TargetMode="External"/><Relationship Id="rId878" Type="http://schemas.openxmlformats.org/officeDocument/2006/relationships/hyperlink" Target="http://nd/" TargetMode="External"/><Relationship Id="rId640" Type="http://schemas.openxmlformats.org/officeDocument/2006/relationships/hyperlink" Target="http://docs.saludchiapas.gob.mx/transparencia/pot/28b/CM-553-23-PEDIDO.pdf" TargetMode="External"/><Relationship Id="rId738" Type="http://schemas.openxmlformats.org/officeDocument/2006/relationships/hyperlink" Target="http://docs.saludchiapas.gob.mx/transparencia/pot/28b/OTM-186-23-PEDIDO.pdf" TargetMode="External"/><Relationship Id="rId74" Type="http://schemas.openxmlformats.org/officeDocument/2006/relationships/hyperlink" Target="http://docs.saludchiapas.gob.mx/transparencia/pot/28b/CM-375-23-SUFICIENCIA.pdf" TargetMode="External"/><Relationship Id="rId377" Type="http://schemas.openxmlformats.org/officeDocument/2006/relationships/hyperlink" Target="http://docs.saludchiapas.gob.mx/transparencia/pot/28b/CM-477-23-PEDIDO.pdf" TargetMode="External"/><Relationship Id="rId500" Type="http://schemas.openxmlformats.org/officeDocument/2006/relationships/hyperlink" Target="http://na/" TargetMode="External"/><Relationship Id="rId584" Type="http://schemas.openxmlformats.org/officeDocument/2006/relationships/hyperlink" Target="http://docs.saludchiapas.gob.mx/transparencia/pot/28b/CM-513-23-PEDIDO.pdf" TargetMode="External"/><Relationship Id="rId805" Type="http://schemas.openxmlformats.org/officeDocument/2006/relationships/hyperlink" Target="http://nd/" TargetMode="External"/><Relationship Id="rId5" Type="http://schemas.openxmlformats.org/officeDocument/2006/relationships/hyperlink" Target="http://na/" TargetMode="External"/><Relationship Id="rId237" Type="http://schemas.openxmlformats.org/officeDocument/2006/relationships/hyperlink" Target="http://docs.saludchiapas.gob.mx/transparencia/pot/28b/OTM-099-23-SUFICIENCIA.pdf" TargetMode="External"/><Relationship Id="rId791" Type="http://schemas.openxmlformats.org/officeDocument/2006/relationships/hyperlink" Target="http://docs.saludchiapas.gob.mx/TRANSPARENCIA/POT/28B/2023/PCF-013-23-SUFICIENCIA.pdf" TargetMode="External"/><Relationship Id="rId444" Type="http://schemas.openxmlformats.org/officeDocument/2006/relationships/hyperlink" Target="http://docs.saludchiapas.gob.mx/transparencia/pot/28b/CM-516-23-SUFICIENCIA.pdf" TargetMode="External"/><Relationship Id="rId651" Type="http://schemas.openxmlformats.org/officeDocument/2006/relationships/hyperlink" Target="http://docs.saludchiapas.gob.mx/transparencia/pot/28b/CM-565-23-SUFICIENCIA.pdf" TargetMode="External"/><Relationship Id="rId749" Type="http://schemas.openxmlformats.org/officeDocument/2006/relationships/hyperlink" Target="http://na/" TargetMode="External"/><Relationship Id="rId290" Type="http://schemas.openxmlformats.org/officeDocument/2006/relationships/hyperlink" Target="http://docs.saludchiapas.gob.mx/transparencia/pot/28b/OTM-128-23-PEDIDO.pdf" TargetMode="External"/><Relationship Id="rId304" Type="http://schemas.openxmlformats.org/officeDocument/2006/relationships/hyperlink" Target="http://docs.saludchiapas.gob.mx/transparencia/pot/28b/CM-315-23-SUFICIENCIA.pdf" TargetMode="External"/><Relationship Id="rId388" Type="http://schemas.openxmlformats.org/officeDocument/2006/relationships/hyperlink" Target="http://docs.saludchiapas.gob.mx/transparencia/pot/28b/OTM-125-23-PEDIDO.pdf" TargetMode="External"/><Relationship Id="rId511" Type="http://schemas.openxmlformats.org/officeDocument/2006/relationships/hyperlink" Target="http://docs.saludchiapas.gob.mx/transparencia/pot/28b/OTM-127-23-PEDIDO.pdf" TargetMode="External"/><Relationship Id="rId609" Type="http://schemas.openxmlformats.org/officeDocument/2006/relationships/hyperlink" Target="http://docs.saludchiapas.gob.mx/transparencia/pot/28b/CM-592-23-PEDIDO.pdf" TargetMode="External"/><Relationship Id="rId85" Type="http://schemas.openxmlformats.org/officeDocument/2006/relationships/hyperlink" Target="http://docs.saludchiapas.gob.mx/transparencia/pot/28b/CM-380-23-PEDIDO.pdf" TargetMode="External"/><Relationship Id="rId150" Type="http://schemas.openxmlformats.org/officeDocument/2006/relationships/hyperlink" Target="http://docs.saludchiapas.gob.mx/transparencia/pot/28b/CM-457-23-PEDIDO.pdf" TargetMode="External"/><Relationship Id="rId595" Type="http://schemas.openxmlformats.org/officeDocument/2006/relationships/hyperlink" Target="http://docs.saludchiapas.gob.mx/transparencia/pot/28b/CM-562-23-SUFICIENCIA.pdf" TargetMode="External"/><Relationship Id="rId816" Type="http://schemas.openxmlformats.org/officeDocument/2006/relationships/hyperlink" Target="http://docs.saludchiapas.gob.mx/TRANSPARENCIA/POT/28B/2023/OTRF-011-23-SUFICIENCIA.pdf" TargetMode="External"/><Relationship Id="rId248" Type="http://schemas.openxmlformats.org/officeDocument/2006/relationships/hyperlink" Target="http://docs.saludchiapas.gob.mx/transparencia/pot/28b/OTM-102-23-SUFICIENCIA.pdf" TargetMode="External"/><Relationship Id="rId455" Type="http://schemas.openxmlformats.org/officeDocument/2006/relationships/hyperlink" Target="http://na/" TargetMode="External"/><Relationship Id="rId662" Type="http://schemas.openxmlformats.org/officeDocument/2006/relationships/hyperlink" Target="http://docs.saludchiapas.gob.mx/transparencia/pot/28b/CM-579-23-PEDIDO.pdf" TargetMode="External"/><Relationship Id="rId12" Type="http://schemas.openxmlformats.org/officeDocument/2006/relationships/hyperlink" Target="http://na/" TargetMode="External"/><Relationship Id="rId108" Type="http://schemas.openxmlformats.org/officeDocument/2006/relationships/hyperlink" Target="http://docs.saludchiapas.gob.mx/transparencia/pot/28b/CM-410-23-PEDIDO.pdf" TargetMode="External"/><Relationship Id="rId315" Type="http://schemas.openxmlformats.org/officeDocument/2006/relationships/hyperlink" Target="http://na/" TargetMode="External"/><Relationship Id="rId522" Type="http://schemas.openxmlformats.org/officeDocument/2006/relationships/hyperlink" Target="http://docs.saludchiapas.gob.mx/transparencia/pot/28b/OTM-150-23-SUFICIENCIA.pdf" TargetMode="External"/><Relationship Id="rId96" Type="http://schemas.openxmlformats.org/officeDocument/2006/relationships/hyperlink" Target="http://docs.saludchiapas.gob.mx/transparencia/pot/28b/CM-395-23-SUFICIENCIA.pdf" TargetMode="External"/><Relationship Id="rId161" Type="http://schemas.openxmlformats.org/officeDocument/2006/relationships/hyperlink" Target="http://docs.saludchiapas.gob.mx/transparencia/pot/28b/CM-459-23-SUFICIENCIA.pdf" TargetMode="External"/><Relationship Id="rId399" Type="http://schemas.openxmlformats.org/officeDocument/2006/relationships/hyperlink" Target="http://docs.saludchiapas.gob.mx/transparencia/pot/28b/CM-474-23-PEDIDO.pdf" TargetMode="External"/><Relationship Id="rId827" Type="http://schemas.openxmlformats.org/officeDocument/2006/relationships/hyperlink" Target="http://nd/" TargetMode="External"/><Relationship Id="rId259" Type="http://schemas.openxmlformats.org/officeDocument/2006/relationships/hyperlink" Target="http://docs.saludchiapas.gob.mx/transparencia/pot/28b/OTM-103-23-PEDIDO.pdf" TargetMode="External"/><Relationship Id="rId466" Type="http://schemas.openxmlformats.org/officeDocument/2006/relationships/hyperlink" Target="http://docs.saludchiapas.gob.mx/transparencia/pot/28b/CM-412-23-SUFICIENCIA.pdf" TargetMode="External"/><Relationship Id="rId673" Type="http://schemas.openxmlformats.org/officeDocument/2006/relationships/hyperlink" Target="http://docs.saludchiapas.gob.mx/transparencia/pot/28b/CM-595-23-SUFICIENCIA.pdf" TargetMode="External"/><Relationship Id="rId880" Type="http://schemas.openxmlformats.org/officeDocument/2006/relationships/hyperlink" Target="http://nd/" TargetMode="External"/><Relationship Id="rId23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326" Type="http://schemas.openxmlformats.org/officeDocument/2006/relationships/hyperlink" Target="http://docs.saludchiapas.gob.mx/transparencia/pot/28b/CM-413-23-SUFICIENCIA.pdf" TargetMode="External"/><Relationship Id="rId533" Type="http://schemas.openxmlformats.org/officeDocument/2006/relationships/hyperlink" Target="http://docs.saludchiapas.gob.mx/transparencia/pot/28b/OTM-175-23-SUFICIENCIA.pdf" TargetMode="External"/><Relationship Id="rId740" Type="http://schemas.openxmlformats.org/officeDocument/2006/relationships/hyperlink" Target="http://docs.saludchiapas.gob.mx/transparencia/pot/28b/CM-391-23-SUFICIENCIA.pdf" TargetMode="External"/><Relationship Id="rId838" Type="http://schemas.openxmlformats.org/officeDocument/2006/relationships/hyperlink" Target="http://nd/" TargetMode="External"/><Relationship Id="rId172" Type="http://schemas.openxmlformats.org/officeDocument/2006/relationships/hyperlink" Target="http://docs.saludchiapas.gob.mx/transparencia/pot/28b/CM-481-23-PEDIDO.pdf" TargetMode="External"/><Relationship Id="rId477" Type="http://schemas.openxmlformats.org/officeDocument/2006/relationships/hyperlink" Target="http://docs.saludchiapas.gob.mx/transparencia/pot/28b/CM-502-23-SUFICIENCIA.pdf" TargetMode="External"/><Relationship Id="rId600" Type="http://schemas.openxmlformats.org/officeDocument/2006/relationships/hyperlink" Target="http://docs.saludchiapas.gob.mx/transparencia/pot/28b/CM-578-23-SUFICIENCIA.pdf" TargetMode="External"/><Relationship Id="rId684" Type="http://schemas.openxmlformats.org/officeDocument/2006/relationships/hyperlink" Target="http://na/" TargetMode="External"/><Relationship Id="rId337" Type="http://schemas.openxmlformats.org/officeDocument/2006/relationships/hyperlink" Target="http://na/" TargetMode="External"/><Relationship Id="rId34" Type="http://schemas.openxmlformats.org/officeDocument/2006/relationships/hyperlink" Target="http://docs.saludchiapas.gob.mx/transparencia/pot/28b/2023/CM-257-23-SUFICIENCIA.pdf" TargetMode="External"/><Relationship Id="rId544" Type="http://schemas.openxmlformats.org/officeDocument/2006/relationships/hyperlink" Target="http://na/" TargetMode="External"/><Relationship Id="rId751" Type="http://schemas.openxmlformats.org/officeDocument/2006/relationships/hyperlink" Target="http://docs.saludchiapas.gob.mx/transparencia/pot/28b/CM-449-23-PEDIDO.pdf" TargetMode="External"/><Relationship Id="rId849" Type="http://schemas.openxmlformats.org/officeDocument/2006/relationships/hyperlink" Target="http://docs.saludchiapas.gob.mx/TRANSPARENCIA/POT/28B/2023/OTRF-032-23-CONTRATO.pdf" TargetMode="External"/><Relationship Id="rId183" Type="http://schemas.openxmlformats.org/officeDocument/2006/relationships/hyperlink" Target="http://docs.saludchiapas.gob.mx/transparencia/pot/28b/CM-427-23-PEDIDO.pdf" TargetMode="External"/><Relationship Id="rId390" Type="http://schemas.openxmlformats.org/officeDocument/2006/relationships/hyperlink" Target="http://docs.saludchiapas.gob.mx/transparencia/pot/28b/OTM-121-23-PEDIDO.pdf" TargetMode="External"/><Relationship Id="rId404" Type="http://schemas.openxmlformats.org/officeDocument/2006/relationships/hyperlink" Target="http://na/" TargetMode="External"/><Relationship Id="rId611" Type="http://schemas.openxmlformats.org/officeDocument/2006/relationships/hyperlink" Target="http://docs.saludchiapas.gob.mx/transparencia/pot/28b/CM-600-23-PEDIDO.pdf" TargetMode="External"/><Relationship Id="rId250" Type="http://schemas.openxmlformats.org/officeDocument/2006/relationships/hyperlink" Target="http://na/" TargetMode="External"/><Relationship Id="rId488" Type="http://schemas.openxmlformats.org/officeDocument/2006/relationships/hyperlink" Target="http://docs.saludchiapas.gob.mx/transparencia/pot/28b/CM-527-23-SUFICIENCIA.pdf" TargetMode="External"/><Relationship Id="rId695" Type="http://schemas.openxmlformats.org/officeDocument/2006/relationships/hyperlink" Target="http://docs.saludchiapas.gob.mx/transparencia/pot/28b/CM-614-23-SUFICIENCIA.pdf" TargetMode="External"/><Relationship Id="rId709" Type="http://schemas.openxmlformats.org/officeDocument/2006/relationships/hyperlink" Target="http://docs.saludchiapas.gob.mx/transparencia/pot/28b/CM-637-23-PEDIDO.pdf" TargetMode="External"/><Relationship Id="rId45" Type="http://schemas.openxmlformats.org/officeDocument/2006/relationships/hyperlink" Target="http://docs.saludchiapas.gob.mx/transparencia/pot/28b/CM--339-SUFICIENCIA.pdf" TargetMode="External"/><Relationship Id="rId110" Type="http://schemas.openxmlformats.org/officeDocument/2006/relationships/hyperlink" Target="http://docs.saludchiapas.gob.mx/transparencia/pot/28b/CM-411-23-PEDIDO.pdf" TargetMode="External"/><Relationship Id="rId348" Type="http://schemas.openxmlformats.org/officeDocument/2006/relationships/hyperlink" Target="http://na/" TargetMode="External"/><Relationship Id="rId555" Type="http://schemas.openxmlformats.org/officeDocument/2006/relationships/hyperlink" Target="http://na/" TargetMode="External"/><Relationship Id="rId762" Type="http://schemas.openxmlformats.org/officeDocument/2006/relationships/hyperlink" Target="http://docs.saludchiapas.gob.mx/transparencia/pot/28b/CM-482-23-PEDIDO.pdf" TargetMode="External"/><Relationship Id="rId194" Type="http://schemas.openxmlformats.org/officeDocument/2006/relationships/hyperlink" Target="http://docs.saludchiapas.gob.mx/transparencia/pot/28b/CM-432-23-SUFICIENCIA.pdf" TargetMode="External"/><Relationship Id="rId208" Type="http://schemas.openxmlformats.org/officeDocument/2006/relationships/hyperlink" Target="http://na/" TargetMode="External"/><Relationship Id="rId415" Type="http://schemas.openxmlformats.org/officeDocument/2006/relationships/hyperlink" Target="http://docs.saludchiapas.gob.mx/transparencia/pot/28b/CM-500-23-PEDIDO.pdf" TargetMode="External"/><Relationship Id="rId622" Type="http://schemas.openxmlformats.org/officeDocument/2006/relationships/hyperlink" Target="http://docs.saludchiapas.gob.mx/transparencia/pot/28b/CM-520-23-PEDIDO.pdf" TargetMode="External"/><Relationship Id="rId261" Type="http://schemas.openxmlformats.org/officeDocument/2006/relationships/hyperlink" Target="http://docs.saludchiapas.gob.mx/transparencia/pot/28b/OTM-105-23-PEDIDO.pdf" TargetMode="External"/><Relationship Id="rId499" Type="http://schemas.openxmlformats.org/officeDocument/2006/relationships/hyperlink" Target="http://docs.saludchiapas.gob.mx/transparencia/pot/28b/CM-532-23-PEDIDO.pdf" TargetMode="External"/><Relationship Id="rId56" Type="http://schemas.openxmlformats.org/officeDocument/2006/relationships/hyperlink" Target="http://docs.saludchiapas.gob.mx/transparencia/pot/28b/CM-373-23-SUFICIENCIA.pdf" TargetMode="External"/><Relationship Id="rId359" Type="http://schemas.openxmlformats.org/officeDocument/2006/relationships/hyperlink" Target="http://docs.saludchiapas.gob.mx/transparencia/pot/28b/CM-444-23-PEDIDO.pdf" TargetMode="External"/><Relationship Id="rId566" Type="http://schemas.openxmlformats.org/officeDocument/2006/relationships/hyperlink" Target="http://docs.saludchiapas.gob.mx/transparencia/pot/28b/CM-382-23-SUFICIENCIA.pdf" TargetMode="External"/><Relationship Id="rId773" Type="http://schemas.openxmlformats.org/officeDocument/2006/relationships/hyperlink" Target="http://docs.saludchiapas.gob.mx/transparencia/pot/28b/CM-683-23-SUFICIENCIA.pdf" TargetMode="External"/><Relationship Id="rId121" Type="http://schemas.openxmlformats.org/officeDocument/2006/relationships/hyperlink" Target="http://na/" TargetMode="External"/><Relationship Id="rId219" Type="http://schemas.openxmlformats.org/officeDocument/2006/relationships/hyperlink" Target="http://na/" TargetMode="External"/><Relationship Id="rId426" Type="http://schemas.openxmlformats.org/officeDocument/2006/relationships/hyperlink" Target="http://na/" TargetMode="External"/><Relationship Id="rId633" Type="http://schemas.openxmlformats.org/officeDocument/2006/relationships/hyperlink" Target="http://docs.saludchiapas.gob.mx/transparencia/pot/28b/CM-547-23-SUFICIENCIA.pdf" TargetMode="External"/><Relationship Id="rId840" Type="http://schemas.openxmlformats.org/officeDocument/2006/relationships/hyperlink" Target="http://docs.saludchiapas.gob.mx/TRANSPARENCIA/POT/28B/2023/OTRF-030-23-SUFICIENCIA.pdf" TargetMode="External"/><Relationship Id="rId67" Type="http://schemas.openxmlformats.org/officeDocument/2006/relationships/hyperlink" Target="http://na/" TargetMode="External"/><Relationship Id="rId272" Type="http://schemas.openxmlformats.org/officeDocument/2006/relationships/hyperlink" Target="http://docs.saludchiapas.gob.mx/transparencia/pot/28b/OTM-111-23-SUFICIENCIA.pdf" TargetMode="External"/><Relationship Id="rId577" Type="http://schemas.openxmlformats.org/officeDocument/2006/relationships/hyperlink" Target="http://docs.saludchiapas.gob.mx/transparencia/pot/28b/CM-326-23-PEDIDO.pdf" TargetMode="External"/><Relationship Id="rId700" Type="http://schemas.openxmlformats.org/officeDocument/2006/relationships/hyperlink" Target="http://docs.saludchiapas.gob.mx/transparencia/pot/28b/CM-620-23-PEDIDO.pdf" TargetMode="External"/><Relationship Id="rId132" Type="http://schemas.openxmlformats.org/officeDocument/2006/relationships/hyperlink" Target="http://docs.saludchiapas.gob.mx/transparencia/pot/28b/CM-422-23-PEDIDO.pdf" TargetMode="External"/><Relationship Id="rId784" Type="http://schemas.openxmlformats.org/officeDocument/2006/relationships/hyperlink" Target="http://na/" TargetMode="External"/><Relationship Id="rId437" Type="http://schemas.openxmlformats.org/officeDocument/2006/relationships/hyperlink" Target="http://docs.saludchiapas.gob.mx/transparencia/pot/28b/CM-523-23-SUFICIENCIA.pdf" TargetMode="External"/><Relationship Id="rId644" Type="http://schemas.openxmlformats.org/officeDocument/2006/relationships/hyperlink" Target="http://docs.saludchiapas.gob.mx/transparencia/pot/28b/CM-554-23-SUFICIENCIA.pdf" TargetMode="External"/><Relationship Id="rId851" Type="http://schemas.openxmlformats.org/officeDocument/2006/relationships/hyperlink" Target="http://nd/" TargetMode="External"/><Relationship Id="rId283" Type="http://schemas.openxmlformats.org/officeDocument/2006/relationships/hyperlink" Target="http://docs.saludchiapas.gob.mx/transparencia/pot/28b/OTM-117-23-PEDIDO.pdf" TargetMode="External"/><Relationship Id="rId490" Type="http://schemas.openxmlformats.org/officeDocument/2006/relationships/hyperlink" Target="http://na/" TargetMode="External"/><Relationship Id="rId504" Type="http://schemas.openxmlformats.org/officeDocument/2006/relationships/hyperlink" Target="http://docs.saludchiapas.gob.mx/transparencia/pot/28b/CM-538-23-SUFICIENCIA.pdf" TargetMode="External"/><Relationship Id="rId711" Type="http://schemas.openxmlformats.org/officeDocument/2006/relationships/hyperlink" Target="http://docs.saludchiapas.gob.mx/transparencia/pot/28b/CM-642-23-SUFICIENCIA.pdf" TargetMode="External"/><Relationship Id="rId78" Type="http://schemas.openxmlformats.org/officeDocument/2006/relationships/hyperlink" Target="http://docs.saludchiapas.gob.mx/transparencia/pot/28b/CM-377-23-SUFICIENCIA.pdf" TargetMode="External"/><Relationship Id="rId143" Type="http://schemas.openxmlformats.org/officeDocument/2006/relationships/hyperlink" Target="http://docs.saludchiapas.gob.mx/transparencia/pot/28b/CM-451-23-SUFICIENCIA.pdf" TargetMode="External"/><Relationship Id="rId350" Type="http://schemas.openxmlformats.org/officeDocument/2006/relationships/hyperlink" Target="http://na/" TargetMode="External"/><Relationship Id="rId588" Type="http://schemas.openxmlformats.org/officeDocument/2006/relationships/hyperlink" Target="http://docs.saludchiapas.gob.mx/transparencia/pot/28b/CM-552-23-PEDIDO.pdf" TargetMode="External"/><Relationship Id="rId795" Type="http://schemas.openxmlformats.org/officeDocument/2006/relationships/hyperlink" Target="http://docs.saludchiapas.gob.mx/TRANSPARENCIA/POT/28B/2023/PCF-017-23-SUFICIENCIA.pdf" TargetMode="External"/><Relationship Id="rId809" Type="http://schemas.openxmlformats.org/officeDocument/2006/relationships/hyperlink" Target="http://nd/" TargetMode="External"/><Relationship Id="rId9" Type="http://schemas.openxmlformats.org/officeDocument/2006/relationships/hyperlink" Target="http://docs.saludchiapas.gob.mx/transparencia/pot/28b/CM-335-23-PEDIDO.pdf" TargetMode="External"/><Relationship Id="rId210" Type="http://schemas.openxmlformats.org/officeDocument/2006/relationships/hyperlink" Target="http://docs.saludchiapas.gob.mx/transparencia/pot/28b/OTM-083-23-PEDIDO.pdf" TargetMode="External"/><Relationship Id="rId448" Type="http://schemas.openxmlformats.org/officeDocument/2006/relationships/hyperlink" Target="http://na/" TargetMode="External"/><Relationship Id="rId655" Type="http://schemas.openxmlformats.org/officeDocument/2006/relationships/hyperlink" Target="http://na/" TargetMode="External"/><Relationship Id="rId862" Type="http://schemas.openxmlformats.org/officeDocument/2006/relationships/hyperlink" Target="http://nd/" TargetMode="External"/><Relationship Id="rId294" Type="http://schemas.openxmlformats.org/officeDocument/2006/relationships/hyperlink" Target="http://docs.saludchiapas.gob.mx/transparencia/pot/28b/OTM-131-23-SUFICIENCIA.pdf" TargetMode="External"/><Relationship Id="rId308" Type="http://schemas.openxmlformats.org/officeDocument/2006/relationships/hyperlink" Target="http://docs.saludchiapas.gob.mx/transparencia/pot/28b/CM-385-23-PEDIDO.pdf" TargetMode="External"/><Relationship Id="rId515" Type="http://schemas.openxmlformats.org/officeDocument/2006/relationships/hyperlink" Target="http://docs.saludchiapas.gob.mx/transparencia/pot/28b/OTM-140-23-PEDIDO.pdf" TargetMode="External"/><Relationship Id="rId722" Type="http://schemas.openxmlformats.org/officeDocument/2006/relationships/hyperlink" Target="http://docs.saludchiapas.gob.mx/transparencia/pot/28b/OTM-143-23-SUFICIENCIA.pdf" TargetMode="External"/><Relationship Id="rId89" Type="http://schemas.openxmlformats.org/officeDocument/2006/relationships/hyperlink" Target="http://docs.saludchiapas.gob.mx/transparencia/pot/28b/CM-383-23-PEDIDO.pdf" TargetMode="External"/><Relationship Id="rId154" Type="http://schemas.openxmlformats.org/officeDocument/2006/relationships/hyperlink" Target="http://na/" TargetMode="External"/><Relationship Id="rId361" Type="http://schemas.openxmlformats.org/officeDocument/2006/relationships/hyperlink" Target="http://docs.saludchiapas.gob.mx/transparencia/pot/28b/CM-447-23-PEDIDO.pdf" TargetMode="External"/><Relationship Id="rId599" Type="http://schemas.openxmlformats.org/officeDocument/2006/relationships/hyperlink" Target="http://na/" TargetMode="External"/><Relationship Id="rId459" Type="http://schemas.openxmlformats.org/officeDocument/2006/relationships/hyperlink" Target="http://docs.saludchiapas.gob.mx/transparencia/pot/28b/CM-576-23-PEDIDO.pdf" TargetMode="External"/><Relationship Id="rId666" Type="http://schemas.openxmlformats.org/officeDocument/2006/relationships/hyperlink" Target="http://na/" TargetMode="External"/><Relationship Id="rId873" Type="http://schemas.openxmlformats.org/officeDocument/2006/relationships/hyperlink" Target="http://docs.saludchiapas.gob.mx/TRANSPARENCIA/POT/28B/2023/OTRF-040-23-CONTRATO.pdf" TargetMode="External"/><Relationship Id="rId16" Type="http://schemas.openxmlformats.org/officeDocument/2006/relationships/hyperlink" Target="http://na/" TargetMode="External"/><Relationship Id="rId221" Type="http://schemas.openxmlformats.org/officeDocument/2006/relationships/hyperlink" Target="http://docs.saludchiapas.gob.mx/transparencia/pot/28b/OTM-086-23-SUFICIENCIA.pdf" TargetMode="External"/><Relationship Id="rId319" Type="http://schemas.openxmlformats.org/officeDocument/2006/relationships/hyperlink" Target="http://docs.saludchiapas.gob.mx/transparencia/pot/28b/CM-403-23-SUFICIENCIA.pdf" TargetMode="External"/><Relationship Id="rId526" Type="http://schemas.openxmlformats.org/officeDocument/2006/relationships/hyperlink" Target="http://docs.saludchiapas.gob.mx/transparencia/pot/28b/OTM-165-23-SUFICIENCIA.pdf" TargetMode="External"/><Relationship Id="rId733" Type="http://schemas.openxmlformats.org/officeDocument/2006/relationships/hyperlink" Target="http://docs.saludchiapas.gob.mx/transparencia/pot/28b/OTM-178-23-SUFICIENCIA.pdf" TargetMode="External"/><Relationship Id="rId165" Type="http://schemas.openxmlformats.org/officeDocument/2006/relationships/hyperlink" Target="http://docs.saludchiapas.gob.mx/transparencia/pot/28b/CM-468-23-SUFICIENCIA.pdf" TargetMode="External"/><Relationship Id="rId372" Type="http://schemas.openxmlformats.org/officeDocument/2006/relationships/hyperlink" Target="http://docs.saludchiapas.gob.mx/transparencia/pot/28b/CM-475-23-SUFICIENCIA.pdf" TargetMode="External"/><Relationship Id="rId677" Type="http://schemas.openxmlformats.org/officeDocument/2006/relationships/hyperlink" Target="http://na/" TargetMode="External"/><Relationship Id="rId800" Type="http://schemas.openxmlformats.org/officeDocument/2006/relationships/hyperlink" Target="http://docs.saludchiapas.gob.mx/TRANSPARENCIA/POT/28B/2023/PCF-015-23-CONTRATO.pdf" TargetMode="External"/><Relationship Id="rId232" Type="http://schemas.openxmlformats.org/officeDocument/2006/relationships/hyperlink" Target="http://docs.saludchiapas.gob.mx/transparencia/pot/28b/OTM-094-23-PEDIDO.pdf" TargetMode="External"/><Relationship Id="rId884" Type="http://schemas.openxmlformats.org/officeDocument/2006/relationships/hyperlink" Target="http://docs.saludchiapas.gob.mx/transparencia/pot/28b/2023/CONTRATO%20PPF-080-23.pdf" TargetMode="External"/><Relationship Id="rId27" Type="http://schemas.openxmlformats.org/officeDocument/2006/relationships/hyperlink" Target="http://docs.saludchiapas.gob.mx/transparencia/pot/28b/CM-365-23-SUFICIENCIA.pdf" TargetMode="External"/><Relationship Id="rId537" Type="http://schemas.openxmlformats.org/officeDocument/2006/relationships/hyperlink" Target="http://docs.saludchiapas.gob.mx/transparencia/pot/28b/OTM-172-23-PEDIDO.pdf" TargetMode="External"/><Relationship Id="rId744" Type="http://schemas.openxmlformats.org/officeDocument/2006/relationships/hyperlink" Target="http://docs.saludchiapas.gob.mx/transparencia/pot/28b/CM-393-23-PEDIDO.pdf" TargetMode="External"/><Relationship Id="rId80" Type="http://schemas.openxmlformats.org/officeDocument/2006/relationships/hyperlink" Target="http://docs.saludchiapas.gob.mx/transparencia/pot/28b/CM-378-23-SUFICIENCIA.pdf" TargetMode="External"/><Relationship Id="rId176" Type="http://schemas.openxmlformats.org/officeDocument/2006/relationships/hyperlink" Target="http://docs.saludchiapas.gob.mx/transparencia/pot/28b/CM--341-SUFICIENCIA.pdf" TargetMode="External"/><Relationship Id="rId383" Type="http://schemas.openxmlformats.org/officeDocument/2006/relationships/hyperlink" Target="http://docs.saludchiapas.gob.mx/transparencia/pot/28b/CM-480-23-PEDIDO.pdf" TargetMode="External"/><Relationship Id="rId590" Type="http://schemas.openxmlformats.org/officeDocument/2006/relationships/hyperlink" Target="http://docs.saludchiapas.gob.mx/transparencia/pot/28b/CM-556-23-PEDIDO.pdf" TargetMode="External"/><Relationship Id="rId604" Type="http://schemas.openxmlformats.org/officeDocument/2006/relationships/hyperlink" Target="http://docs.saludchiapas.gob.mx/transparencia/pot/28b/CM-585-23-SUFICIENCIA.pdf" TargetMode="External"/><Relationship Id="rId811" Type="http://schemas.openxmlformats.org/officeDocument/2006/relationships/hyperlink" Target="http://nd/" TargetMode="External"/><Relationship Id="rId243" Type="http://schemas.openxmlformats.org/officeDocument/2006/relationships/hyperlink" Target="http://docs.saludchiapas.gob.mx/transparencia/pot/28b/OTM-100-23-PEDIDO.pdf" TargetMode="External"/><Relationship Id="rId450" Type="http://schemas.openxmlformats.org/officeDocument/2006/relationships/hyperlink" Target="http://na/" TargetMode="External"/><Relationship Id="rId688" Type="http://schemas.openxmlformats.org/officeDocument/2006/relationships/hyperlink" Target="http://docs.saludchiapas.gob.mx/transparencia/pot/28b/CM-606-23-SUFICIENCIA.pdf" TargetMode="External"/><Relationship Id="rId38" Type="http://schemas.openxmlformats.org/officeDocument/2006/relationships/hyperlink" Target="http://na/" TargetMode="External"/><Relationship Id="rId103" Type="http://schemas.openxmlformats.org/officeDocument/2006/relationships/hyperlink" Target="http://docs.saludchiapas.gob.mx/transparencia/pot/28b/CM-407-23-SUFICIENCIA.pdf" TargetMode="External"/><Relationship Id="rId310" Type="http://schemas.openxmlformats.org/officeDocument/2006/relationships/hyperlink" Target="http://docs.saludchiapas.gob.mx/transparencia/pot/28b/CM-389-23-SUFICIENCIA.pdf" TargetMode="External"/><Relationship Id="rId548" Type="http://schemas.openxmlformats.org/officeDocument/2006/relationships/hyperlink" Target="http://na/" TargetMode="External"/><Relationship Id="rId755" Type="http://schemas.openxmlformats.org/officeDocument/2006/relationships/hyperlink" Target="http://na/" TargetMode="External"/><Relationship Id="rId91" Type="http://schemas.openxmlformats.org/officeDocument/2006/relationships/hyperlink" Target="http://docs.saludchiapas.gob.mx/transparencia/pot/28b/CM-384-23-PEDIDO.pdf" TargetMode="External"/><Relationship Id="rId187" Type="http://schemas.openxmlformats.org/officeDocument/2006/relationships/hyperlink" Target="http://docs.saludchiapas.gob.mx/transparencia/pot/28b/CM-428-23-SUFICIENCIA.pdf" TargetMode="External"/><Relationship Id="rId394" Type="http://schemas.openxmlformats.org/officeDocument/2006/relationships/hyperlink" Target="http://docs.saludchiapas.gob.mx/transparencia/pot/28b/CM-441-23-PEDIDO.pdf" TargetMode="External"/><Relationship Id="rId408" Type="http://schemas.openxmlformats.org/officeDocument/2006/relationships/hyperlink" Target="http://docs.saludchiapas.gob.mx/transparencia/pot/28b/CM-497-23-SUFICIENCIA.pdf" TargetMode="External"/><Relationship Id="rId615" Type="http://schemas.openxmlformats.org/officeDocument/2006/relationships/hyperlink" Target="http://docs.saludchiapas.gob.mx/transparencia/pot/28b/CM-466-23-SUFICIENCIA.pdf" TargetMode="External"/><Relationship Id="rId822" Type="http://schemas.openxmlformats.org/officeDocument/2006/relationships/hyperlink" Target="http://nd/" TargetMode="External"/><Relationship Id="rId254" Type="http://schemas.openxmlformats.org/officeDocument/2006/relationships/hyperlink" Target="http://docs.saludchiapas.gob.mx/transparencia/pot/28b/OTM-103-23-SUFICIENCIA.pdf" TargetMode="External"/><Relationship Id="rId699" Type="http://schemas.openxmlformats.org/officeDocument/2006/relationships/hyperlink" Target="http://docs.saludchiapas.gob.mx/transparencia/pot/28b/CM-620-23-SUFICIENCIA.pdf" TargetMode="External"/><Relationship Id="rId49" Type="http://schemas.openxmlformats.org/officeDocument/2006/relationships/hyperlink" Target="http://docs.saludchiapas.gob.mx/transparencia/pot/28b/CM-339-23-PEDIDO.pdf" TargetMode="External"/><Relationship Id="rId114" Type="http://schemas.openxmlformats.org/officeDocument/2006/relationships/hyperlink" Target="http://docs.saludchiapas.gob.mx/transparencia/pot/28b/CM-415-23-PEDIDO.pdf" TargetMode="External"/><Relationship Id="rId461" Type="http://schemas.openxmlformats.org/officeDocument/2006/relationships/hyperlink" Target="http://docs.saludchiapas.gob.mx/transparencia/pot/28b/CM-601-23-PEDIDO.pdf" TargetMode="External"/><Relationship Id="rId559" Type="http://schemas.openxmlformats.org/officeDocument/2006/relationships/hyperlink" Target="http://na/" TargetMode="External"/><Relationship Id="rId766" Type="http://schemas.openxmlformats.org/officeDocument/2006/relationships/hyperlink" Target="http://docs.saludchiapas.gob.mx/transparencia/pot/28b/CM-570-23-SUFICIENCIA.pdf" TargetMode="External"/><Relationship Id="rId198" Type="http://schemas.openxmlformats.org/officeDocument/2006/relationships/hyperlink" Target="http://docs.saludchiapas.gob.mx/transparencia/pot/28b/CM-433-23-PEDIDO.pdf" TargetMode="External"/><Relationship Id="rId321" Type="http://schemas.openxmlformats.org/officeDocument/2006/relationships/hyperlink" Target="http://na/" TargetMode="External"/><Relationship Id="rId419" Type="http://schemas.openxmlformats.org/officeDocument/2006/relationships/hyperlink" Target="http://na/" TargetMode="External"/><Relationship Id="rId626" Type="http://schemas.openxmlformats.org/officeDocument/2006/relationships/hyperlink" Target="http://na/" TargetMode="External"/><Relationship Id="rId833" Type="http://schemas.openxmlformats.org/officeDocument/2006/relationships/hyperlink" Target="http://docs.saludchiapas.gob.mx/TRANSPARENCIA/POT/28B/2023/OTRF-028-23-CONTRATO.pdf" TargetMode="External"/><Relationship Id="rId265" Type="http://schemas.openxmlformats.org/officeDocument/2006/relationships/hyperlink" Target="http://docs.saludchiapas.gob.mx/transparencia/pot/28b/OTM-107-23-PEDIDO.pdf" TargetMode="External"/><Relationship Id="rId472" Type="http://schemas.openxmlformats.org/officeDocument/2006/relationships/hyperlink" Target="http://docs.saludchiapas.gob.mx/transparencia/pot/28b/CM-461-23-PEDIDO.pdf" TargetMode="External"/><Relationship Id="rId125" Type="http://schemas.openxmlformats.org/officeDocument/2006/relationships/hyperlink" Target="http://na/" TargetMode="External"/><Relationship Id="rId332" Type="http://schemas.openxmlformats.org/officeDocument/2006/relationships/hyperlink" Target="http://docs.saludchiapas.gob.mx/transparencia/pot/28b/CM-420-23-SUFICIENCIA.pdf" TargetMode="External"/><Relationship Id="rId777" Type="http://schemas.openxmlformats.org/officeDocument/2006/relationships/hyperlink" Target="http://docs.saludchiapas.gob.mx/transparencia/pot/28b/CM-651-23-PEDIDO.pdf" TargetMode="External"/><Relationship Id="rId637" Type="http://schemas.openxmlformats.org/officeDocument/2006/relationships/hyperlink" Target="http://docs.saludchiapas.gob.mx/transparencia/pot/28b/CM-548-23-PEDIDO.pdf" TargetMode="External"/><Relationship Id="rId844" Type="http://schemas.openxmlformats.org/officeDocument/2006/relationships/hyperlink" Target="http://docs.saludchiapas.gob.mx/TRANSPARENCIA/POT/28B/2023/OTRF-031-23-SUFICIENCIA.pdf" TargetMode="External"/><Relationship Id="rId276" Type="http://schemas.openxmlformats.org/officeDocument/2006/relationships/hyperlink" Target="http://docs.saludchiapas.gob.mx/transparencia/pot/28b/OTM-113-23-SUFICIENCIA.pdf" TargetMode="External"/><Relationship Id="rId483" Type="http://schemas.openxmlformats.org/officeDocument/2006/relationships/hyperlink" Target="http://docs.saludchiapas.gob.mx/transparencia/pot/28b/CM-518-23-SUFICIENCIA.pdf" TargetMode="External"/><Relationship Id="rId690" Type="http://schemas.openxmlformats.org/officeDocument/2006/relationships/hyperlink" Target="http://docs.saludchiapas.gob.mx/transparencia/pot/28b/CM-605-23-PEDIDO.pdf" TargetMode="External"/><Relationship Id="rId704" Type="http://schemas.openxmlformats.org/officeDocument/2006/relationships/hyperlink" Target="http://docs.saludchiapas.gob.mx/transparencia/pot/28b/CM-622-23-SUFICIENCIA.pdf" TargetMode="External"/><Relationship Id="rId40" Type="http://schemas.openxmlformats.org/officeDocument/2006/relationships/hyperlink" Target="http://na/" TargetMode="External"/><Relationship Id="rId136" Type="http://schemas.openxmlformats.org/officeDocument/2006/relationships/hyperlink" Target="http://docs.saludchiapas.gob.mx/transparencia/pot/28b/CM-424-23-PEDIDO.pdf" TargetMode="External"/><Relationship Id="rId343" Type="http://schemas.openxmlformats.org/officeDocument/2006/relationships/hyperlink" Target="http://docs.saludchiapas.gob.mx/transparencia/pot/28b/CM-438-23-SUFICIENCIA.pdf" TargetMode="External"/><Relationship Id="rId550" Type="http://schemas.openxmlformats.org/officeDocument/2006/relationships/hyperlink" Target="http://na/" TargetMode="External"/><Relationship Id="rId788" Type="http://schemas.openxmlformats.org/officeDocument/2006/relationships/hyperlink" Target="http://docs.saludchiapas.gob.mx/transparencia/pot/28b/CM-542-23-SUFICIENCIA.pdf" TargetMode="External"/><Relationship Id="rId203" Type="http://schemas.openxmlformats.org/officeDocument/2006/relationships/hyperlink" Target="http://docs.saludchiapas.gob.mx/transparencia/pot/28b/CM-437-23-SUFICIENCIA.pdf" TargetMode="External"/><Relationship Id="rId648" Type="http://schemas.openxmlformats.org/officeDocument/2006/relationships/hyperlink" Target="http://docs.saludchiapas.gob.mx/transparencia/pot/28b/CM-559-23-SUFICIENCIA.pdf" TargetMode="External"/><Relationship Id="rId855" Type="http://schemas.openxmlformats.org/officeDocument/2006/relationships/hyperlink" Target="http://nd/" TargetMode="External"/><Relationship Id="rId287" Type="http://schemas.openxmlformats.org/officeDocument/2006/relationships/hyperlink" Target="http://docs.saludchiapas.gob.mx/transparencia/pot/28b/OTM-119-23-PEDIDO.pdf" TargetMode="External"/><Relationship Id="rId410" Type="http://schemas.openxmlformats.org/officeDocument/2006/relationships/hyperlink" Target="http://docs.saludchiapas.gob.mx/transparencia/pot/28b/CM-498-23-SUFICIENCIA.pdf" TargetMode="External"/><Relationship Id="rId494" Type="http://schemas.openxmlformats.org/officeDocument/2006/relationships/hyperlink" Target="http://na/" TargetMode="External"/><Relationship Id="rId508" Type="http://schemas.openxmlformats.org/officeDocument/2006/relationships/hyperlink" Target="http://na/" TargetMode="External"/><Relationship Id="rId715" Type="http://schemas.openxmlformats.org/officeDocument/2006/relationships/hyperlink" Target="http://docs.saludchiapas.gob.mx/transparencia/pot/28b/OTM-068-23-PEDIDO.pdf" TargetMode="External"/><Relationship Id="rId147" Type="http://schemas.openxmlformats.org/officeDocument/2006/relationships/hyperlink" Target="http://docs.saludchiapas.gob.mx/transparencia/pot/28b/CM-456-23-SUFICIENCIA.pdf" TargetMode="External"/><Relationship Id="rId354" Type="http://schemas.openxmlformats.org/officeDocument/2006/relationships/hyperlink" Target="http://docs.saludchiapas.gob.mx/transparencia/pot/28b/CM-443-23-SUFICIENCIA.pdf" TargetMode="External"/><Relationship Id="rId799" Type="http://schemas.openxmlformats.org/officeDocument/2006/relationships/hyperlink" Target="http://docs.saludchiapas.gob.mx/TRANSPARENCIA/POT/28B/2023/PCF-014-23-CONTRATO.pdf" TargetMode="External"/><Relationship Id="rId51" Type="http://schemas.openxmlformats.org/officeDocument/2006/relationships/hyperlink" Target="http://docs.saludchiapas.gob.mx/transparencia/pot/28b/CM-348-23-PEDIDO.pdf" TargetMode="External"/><Relationship Id="rId561" Type="http://schemas.openxmlformats.org/officeDocument/2006/relationships/hyperlink" Target="http://na/" TargetMode="External"/><Relationship Id="rId659" Type="http://schemas.openxmlformats.org/officeDocument/2006/relationships/hyperlink" Target="http://docs.saludchiapas.gob.mx/transparencia/pot/28b/CM-573-23-PEDIDO.pdf" TargetMode="External"/><Relationship Id="rId866" Type="http://schemas.openxmlformats.org/officeDocument/2006/relationships/hyperlink" Target="http://nd/" TargetMode="External"/><Relationship Id="rId214" Type="http://schemas.openxmlformats.org/officeDocument/2006/relationships/hyperlink" Target="http://na/" TargetMode="External"/><Relationship Id="rId298" Type="http://schemas.openxmlformats.org/officeDocument/2006/relationships/hyperlink" Target="http://docs.saludchiapas.gob.mx/transparencia/pot/28b/CM-295-23-SUFICIENCIA.pdf" TargetMode="External"/><Relationship Id="rId421" Type="http://schemas.openxmlformats.org/officeDocument/2006/relationships/hyperlink" Target="http://docs.saludchiapas.gob.mx/transparencia/pot/28b/CM-505-23-PEDIDO.pdf" TargetMode="External"/><Relationship Id="rId519" Type="http://schemas.openxmlformats.org/officeDocument/2006/relationships/hyperlink" Target="http://docs.saludchiapas.gob.mx/transparencia/pot/28b/OTM-146-23-PEDIDO.pdf" TargetMode="External"/><Relationship Id="rId158" Type="http://schemas.openxmlformats.org/officeDocument/2006/relationships/hyperlink" Target="http://na/" TargetMode="External"/><Relationship Id="rId726" Type="http://schemas.openxmlformats.org/officeDocument/2006/relationships/hyperlink" Target="http://docs.saludchiapas.gob.mx/transparencia/pot/28b/OTM-144-23-PEDIDO.pdf" TargetMode="External"/><Relationship Id="rId62" Type="http://schemas.openxmlformats.org/officeDocument/2006/relationships/hyperlink" Target="http://na/" TargetMode="External"/><Relationship Id="rId365" Type="http://schemas.openxmlformats.org/officeDocument/2006/relationships/hyperlink" Target="http://na/" TargetMode="External"/><Relationship Id="rId572" Type="http://schemas.openxmlformats.org/officeDocument/2006/relationships/hyperlink" Target="http://na/" TargetMode="External"/><Relationship Id="rId225" Type="http://schemas.openxmlformats.org/officeDocument/2006/relationships/hyperlink" Target="http://docs.saludchiapas.gob.mx/transparencia/pot/28b/OTM-090-23-SUFICIENCIA.pdf" TargetMode="External"/><Relationship Id="rId432" Type="http://schemas.openxmlformats.org/officeDocument/2006/relationships/hyperlink" Target="http://docs.saludchiapas.gob.mx/transparencia/pot/28b/CM-519-23-SUFICIENCIA.pdf" TargetMode="External"/><Relationship Id="rId877" Type="http://schemas.openxmlformats.org/officeDocument/2006/relationships/hyperlink" Target="http://docs.saludchiapas.gob.mx/TRANSPARENCIA/POT/28B/2023/OTRF-041-23-CONTRATO.pdf" TargetMode="External"/><Relationship Id="rId737" Type="http://schemas.openxmlformats.org/officeDocument/2006/relationships/hyperlink" Target="http://docs.saludchiapas.gob.mx/transparencia/pot/28b/OTM-187-23-SUFICIENCIA.pdf" TargetMode="External"/><Relationship Id="rId73" Type="http://schemas.openxmlformats.org/officeDocument/2006/relationships/hyperlink" Target="http://na/" TargetMode="External"/><Relationship Id="rId169" Type="http://schemas.openxmlformats.org/officeDocument/2006/relationships/hyperlink" Target="http://docs.saludchiapas.gob.mx/transparencia/pot/28b/CM-472-23-SUFICIENCIA.pdf" TargetMode="External"/><Relationship Id="rId376" Type="http://schemas.openxmlformats.org/officeDocument/2006/relationships/hyperlink" Target="http://docs.saludchiapas.gob.mx/transparencia/pot/28b/CM-478-23-SUFICIENCIA.pdf" TargetMode="External"/><Relationship Id="rId583" Type="http://schemas.openxmlformats.org/officeDocument/2006/relationships/hyperlink" Target="http://docs.saludchiapas.gob.mx/transparencia/pot/28b/CM-513-23-SUFICIENCIA.pdf" TargetMode="External"/><Relationship Id="rId790" Type="http://schemas.openxmlformats.org/officeDocument/2006/relationships/hyperlink" Target="http://na/" TargetMode="External"/><Relationship Id="rId804" Type="http://schemas.openxmlformats.org/officeDocument/2006/relationships/hyperlink" Target="http://nd/" TargetMode="External"/><Relationship Id="rId4" Type="http://schemas.openxmlformats.org/officeDocument/2006/relationships/hyperlink" Target="http://na/" TargetMode="External"/><Relationship Id="rId236" Type="http://schemas.openxmlformats.org/officeDocument/2006/relationships/hyperlink" Target="http://docs.saludchiapas.gob.mx/transparencia/pot/28b/OTM-098-23-PEDIDO.pdf" TargetMode="External"/><Relationship Id="rId443" Type="http://schemas.openxmlformats.org/officeDocument/2006/relationships/hyperlink" Target="http://docs.saludchiapas.gob.mx/transparencia/pot/28b/CM-515-23-PEDIDO.pdf" TargetMode="External"/><Relationship Id="rId650" Type="http://schemas.openxmlformats.org/officeDocument/2006/relationships/hyperlink" Target="http://na/" TargetMode="External"/><Relationship Id="rId303" Type="http://schemas.openxmlformats.org/officeDocument/2006/relationships/hyperlink" Target="http://na/" TargetMode="External"/><Relationship Id="rId748" Type="http://schemas.openxmlformats.org/officeDocument/2006/relationships/hyperlink" Target="http://docs.saludchiapas.gob.mx/transparencia/pot/28b/CM-435-23-PEDIDO.pdf" TargetMode="External"/><Relationship Id="rId84" Type="http://schemas.openxmlformats.org/officeDocument/2006/relationships/hyperlink" Target="http://docs.saludchiapas.gob.mx/transparencia/pot/28b/CM-380-23-SUFICIENCIA.pdf" TargetMode="External"/><Relationship Id="rId387" Type="http://schemas.openxmlformats.org/officeDocument/2006/relationships/hyperlink" Target="http://docs.saludchiapas.gob.mx/transparencia/pot/28b/OTM-125-23-SUFICIENCIA.pdf" TargetMode="External"/><Relationship Id="rId510" Type="http://schemas.openxmlformats.org/officeDocument/2006/relationships/hyperlink" Target="http://docs.saludchiapas.gob.mx/transparencia/pot/28b/OTM-127-23-SUFICIENCIA.pdf" TargetMode="External"/><Relationship Id="rId594" Type="http://schemas.openxmlformats.org/officeDocument/2006/relationships/hyperlink" Target="http://docs.saludchiapas.gob.mx/transparencia/pot/28b/CM-560-23-PEDIDO.pdf" TargetMode="External"/><Relationship Id="rId608" Type="http://schemas.openxmlformats.org/officeDocument/2006/relationships/hyperlink" Target="http://docs.saludchiapas.gob.mx/transparencia/pot/28b/CM-592-23-SUFICIENCIA.pdf" TargetMode="External"/><Relationship Id="rId815" Type="http://schemas.openxmlformats.org/officeDocument/2006/relationships/hyperlink" Target="http://nd/" TargetMode="External"/><Relationship Id="rId247" Type="http://schemas.openxmlformats.org/officeDocument/2006/relationships/hyperlink" Target="http://na/" TargetMode="External"/><Relationship Id="rId107" Type="http://schemas.openxmlformats.org/officeDocument/2006/relationships/hyperlink" Target="http://docs.saludchiapas.gob.mx/transparencia/pot/28b/CM-410-23-SUFICIENCIA.pdf" TargetMode="External"/><Relationship Id="rId454" Type="http://schemas.openxmlformats.org/officeDocument/2006/relationships/hyperlink" Target="http://na/" TargetMode="External"/><Relationship Id="rId661" Type="http://schemas.openxmlformats.org/officeDocument/2006/relationships/hyperlink" Target="http://docs.saludchiapas.gob.mx/transparencia/pot/28b/CM-579-23-SUFICIENCIA.pdf" TargetMode="External"/><Relationship Id="rId759" Type="http://schemas.openxmlformats.org/officeDocument/2006/relationships/hyperlink" Target="http://docs.saludchiapas.gob.mx/transparencia/pot/28b/OTM-124-23-PEDIDO.pdf" TargetMode="External"/><Relationship Id="rId11" Type="http://schemas.openxmlformats.org/officeDocument/2006/relationships/hyperlink" Target="http://docs.saludchiapas.gob.mx/transparencia/pot/28b/CM-364-23-SUFICIENCIA.pdf" TargetMode="External"/><Relationship Id="rId314" Type="http://schemas.openxmlformats.org/officeDocument/2006/relationships/hyperlink" Target="http://docs.saludchiapas.gob.mx/transparencia/pot/28b/CM-390-23-PEDIDO.pdf" TargetMode="External"/><Relationship Id="rId398" Type="http://schemas.openxmlformats.org/officeDocument/2006/relationships/hyperlink" Target="http://docs.saludchiapas.gob.mx/transparencia/pot/28b/CM-474-23-SUFICIENCIA.pdf" TargetMode="External"/><Relationship Id="rId521" Type="http://schemas.openxmlformats.org/officeDocument/2006/relationships/hyperlink" Target="http://docs.saludchiapas.gob.mx/transparencia/pot/28b/OTM-149-23-PEDIDO.pdf" TargetMode="External"/><Relationship Id="rId619" Type="http://schemas.openxmlformats.org/officeDocument/2006/relationships/hyperlink" Target="http://docs.saludchiapas.gob.mx/transparencia/pot/28b/CM-479-23-PEDIDO.pdf" TargetMode="External"/><Relationship Id="rId95" Type="http://schemas.openxmlformats.org/officeDocument/2006/relationships/hyperlink" Target="http://docs.saludchiapas.gob.mx/transparencia/pot/28b/CM-392-23-PEDIDO.pdf" TargetMode="External"/><Relationship Id="rId160" Type="http://schemas.openxmlformats.org/officeDocument/2006/relationships/hyperlink" Target="http://na/" TargetMode="External"/><Relationship Id="rId826" Type="http://schemas.openxmlformats.org/officeDocument/2006/relationships/hyperlink" Target="http://nd/" TargetMode="External"/><Relationship Id="rId258" Type="http://schemas.openxmlformats.org/officeDocument/2006/relationships/hyperlink" Target="http://na/" TargetMode="External"/><Relationship Id="rId465" Type="http://schemas.openxmlformats.org/officeDocument/2006/relationships/hyperlink" Target="http://docs.saludchiapas.gob.mx/transparencia/pot/28b/OTM-134-23-PEDIDO.pdf" TargetMode="External"/><Relationship Id="rId672" Type="http://schemas.openxmlformats.org/officeDocument/2006/relationships/hyperlink" Target="http://docs.saludchiapas.gob.mx/transparencia/pot/28b/CM-593-23-SUFICIENCIA.pdf" TargetMode="External"/><Relationship Id="rId22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325" Type="http://schemas.openxmlformats.org/officeDocument/2006/relationships/hyperlink" Target="http://na/" TargetMode="External"/><Relationship Id="rId532" Type="http://schemas.openxmlformats.org/officeDocument/2006/relationships/hyperlink" Target="http://docs.saludchiapas.gob.mx/transparencia/pot/28b/OTM-172-23-SUFICIENCIA.pdf" TargetMode="External"/><Relationship Id="rId171" Type="http://schemas.openxmlformats.org/officeDocument/2006/relationships/hyperlink" Target="http://docs.saludchiapas.gob.mx/transparencia/pot/28b/CM-481-23-SUFICIENCIA.pdf" TargetMode="External"/><Relationship Id="rId837" Type="http://schemas.openxmlformats.org/officeDocument/2006/relationships/hyperlink" Target="http://docs.saludchiapas.gob.mx/TRANSPARENCIA/POT/28B/2023/OTRF-029-23-CONTRATO.pdf" TargetMode="External"/><Relationship Id="rId269" Type="http://schemas.openxmlformats.org/officeDocument/2006/relationships/hyperlink" Target="http://docs.saludchiapas.gob.mx/transparencia/pot/28b/OTM-109-23-PEDIDO.pdf" TargetMode="External"/><Relationship Id="rId476" Type="http://schemas.openxmlformats.org/officeDocument/2006/relationships/hyperlink" Target="http://na/" TargetMode="External"/><Relationship Id="rId683" Type="http://schemas.openxmlformats.org/officeDocument/2006/relationships/hyperlink" Target="http://docs.saludchiapas.gob.mx/transparencia/pot/28b/CM-598-23-PEDIDO.pdf" TargetMode="External"/><Relationship Id="rId33" Type="http://schemas.openxmlformats.org/officeDocument/2006/relationships/hyperlink" Target="http://docs.saludchiapas.gob.mx/transparencia/pot/28b/CM-371-23-SUFICIENCIA.pdf" TargetMode="External"/><Relationship Id="rId129" Type="http://schemas.openxmlformats.org/officeDocument/2006/relationships/hyperlink" Target="http://docs.saludchiapas.gob.mx/transparencia/pot/28b/CM-418-23-SUFICIENCIA.pdf" TargetMode="External"/><Relationship Id="rId336" Type="http://schemas.openxmlformats.org/officeDocument/2006/relationships/hyperlink" Target="http://docs.saludchiapas.gob.mx/transparencia/pot/28b/CM-421-23-PEDIDO.pdf" TargetMode="External"/><Relationship Id="rId543" Type="http://schemas.openxmlformats.org/officeDocument/2006/relationships/hyperlink" Target="http://na/" TargetMode="External"/><Relationship Id="rId182" Type="http://schemas.openxmlformats.org/officeDocument/2006/relationships/hyperlink" Target="http://docs.saludchiapas.gob.mx/transparencia/pot/28b/CM-427-23-SUFICIENCIA.pdf" TargetMode="External"/><Relationship Id="rId403" Type="http://schemas.openxmlformats.org/officeDocument/2006/relationships/hyperlink" Target="http://na/" TargetMode="External"/><Relationship Id="rId750" Type="http://schemas.openxmlformats.org/officeDocument/2006/relationships/hyperlink" Target="http://docs.saludchiapas.gob.mx/transparencia/pot/28b/CM-449-23-SUFICIENCIA.pdf" TargetMode="External"/><Relationship Id="rId848" Type="http://schemas.openxmlformats.org/officeDocument/2006/relationships/hyperlink" Target="http://docs.saludchiapas.gob.mx/TRANSPARENCIA/POT/28B/2023/OTRF-032-23-SUFICIENCIA.pdf" TargetMode="External"/><Relationship Id="rId487" Type="http://schemas.openxmlformats.org/officeDocument/2006/relationships/hyperlink" Target="http://na/" TargetMode="External"/><Relationship Id="rId610" Type="http://schemas.openxmlformats.org/officeDocument/2006/relationships/hyperlink" Target="http://docs.saludchiapas.gob.mx/transparencia/pot/28b/CM-600-23-SUFICIENCIA.pdf" TargetMode="External"/><Relationship Id="rId694" Type="http://schemas.openxmlformats.org/officeDocument/2006/relationships/hyperlink" Target="http://docs.saludchiapas.gob.mx/transparencia/pot/28b/CM-609-23-SUFICIENCIA.pdf" TargetMode="External"/><Relationship Id="rId708" Type="http://schemas.openxmlformats.org/officeDocument/2006/relationships/hyperlink" Target="http://docs.saludchiapas.gob.mx/transparencia/pot/28b/CM-637-23-SUFICIENCIA.pdf" TargetMode="External"/><Relationship Id="rId347" Type="http://schemas.openxmlformats.org/officeDocument/2006/relationships/hyperlink" Target="http://docs.saludchiapas.gob.mx/transparencia/pot/28b/CM-439-23-PEDIDO.pdf" TargetMode="External"/><Relationship Id="rId44" Type="http://schemas.openxmlformats.org/officeDocument/2006/relationships/hyperlink" Target="http://docs.saludchiapas.gob.mx/transparencia/pot/28b/CM-260-23-PEDIDO.pdf" TargetMode="External"/><Relationship Id="rId554" Type="http://schemas.openxmlformats.org/officeDocument/2006/relationships/hyperlink" Target="http://na/" TargetMode="External"/><Relationship Id="rId761" Type="http://schemas.openxmlformats.org/officeDocument/2006/relationships/hyperlink" Target="http://na/" TargetMode="External"/><Relationship Id="rId859" Type="http://schemas.openxmlformats.org/officeDocument/2006/relationships/hyperlink" Target="http://nd/" TargetMode="External"/><Relationship Id="rId193" Type="http://schemas.openxmlformats.org/officeDocument/2006/relationships/hyperlink" Target="http://docs.saludchiapas.gob.mx/transparencia/pot/28b/CM-429-23-PEDIDO.pdf" TargetMode="External"/><Relationship Id="rId207" Type="http://schemas.openxmlformats.org/officeDocument/2006/relationships/hyperlink" Target="http://docs.saludchiapas.gob.mx/transparencia/pot/28b/CM-440-23-PEDIDO.pdf" TargetMode="External"/><Relationship Id="rId414" Type="http://schemas.openxmlformats.org/officeDocument/2006/relationships/hyperlink" Target="http://docs.saludchiapas.gob.mx/transparencia/pot/28b/CM-500-23-SUFICIENCIA.pdf" TargetMode="External"/><Relationship Id="rId498" Type="http://schemas.openxmlformats.org/officeDocument/2006/relationships/hyperlink" Target="http://docs.saludchiapas.gob.mx/transparencia/pot/28b/CM-532-23-SUFICIENCIA.pdf" TargetMode="External"/><Relationship Id="rId621" Type="http://schemas.openxmlformats.org/officeDocument/2006/relationships/hyperlink" Target="http://docs.saludchiapas.gob.mx/transparencia/pot/28b/CM-520-23-SUFICIENCIA.pdf" TargetMode="External"/><Relationship Id="rId260" Type="http://schemas.openxmlformats.org/officeDocument/2006/relationships/hyperlink" Target="http://docs.saludchiapas.gob.mx/transparencia/pot/28b/OTM-105-23-SUFICIENCIA.pdf" TargetMode="External"/><Relationship Id="rId719" Type="http://schemas.openxmlformats.org/officeDocument/2006/relationships/hyperlink" Target="http://docs.saludchiapas.gob.mx/transparencia/pot/28b/OTM-122-23-PEDIDO.pdf" TargetMode="External"/><Relationship Id="rId55" Type="http://schemas.openxmlformats.org/officeDocument/2006/relationships/hyperlink" Target="http://docs.saludchiapas.gob.mx/transparencia/pot/28b/CM-359-23-PEDIDO.pdf" TargetMode="External"/><Relationship Id="rId120" Type="http://schemas.openxmlformats.org/officeDocument/2006/relationships/hyperlink" Target="http://na/" TargetMode="External"/><Relationship Id="rId358" Type="http://schemas.openxmlformats.org/officeDocument/2006/relationships/hyperlink" Target="http://docs.saludchiapas.gob.mx/transparencia/pot/28b/CM-444-23-SUFICIENCIA.pdf" TargetMode="External"/><Relationship Id="rId565" Type="http://schemas.openxmlformats.org/officeDocument/2006/relationships/hyperlink" Target="http://na/" TargetMode="External"/><Relationship Id="rId772" Type="http://schemas.openxmlformats.org/officeDocument/2006/relationships/hyperlink" Target="http://docs.saludchiapas.gob.mx/transparencia/pot/28b/CM-651-23-SUFICIENCIA.pdf" TargetMode="External"/><Relationship Id="rId218" Type="http://schemas.openxmlformats.org/officeDocument/2006/relationships/hyperlink" Target="http://na/" TargetMode="External"/><Relationship Id="rId425" Type="http://schemas.openxmlformats.org/officeDocument/2006/relationships/hyperlink" Target="http://na/" TargetMode="External"/><Relationship Id="rId632" Type="http://schemas.openxmlformats.org/officeDocument/2006/relationships/hyperlink" Target="http://na/" TargetMode="External"/><Relationship Id="rId271" Type="http://schemas.openxmlformats.org/officeDocument/2006/relationships/hyperlink" Target="http://docs.saludchiapas.gob.mx/transparencia/pot/28b/OTM-110-23-PEDIDO.pdf" TargetMode="External"/><Relationship Id="rId66" Type="http://schemas.openxmlformats.org/officeDocument/2006/relationships/hyperlink" Target="http://na/" TargetMode="External"/><Relationship Id="rId131" Type="http://schemas.openxmlformats.org/officeDocument/2006/relationships/hyperlink" Target="http://docs.saludchiapas.gob.mx/transparencia/pot/28b/CM-422-23-SUFICIENCIA.pdf" TargetMode="External"/><Relationship Id="rId369" Type="http://schemas.openxmlformats.org/officeDocument/2006/relationships/hyperlink" Target="http://docs.saludchiapas.gob.mx/transparencia/pot/28b/CM-469-23-SUFICIENCIA.pdf" TargetMode="External"/><Relationship Id="rId576" Type="http://schemas.openxmlformats.org/officeDocument/2006/relationships/hyperlink" Target="http://docs.saludchiapas.gob.mx/transparencia/pot/28b/CM-326-23-SUFICIENCIA.pdf" TargetMode="External"/><Relationship Id="rId783" Type="http://schemas.openxmlformats.org/officeDocument/2006/relationships/hyperlink" Target="http://docs.saludchiapas.gob.mx/transparencia/pot/28b/CM-629-23-PEDIDO.pdf" TargetMode="External"/><Relationship Id="rId229" Type="http://schemas.openxmlformats.org/officeDocument/2006/relationships/hyperlink" Target="http://docs.saludchiapas.gob.mx/transparencia/pot/28b/OTM-092-23-SUFICIENCIA.pdf" TargetMode="External"/><Relationship Id="rId436" Type="http://schemas.openxmlformats.org/officeDocument/2006/relationships/hyperlink" Target="http://docs.saludchiapas.gob.mx/transparencia/pot/28b/CM-522-23-PEDIDO.pdf" TargetMode="External"/><Relationship Id="rId643" Type="http://schemas.openxmlformats.org/officeDocument/2006/relationships/hyperlink" Target="http://docs.saludchiapas.gob.mx/transparencia/pot/28b/CM-554-23-PEDIDO.pdf" TargetMode="External"/><Relationship Id="rId850" Type="http://schemas.openxmlformats.org/officeDocument/2006/relationships/hyperlink" Target="http://nd/" TargetMode="External"/><Relationship Id="rId77" Type="http://schemas.openxmlformats.org/officeDocument/2006/relationships/hyperlink" Target="http://docs.saludchiapas.gob.mx/transparencia/pot/28b/CM-376-23-PEDIDO.pdf" TargetMode="External"/><Relationship Id="rId282" Type="http://schemas.openxmlformats.org/officeDocument/2006/relationships/hyperlink" Target="http://docs.saludchiapas.gob.mx/transparencia/pot/28b/OTM-117-23-SUFICIENCIA.pdf" TargetMode="External"/><Relationship Id="rId503" Type="http://schemas.openxmlformats.org/officeDocument/2006/relationships/hyperlink" Target="http://na/" TargetMode="External"/><Relationship Id="rId587" Type="http://schemas.openxmlformats.org/officeDocument/2006/relationships/hyperlink" Target="http://docs.saludchiapas.gob.mx/transparencia/pot/28b/CM-552-23-SUFICIENCIA.pdf" TargetMode="External"/><Relationship Id="rId710" Type="http://schemas.openxmlformats.org/officeDocument/2006/relationships/hyperlink" Target="http://docs.saludchiapas.gob.mx/transparencia/pot/28b/CM-640-23-SUFICIENCIA.pdf" TargetMode="External"/><Relationship Id="rId808" Type="http://schemas.openxmlformats.org/officeDocument/2006/relationships/hyperlink" Target="http://nd/" TargetMode="External"/><Relationship Id="rId8" Type="http://schemas.openxmlformats.org/officeDocument/2006/relationships/hyperlink" Target="http://docs.saludchiapas.gob.mx/transparencia/pot/28b/CM-335-23-SUFICIENCIA.pdf" TargetMode="External"/><Relationship Id="rId142" Type="http://schemas.openxmlformats.org/officeDocument/2006/relationships/hyperlink" Target="http://docs.saludchiapas.gob.mx/transparencia/pot/28b/CM-450-23-PEDIDO.pdf" TargetMode="External"/><Relationship Id="rId447" Type="http://schemas.openxmlformats.org/officeDocument/2006/relationships/hyperlink" Target="http://docs.saludchiapas.gob.mx/transparencia/pot/28b/CM-526-23-PEDIDO.pdf" TargetMode="External"/><Relationship Id="rId794" Type="http://schemas.openxmlformats.org/officeDocument/2006/relationships/hyperlink" Target="http://docs.saludchiapas.gob.mx/TRANSPARENCIA/POT/28B/2023/PCF-016-23-SUFICIENCIA.pdf" TargetMode="External"/><Relationship Id="rId654" Type="http://schemas.openxmlformats.org/officeDocument/2006/relationships/hyperlink" Target="http://docs.saludchiapas.gob.mx/transparencia/pot/28b/CM-565-23-PEDIDO.pdf" TargetMode="External"/><Relationship Id="rId861" Type="http://schemas.openxmlformats.org/officeDocument/2006/relationships/hyperlink" Target="http://docs.saludchiapas.gob.mx/TRANSPARENCIA/POT/28B/2023/OTRF-037-23-CONTRATO.pdf" TargetMode="External"/><Relationship Id="rId293" Type="http://schemas.openxmlformats.org/officeDocument/2006/relationships/hyperlink" Target="http://docs.saludchiapas.gob.mx/transparencia/pot/28b/OTM-130-23-PEDIDO.pdf" TargetMode="External"/><Relationship Id="rId307" Type="http://schemas.openxmlformats.org/officeDocument/2006/relationships/hyperlink" Target="http://docs.saludchiapas.gob.mx/transparencia/pot/28b/CM-385-23-SUFICIENCIA.pdf" TargetMode="External"/><Relationship Id="rId514" Type="http://schemas.openxmlformats.org/officeDocument/2006/relationships/hyperlink" Target="http://docs.saludchiapas.gob.mx/transparencia/pot/28b/OTM-140-23-SUFICIENCIA.pdf" TargetMode="External"/><Relationship Id="rId721" Type="http://schemas.openxmlformats.org/officeDocument/2006/relationships/hyperlink" Target="http://docs.saludchiapas.gob.mx/transparencia/pot/28b/OTM-133-23-PEDIDO.pdf" TargetMode="External"/><Relationship Id="rId88" Type="http://schemas.openxmlformats.org/officeDocument/2006/relationships/hyperlink" Target="http://docs.saludchiapas.gob.mx/transparencia/pot/28b/CM-383-23-SUFICIENCIA.pdf" TargetMode="External"/><Relationship Id="rId153" Type="http://schemas.openxmlformats.org/officeDocument/2006/relationships/hyperlink" Target="http://na/" TargetMode="External"/><Relationship Id="rId360" Type="http://schemas.openxmlformats.org/officeDocument/2006/relationships/hyperlink" Target="http://docs.saludchiapas.gob.mx/transparencia/pot/28b/CM-447-23-SUFICIENCIA.pdf" TargetMode="External"/><Relationship Id="rId598" Type="http://schemas.openxmlformats.org/officeDocument/2006/relationships/hyperlink" Target="http://docs.saludchiapas.gob.mx/transparencia/pot/28b/CM-563-23-PEDIDO.pdf" TargetMode="External"/><Relationship Id="rId819" Type="http://schemas.openxmlformats.org/officeDocument/2006/relationships/hyperlink" Target="http://nd/" TargetMode="External"/><Relationship Id="rId220" Type="http://schemas.openxmlformats.org/officeDocument/2006/relationships/hyperlink" Target="http://na/" TargetMode="External"/><Relationship Id="rId458" Type="http://schemas.openxmlformats.org/officeDocument/2006/relationships/hyperlink" Target="http://docs.saludchiapas.gob.mx/transparencia/pot/28b/CM-576-23-SUFICIENCIA.pdf" TargetMode="External"/><Relationship Id="rId665" Type="http://schemas.openxmlformats.org/officeDocument/2006/relationships/hyperlink" Target="http://docs.saludchiapas.gob.mx/transparencia/pot/28b/CM-586-23-PEDIDO.pdf" TargetMode="External"/><Relationship Id="rId872" Type="http://schemas.openxmlformats.org/officeDocument/2006/relationships/hyperlink" Target="http://docs.saludchiapas.gob.mx/TRANSPARENCIA/POT/28B/2023/OTRF-040-23-SUFICIENCIA.pdf" TargetMode="External"/><Relationship Id="rId15" Type="http://schemas.openxmlformats.org/officeDocument/2006/relationships/hyperlink" Target="http://na/" TargetMode="External"/><Relationship Id="rId318" Type="http://schemas.openxmlformats.org/officeDocument/2006/relationships/hyperlink" Target="http://na/" TargetMode="External"/><Relationship Id="rId525" Type="http://schemas.openxmlformats.org/officeDocument/2006/relationships/hyperlink" Target="http://docs.saludchiapas.gob.mx/transparencia/pot/28b/OTM-159-23-PEDIDO.pdf" TargetMode="External"/><Relationship Id="rId732" Type="http://schemas.openxmlformats.org/officeDocument/2006/relationships/hyperlink" Target="http://docs.saludchiapas.gob.mx/transparencia/pot/28b/OTM-177-23-SUFICIENCIA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a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318"/>
  <sheetViews>
    <sheetView tabSelected="1" topLeftCell="AT292" zoomScale="90" zoomScaleNormal="90" workbookViewId="0">
      <selection activeCell="AT288" sqref="AT288:AT29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58.109375" bestFit="1" customWidth="1"/>
    <col min="17" max="17" width="69" bestFit="1" customWidth="1"/>
    <col min="18" max="18" width="70" bestFit="1" customWidth="1"/>
    <col min="19" max="19" width="64.109375" bestFit="1" customWidth="1"/>
    <col min="20" max="20" width="61.44140625" bestFit="1" customWidth="1"/>
    <col min="21" max="21" width="70.88671875" bestFit="1" customWidth="1"/>
    <col min="22" max="22" width="74.88671875" bestFit="1" customWidth="1"/>
    <col min="23" max="23" width="69" bestFit="1" customWidth="1"/>
    <col min="24" max="24" width="65" bestFit="1" customWidth="1"/>
    <col min="25" max="25" width="67" bestFit="1" customWidth="1"/>
    <col min="26" max="26" width="64.109375" bestFit="1" customWidth="1"/>
    <col min="27" max="27" width="77.33203125" bestFit="1" customWidth="1"/>
    <col min="28" max="28" width="73" bestFit="1" customWidth="1"/>
    <col min="29" max="29" width="84" bestFit="1" customWidth="1"/>
    <col min="30" max="30" width="59.109375" bestFit="1" customWidth="1"/>
    <col min="31" max="31" width="59.5546875" bestFit="1" customWidth="1"/>
    <col min="32" max="32" width="62" bestFit="1" customWidth="1"/>
    <col min="33" max="33" width="60.33203125" bestFit="1" customWidth="1"/>
    <col min="34" max="34" width="62.77734375" bestFit="1" customWidth="1"/>
    <col min="35" max="35" width="18.77734375" bestFit="1" customWidth="1"/>
    <col min="36" max="36" width="44.109375" bestFit="1" customWidth="1"/>
    <col min="37" max="37" width="30.33203125" bestFit="1" customWidth="1"/>
    <col min="38" max="38" width="16.5546875" style="47" bestFit="1" customWidth="1"/>
    <col min="39" max="39" width="48.33203125" style="47" bestFit="1" customWidth="1"/>
    <col min="40" max="40" width="50.44140625" style="47" bestFit="1" customWidth="1"/>
    <col min="41" max="41" width="36.77734375" style="52" bestFit="1" customWidth="1"/>
    <col min="42" max="42" width="69.77734375" style="52" bestFit="1" customWidth="1"/>
    <col min="43" max="43" width="22.88671875" style="52" bestFit="1" customWidth="1"/>
    <col min="44" max="44" width="23.33203125" style="52" bestFit="1" customWidth="1"/>
    <col min="45" max="45" width="14.44140625" style="52" bestFit="1" customWidth="1"/>
    <col min="46" max="46" width="35.33203125" bestFit="1" customWidth="1"/>
    <col min="47" max="47" width="13.5546875" bestFit="1" customWidth="1"/>
    <col min="48" max="48" width="17.109375" bestFit="1" customWidth="1"/>
    <col min="49" max="49" width="85" style="52" bestFit="1" customWidth="1"/>
    <col min="50" max="50" width="74.5546875" style="47" bestFit="1" customWidth="1"/>
    <col min="51" max="51" width="66.21875" style="47" bestFit="1" customWidth="1"/>
    <col min="52" max="52" width="83.21875" bestFit="1" customWidth="1"/>
    <col min="53" max="53" width="77" bestFit="1" customWidth="1"/>
    <col min="54" max="54" width="27.109375" bestFit="1" customWidth="1"/>
    <col min="55" max="55" width="23.6640625" bestFit="1" customWidth="1"/>
    <col min="56" max="56" width="55.5546875" bestFit="1" customWidth="1"/>
    <col min="57" max="57" width="42.21875" bestFit="1" customWidth="1"/>
    <col min="58" max="58" width="48.77734375" bestFit="1" customWidth="1"/>
    <col min="59" max="59" width="42.33203125" bestFit="1" customWidth="1"/>
    <col min="60" max="60" width="63.44140625" bestFit="1" customWidth="1"/>
    <col min="61" max="61" width="41.6640625" bestFit="1" customWidth="1"/>
    <col min="62" max="62" width="61.6640625" bestFit="1" customWidth="1"/>
    <col min="63" max="63" width="82.5546875" bestFit="1" customWidth="1"/>
    <col min="64" max="64" width="73.21875" bestFit="1" customWidth="1"/>
    <col min="65" max="65" width="17.5546875" bestFit="1" customWidth="1"/>
    <col min="66" max="66" width="20" bestFit="1" customWidth="1"/>
    <col min="67" max="67" width="8" style="49" bestFit="1" customWidth="1"/>
  </cols>
  <sheetData>
    <row r="1" spans="1:67" hidden="1" x14ac:dyDescent="0.3">
      <c r="A1" t="s">
        <v>0</v>
      </c>
    </row>
    <row r="2" spans="1:67" x14ac:dyDescent="0.3">
      <c r="A2" s="65" t="s">
        <v>1</v>
      </c>
      <c r="B2" s="66"/>
      <c r="C2" s="66"/>
      <c r="D2" s="65" t="s">
        <v>2</v>
      </c>
      <c r="E2" s="66"/>
      <c r="F2" s="66"/>
      <c r="G2" s="65" t="s">
        <v>3</v>
      </c>
      <c r="H2" s="66"/>
      <c r="I2" s="66"/>
    </row>
    <row r="3" spans="1:67" x14ac:dyDescent="0.3">
      <c r="A3" s="67" t="s">
        <v>4</v>
      </c>
      <c r="B3" s="66"/>
      <c r="C3" s="66"/>
      <c r="D3" s="67" t="s">
        <v>5</v>
      </c>
      <c r="E3" s="66"/>
      <c r="F3" s="66"/>
      <c r="G3" s="67" t="s">
        <v>6</v>
      </c>
      <c r="H3" s="66"/>
      <c r="I3" s="66"/>
    </row>
    <row r="4" spans="1:6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s="47" t="s">
        <v>8</v>
      </c>
      <c r="AM4" s="47" t="s">
        <v>8</v>
      </c>
      <c r="AN4" s="47" t="s">
        <v>8</v>
      </c>
      <c r="AO4" s="52" t="s">
        <v>13</v>
      </c>
      <c r="AP4" s="52" t="s">
        <v>13</v>
      </c>
      <c r="AQ4" s="52" t="s">
        <v>13</v>
      </c>
      <c r="AR4" s="52" t="s">
        <v>13</v>
      </c>
      <c r="AS4" s="52" t="s">
        <v>7</v>
      </c>
      <c r="AT4" t="s">
        <v>7</v>
      </c>
      <c r="AU4" t="s">
        <v>7</v>
      </c>
      <c r="AV4" t="s">
        <v>10</v>
      </c>
      <c r="AW4" s="52" t="s">
        <v>13</v>
      </c>
      <c r="AX4" s="47" t="s">
        <v>8</v>
      </c>
      <c r="AY4" s="47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s="49" t="s">
        <v>15</v>
      </c>
    </row>
    <row r="5" spans="1:6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s="47" t="s">
        <v>53</v>
      </c>
      <c r="AM5" s="47" t="s">
        <v>54</v>
      </c>
      <c r="AN5" s="47" t="s">
        <v>55</v>
      </c>
      <c r="AO5" s="52" t="s">
        <v>56</v>
      </c>
      <c r="AP5" s="52" t="s">
        <v>57</v>
      </c>
      <c r="AQ5" s="52" t="s">
        <v>58</v>
      </c>
      <c r="AR5" s="52" t="s">
        <v>59</v>
      </c>
      <c r="AS5" s="52" t="s">
        <v>60</v>
      </c>
      <c r="AT5" t="s">
        <v>61</v>
      </c>
      <c r="AU5" t="s">
        <v>62</v>
      </c>
      <c r="AV5" t="s">
        <v>63</v>
      </c>
      <c r="AW5" s="52" t="s">
        <v>64</v>
      </c>
      <c r="AX5" s="47" t="s">
        <v>65</v>
      </c>
      <c r="AY5" s="47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s="49" t="s">
        <v>82</v>
      </c>
    </row>
    <row r="6" spans="1:67" x14ac:dyDescent="0.3">
      <c r="A6" s="65" t="s">
        <v>83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</row>
    <row r="7" spans="1:67" ht="27" x14ac:dyDescent="0.3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61" t="s">
        <v>121</v>
      </c>
      <c r="AM7" s="61" t="s">
        <v>122</v>
      </c>
      <c r="AN7" s="61" t="s">
        <v>123</v>
      </c>
      <c r="AO7" s="53" t="s">
        <v>124</v>
      </c>
      <c r="AP7" s="53" t="s">
        <v>125</v>
      </c>
      <c r="AQ7" s="53" t="s">
        <v>126</v>
      </c>
      <c r="AR7" s="53" t="s">
        <v>127</v>
      </c>
      <c r="AS7" s="53" t="s">
        <v>128</v>
      </c>
      <c r="AT7" s="2" t="s">
        <v>129</v>
      </c>
      <c r="AU7" s="2" t="s">
        <v>130</v>
      </c>
      <c r="AV7" s="2" t="s">
        <v>131</v>
      </c>
      <c r="AW7" s="53" t="s">
        <v>132</v>
      </c>
      <c r="AX7" s="61" t="s">
        <v>133</v>
      </c>
      <c r="AY7" s="61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50" t="s">
        <v>150</v>
      </c>
    </row>
    <row r="8" spans="1:67" ht="69.599999999999994" x14ac:dyDescent="0.3">
      <c r="A8" s="3">
        <v>2023</v>
      </c>
      <c r="B8" s="4">
        <v>45200</v>
      </c>
      <c r="C8" s="5">
        <v>45291</v>
      </c>
      <c r="D8" s="6" t="s">
        <v>151</v>
      </c>
      <c r="E8" s="6" t="s">
        <v>155</v>
      </c>
      <c r="F8" s="6" t="s">
        <v>158</v>
      </c>
      <c r="G8" s="7" t="s">
        <v>293</v>
      </c>
      <c r="H8" s="7" t="s">
        <v>294</v>
      </c>
      <c r="I8" s="8" t="s">
        <v>1590</v>
      </c>
      <c r="J8" s="9" t="s">
        <v>295</v>
      </c>
      <c r="K8" s="9">
        <v>10257</v>
      </c>
      <c r="L8" s="3" t="s">
        <v>296</v>
      </c>
      <c r="M8" s="3" t="s">
        <v>297</v>
      </c>
      <c r="N8" s="3" t="s">
        <v>298</v>
      </c>
      <c r="O8" s="3" t="s">
        <v>299</v>
      </c>
      <c r="P8" s="3" t="s">
        <v>160</v>
      </c>
      <c r="Q8" s="3" t="s">
        <v>300</v>
      </c>
      <c r="R8" s="3" t="s">
        <v>187</v>
      </c>
      <c r="S8" s="3" t="s">
        <v>301</v>
      </c>
      <c r="T8" s="3">
        <v>474</v>
      </c>
      <c r="U8" s="3" t="s">
        <v>302</v>
      </c>
      <c r="V8" s="3" t="s">
        <v>193</v>
      </c>
      <c r="W8" s="3" t="s">
        <v>303</v>
      </c>
      <c r="X8" s="3">
        <v>7101</v>
      </c>
      <c r="Y8" s="3" t="s">
        <v>304</v>
      </c>
      <c r="Z8" s="3">
        <v>7101</v>
      </c>
      <c r="AA8" s="3" t="s">
        <v>304</v>
      </c>
      <c r="AB8" s="3">
        <v>7</v>
      </c>
      <c r="AC8" s="3" t="s">
        <v>246</v>
      </c>
      <c r="AD8" s="3">
        <v>29025</v>
      </c>
      <c r="AE8" s="3" t="s">
        <v>302</v>
      </c>
      <c r="AF8" s="6" t="s">
        <v>302</v>
      </c>
      <c r="AG8" s="6" t="s">
        <v>302</v>
      </c>
      <c r="AH8" s="6" t="s">
        <v>302</v>
      </c>
      <c r="AI8" s="9" t="s">
        <v>305</v>
      </c>
      <c r="AJ8" s="9" t="s">
        <v>305</v>
      </c>
      <c r="AK8" s="7" t="s">
        <v>293</v>
      </c>
      <c r="AL8" s="10">
        <v>45107</v>
      </c>
      <c r="AM8" s="10">
        <v>45112</v>
      </c>
      <c r="AN8" s="10">
        <v>45112</v>
      </c>
      <c r="AO8" s="54">
        <v>112671.3</v>
      </c>
      <c r="AP8" s="54">
        <v>130698.7</v>
      </c>
      <c r="AQ8" s="54">
        <v>130698.7</v>
      </c>
      <c r="AR8" s="54">
        <v>130698.7</v>
      </c>
      <c r="AS8" s="54" t="s">
        <v>306</v>
      </c>
      <c r="AT8" s="11">
        <v>1</v>
      </c>
      <c r="AU8" s="9" t="s">
        <v>307</v>
      </c>
      <c r="AV8" s="9" t="s">
        <v>295</v>
      </c>
      <c r="AW8" s="54">
        <v>0</v>
      </c>
      <c r="AX8" s="10">
        <v>45112</v>
      </c>
      <c r="AY8" s="10">
        <v>45112</v>
      </c>
      <c r="AZ8" s="8" t="s">
        <v>308</v>
      </c>
      <c r="BA8" s="12" t="s">
        <v>309</v>
      </c>
      <c r="BB8" s="6" t="s">
        <v>310</v>
      </c>
      <c r="BC8" s="6" t="s">
        <v>311</v>
      </c>
      <c r="BD8" s="6">
        <v>0</v>
      </c>
      <c r="BE8" s="6" t="s">
        <v>259</v>
      </c>
      <c r="BF8" s="6">
        <v>0</v>
      </c>
      <c r="BG8" s="6" t="s">
        <v>302</v>
      </c>
      <c r="BH8" s="12" t="s">
        <v>312</v>
      </c>
      <c r="BI8" s="12" t="s">
        <v>312</v>
      </c>
      <c r="BJ8" s="12" t="s">
        <v>312</v>
      </c>
      <c r="BK8" s="12" t="s">
        <v>312</v>
      </c>
      <c r="BL8" s="6" t="s">
        <v>313</v>
      </c>
      <c r="BM8" s="4">
        <v>45291</v>
      </c>
      <c r="BN8" s="4">
        <v>45291</v>
      </c>
      <c r="BO8" s="51" t="s">
        <v>314</v>
      </c>
    </row>
    <row r="9" spans="1:67" ht="69.599999999999994" x14ac:dyDescent="0.3">
      <c r="A9" s="3">
        <v>2023</v>
      </c>
      <c r="B9" s="4">
        <v>45200</v>
      </c>
      <c r="C9" s="5">
        <v>45291</v>
      </c>
      <c r="D9" s="6" t="s">
        <v>151</v>
      </c>
      <c r="E9" s="6" t="s">
        <v>155</v>
      </c>
      <c r="F9" s="6" t="s">
        <v>158</v>
      </c>
      <c r="G9" s="7" t="s">
        <v>315</v>
      </c>
      <c r="H9" s="7" t="s">
        <v>294</v>
      </c>
      <c r="I9" s="8" t="s">
        <v>1591</v>
      </c>
      <c r="J9" s="9" t="s">
        <v>295</v>
      </c>
      <c r="K9" s="9">
        <v>10260</v>
      </c>
      <c r="L9" s="3" t="s">
        <v>316</v>
      </c>
      <c r="M9" s="3" t="s">
        <v>317</v>
      </c>
      <c r="N9" s="3" t="s">
        <v>318</v>
      </c>
      <c r="O9" s="3" t="s">
        <v>319</v>
      </c>
      <c r="P9" s="3" t="s">
        <v>160</v>
      </c>
      <c r="Q9" s="3" t="s">
        <v>320</v>
      </c>
      <c r="R9" s="3" t="s">
        <v>168</v>
      </c>
      <c r="S9" s="3" t="s">
        <v>321</v>
      </c>
      <c r="T9" s="3">
        <v>1601</v>
      </c>
      <c r="U9" s="3" t="s">
        <v>302</v>
      </c>
      <c r="V9" s="3" t="s">
        <v>193</v>
      </c>
      <c r="W9" s="3" t="s">
        <v>322</v>
      </c>
      <c r="X9" s="3">
        <v>7101</v>
      </c>
      <c r="Y9" s="3" t="s">
        <v>304</v>
      </c>
      <c r="Z9" s="3">
        <v>7101</v>
      </c>
      <c r="AA9" s="3" t="s">
        <v>304</v>
      </c>
      <c r="AB9" s="3">
        <v>7</v>
      </c>
      <c r="AC9" s="3" t="s">
        <v>246</v>
      </c>
      <c r="AD9" s="3">
        <v>29040</v>
      </c>
      <c r="AE9" s="3" t="s">
        <v>302</v>
      </c>
      <c r="AF9" s="6" t="s">
        <v>302</v>
      </c>
      <c r="AG9" s="6" t="s">
        <v>302</v>
      </c>
      <c r="AH9" s="6" t="s">
        <v>302</v>
      </c>
      <c r="AI9" s="9" t="s">
        <v>305</v>
      </c>
      <c r="AJ9" s="9" t="s">
        <v>305</v>
      </c>
      <c r="AK9" s="7" t="s">
        <v>315</v>
      </c>
      <c r="AL9" s="10">
        <v>45107</v>
      </c>
      <c r="AM9" s="10">
        <v>45111</v>
      </c>
      <c r="AN9" s="10">
        <v>45131</v>
      </c>
      <c r="AO9" s="54">
        <v>16484</v>
      </c>
      <c r="AP9" s="54">
        <v>19121.439999999999</v>
      </c>
      <c r="AQ9" s="54">
        <v>19121.439999999999</v>
      </c>
      <c r="AR9" s="54">
        <v>19121.439999999999</v>
      </c>
      <c r="AS9" s="54" t="s">
        <v>306</v>
      </c>
      <c r="AT9" s="11">
        <v>1</v>
      </c>
      <c r="AU9" s="9" t="s">
        <v>307</v>
      </c>
      <c r="AV9" s="9" t="s">
        <v>295</v>
      </c>
      <c r="AW9" s="54">
        <v>0</v>
      </c>
      <c r="AX9" s="10">
        <v>45111</v>
      </c>
      <c r="AY9" s="10">
        <v>45131</v>
      </c>
      <c r="AZ9" s="8" t="s">
        <v>323</v>
      </c>
      <c r="BA9" s="12" t="s">
        <v>309</v>
      </c>
      <c r="BB9" s="6" t="s">
        <v>310</v>
      </c>
      <c r="BC9" s="6" t="s">
        <v>311</v>
      </c>
      <c r="BD9" s="6">
        <v>0</v>
      </c>
      <c r="BE9" s="6" t="s">
        <v>259</v>
      </c>
      <c r="BF9" s="6">
        <v>0</v>
      </c>
      <c r="BG9" s="6" t="s">
        <v>302</v>
      </c>
      <c r="BH9" s="12" t="s">
        <v>312</v>
      </c>
      <c r="BI9" s="12" t="s">
        <v>312</v>
      </c>
      <c r="BJ9" s="12" t="s">
        <v>312</v>
      </c>
      <c r="BK9" s="12" t="s">
        <v>312</v>
      </c>
      <c r="BL9" s="6" t="s">
        <v>313</v>
      </c>
      <c r="BM9" s="4">
        <v>45291</v>
      </c>
      <c r="BN9" s="4">
        <v>45291</v>
      </c>
      <c r="BO9" s="51" t="s">
        <v>314</v>
      </c>
    </row>
    <row r="10" spans="1:67" ht="57.6" x14ac:dyDescent="0.3">
      <c r="A10" s="3">
        <v>2023</v>
      </c>
      <c r="B10" s="4">
        <v>45200</v>
      </c>
      <c r="C10" s="5">
        <v>45291</v>
      </c>
      <c r="D10" s="6" t="s">
        <v>151</v>
      </c>
      <c r="E10" s="6" t="s">
        <v>155</v>
      </c>
      <c r="F10" s="6" t="s">
        <v>158</v>
      </c>
      <c r="G10" s="7" t="s">
        <v>324</v>
      </c>
      <c r="H10" s="7" t="s">
        <v>294</v>
      </c>
      <c r="I10" s="8" t="s">
        <v>1592</v>
      </c>
      <c r="J10" s="7" t="s">
        <v>325</v>
      </c>
      <c r="K10" s="9">
        <v>10271</v>
      </c>
      <c r="L10" s="3" t="s">
        <v>326</v>
      </c>
      <c r="M10" s="3" t="s">
        <v>327</v>
      </c>
      <c r="N10" s="3" t="s">
        <v>328</v>
      </c>
      <c r="O10" s="13" t="s">
        <v>329</v>
      </c>
      <c r="P10" s="3" t="s">
        <v>161</v>
      </c>
      <c r="Q10" s="3" t="s">
        <v>330</v>
      </c>
      <c r="R10" s="3" t="s">
        <v>168</v>
      </c>
      <c r="S10" s="3" t="s">
        <v>331</v>
      </c>
      <c r="T10" s="3">
        <v>935</v>
      </c>
      <c r="U10" s="3" t="s">
        <v>302</v>
      </c>
      <c r="V10" s="3" t="s">
        <v>193</v>
      </c>
      <c r="W10" s="3" t="s">
        <v>332</v>
      </c>
      <c r="X10" s="3">
        <v>7101</v>
      </c>
      <c r="Y10" s="3" t="s">
        <v>304</v>
      </c>
      <c r="Z10" s="3">
        <v>7101</v>
      </c>
      <c r="AA10" s="3" t="s">
        <v>304</v>
      </c>
      <c r="AB10" s="3">
        <v>7</v>
      </c>
      <c r="AC10" s="3" t="s">
        <v>246</v>
      </c>
      <c r="AD10" s="3">
        <v>29000</v>
      </c>
      <c r="AE10" s="3" t="s">
        <v>302</v>
      </c>
      <c r="AF10" s="3" t="s">
        <v>302</v>
      </c>
      <c r="AG10" s="3" t="s">
        <v>302</v>
      </c>
      <c r="AH10" s="3" t="s">
        <v>302</v>
      </c>
      <c r="AI10" s="9" t="s">
        <v>333</v>
      </c>
      <c r="AJ10" s="9" t="s">
        <v>333</v>
      </c>
      <c r="AK10" s="7" t="s">
        <v>324</v>
      </c>
      <c r="AL10" s="10">
        <v>45137</v>
      </c>
      <c r="AM10" s="10">
        <v>45112</v>
      </c>
      <c r="AN10" s="10">
        <v>45125</v>
      </c>
      <c r="AO10" s="54">
        <v>44802</v>
      </c>
      <c r="AP10" s="54">
        <v>51970.32</v>
      </c>
      <c r="AQ10" s="54">
        <v>51970.32</v>
      </c>
      <c r="AR10" s="54">
        <v>51970.32</v>
      </c>
      <c r="AS10" s="54" t="s">
        <v>306</v>
      </c>
      <c r="AT10" s="11">
        <v>1</v>
      </c>
      <c r="AU10" s="9" t="s">
        <v>307</v>
      </c>
      <c r="AV10" s="7" t="s">
        <v>325</v>
      </c>
      <c r="AW10" s="54">
        <v>0</v>
      </c>
      <c r="AX10" s="10">
        <v>45112</v>
      </c>
      <c r="AY10" s="10">
        <v>45125</v>
      </c>
      <c r="AZ10" s="8" t="s">
        <v>334</v>
      </c>
      <c r="BA10" s="12" t="s">
        <v>309</v>
      </c>
      <c r="BB10" s="6" t="s">
        <v>310</v>
      </c>
      <c r="BC10" s="6" t="s">
        <v>311</v>
      </c>
      <c r="BD10" s="6">
        <v>0</v>
      </c>
      <c r="BE10" s="6" t="s">
        <v>259</v>
      </c>
      <c r="BF10" s="6">
        <v>0</v>
      </c>
      <c r="BG10" s="6" t="s">
        <v>302</v>
      </c>
      <c r="BH10" s="12" t="s">
        <v>312</v>
      </c>
      <c r="BI10" s="12" t="s">
        <v>312</v>
      </c>
      <c r="BJ10" s="12" t="s">
        <v>312</v>
      </c>
      <c r="BK10" s="12" t="s">
        <v>312</v>
      </c>
      <c r="BL10" s="6" t="s">
        <v>313</v>
      </c>
      <c r="BM10" s="4">
        <v>45291</v>
      </c>
      <c r="BN10" s="4">
        <v>45291</v>
      </c>
      <c r="BO10" s="51" t="s">
        <v>314</v>
      </c>
    </row>
    <row r="11" spans="1:67" ht="57.6" x14ac:dyDescent="0.3">
      <c r="A11" s="3">
        <v>2023</v>
      </c>
      <c r="B11" s="4">
        <v>45200</v>
      </c>
      <c r="C11" s="5">
        <v>45291</v>
      </c>
      <c r="D11" s="6" t="s">
        <v>151</v>
      </c>
      <c r="E11" s="6" t="s">
        <v>155</v>
      </c>
      <c r="F11" s="6" t="s">
        <v>158</v>
      </c>
      <c r="G11" s="7" t="s">
        <v>335</v>
      </c>
      <c r="H11" s="7" t="s">
        <v>294</v>
      </c>
      <c r="I11" s="8" t="s">
        <v>1593</v>
      </c>
      <c r="J11" s="7" t="s">
        <v>325</v>
      </c>
      <c r="K11" s="9">
        <v>10285</v>
      </c>
      <c r="L11" s="3" t="s">
        <v>336</v>
      </c>
      <c r="M11" s="3" t="s">
        <v>337</v>
      </c>
      <c r="N11" s="3" t="s">
        <v>338</v>
      </c>
      <c r="O11" s="13" t="s">
        <v>339</v>
      </c>
      <c r="P11" s="3" t="s">
        <v>160</v>
      </c>
      <c r="Q11" s="3" t="s">
        <v>340</v>
      </c>
      <c r="R11" s="3" t="s">
        <v>176</v>
      </c>
      <c r="S11" s="3" t="s">
        <v>341</v>
      </c>
      <c r="T11" s="3">
        <v>439</v>
      </c>
      <c r="U11" s="3" t="s">
        <v>302</v>
      </c>
      <c r="V11" s="3" t="s">
        <v>202</v>
      </c>
      <c r="W11" s="3" t="s">
        <v>342</v>
      </c>
      <c r="X11" s="3">
        <v>7101</v>
      </c>
      <c r="Y11" s="3" t="s">
        <v>304</v>
      </c>
      <c r="Z11" s="3">
        <v>7101</v>
      </c>
      <c r="AA11" s="3" t="s">
        <v>304</v>
      </c>
      <c r="AB11" s="3">
        <v>7</v>
      </c>
      <c r="AC11" s="3" t="s">
        <v>246</v>
      </c>
      <c r="AD11" s="3">
        <v>29023</v>
      </c>
      <c r="AE11" s="3" t="s">
        <v>302</v>
      </c>
      <c r="AF11" s="3" t="s">
        <v>302</v>
      </c>
      <c r="AG11" s="3" t="s">
        <v>302</v>
      </c>
      <c r="AH11" s="3" t="s">
        <v>302</v>
      </c>
      <c r="AI11" s="9" t="s">
        <v>343</v>
      </c>
      <c r="AJ11" s="9" t="s">
        <v>343</v>
      </c>
      <c r="AK11" s="7" t="s">
        <v>335</v>
      </c>
      <c r="AL11" s="10">
        <v>45128</v>
      </c>
      <c r="AM11" s="10">
        <v>45134</v>
      </c>
      <c r="AN11" s="14">
        <v>45147</v>
      </c>
      <c r="AO11" s="54">
        <v>31456.35</v>
      </c>
      <c r="AP11" s="54">
        <v>36489.370000000003</v>
      </c>
      <c r="AQ11" s="54">
        <v>36489.370000000003</v>
      </c>
      <c r="AR11" s="54">
        <v>36489.370000000003</v>
      </c>
      <c r="AS11" s="54" t="s">
        <v>306</v>
      </c>
      <c r="AT11" s="11">
        <v>1</v>
      </c>
      <c r="AU11" s="9" t="s">
        <v>307</v>
      </c>
      <c r="AV11" s="7" t="s">
        <v>325</v>
      </c>
      <c r="AW11" s="54">
        <v>0</v>
      </c>
      <c r="AX11" s="10">
        <v>45134</v>
      </c>
      <c r="AY11" s="14">
        <v>45147</v>
      </c>
      <c r="AZ11" s="8" t="s">
        <v>344</v>
      </c>
      <c r="BA11" s="12" t="s">
        <v>309</v>
      </c>
      <c r="BB11" s="6" t="s">
        <v>310</v>
      </c>
      <c r="BC11" s="6" t="s">
        <v>311</v>
      </c>
      <c r="BD11" s="6">
        <v>0</v>
      </c>
      <c r="BE11" s="6" t="s">
        <v>259</v>
      </c>
      <c r="BF11" s="6">
        <v>0</v>
      </c>
      <c r="BG11" s="6" t="s">
        <v>302</v>
      </c>
      <c r="BH11" s="12" t="s">
        <v>312</v>
      </c>
      <c r="BI11" s="12" t="s">
        <v>312</v>
      </c>
      <c r="BJ11" s="12" t="s">
        <v>312</v>
      </c>
      <c r="BK11" s="12" t="s">
        <v>312</v>
      </c>
      <c r="BL11" s="6" t="s">
        <v>313</v>
      </c>
      <c r="BM11" s="4">
        <v>45291</v>
      </c>
      <c r="BN11" s="4">
        <v>45291</v>
      </c>
      <c r="BO11" s="51" t="s">
        <v>314</v>
      </c>
    </row>
    <row r="12" spans="1:67" ht="69.599999999999994" x14ac:dyDescent="0.3">
      <c r="A12" s="3">
        <v>2023</v>
      </c>
      <c r="B12" s="4">
        <v>45200</v>
      </c>
      <c r="C12" s="5">
        <v>45291</v>
      </c>
      <c r="D12" s="6" t="s">
        <v>151</v>
      </c>
      <c r="E12" s="6" t="s">
        <v>155</v>
      </c>
      <c r="F12" s="6" t="s">
        <v>158</v>
      </c>
      <c r="G12" s="7" t="s">
        <v>345</v>
      </c>
      <c r="H12" s="7" t="s">
        <v>294</v>
      </c>
      <c r="I12" s="8" t="s">
        <v>1594</v>
      </c>
      <c r="J12" s="9" t="s">
        <v>295</v>
      </c>
      <c r="K12" s="9">
        <v>10295</v>
      </c>
      <c r="L12" s="3" t="s">
        <v>316</v>
      </c>
      <c r="M12" s="3" t="s">
        <v>317</v>
      </c>
      <c r="N12" s="3" t="s">
        <v>318</v>
      </c>
      <c r="O12" s="3" t="s">
        <v>319</v>
      </c>
      <c r="P12" s="3" t="s">
        <v>160</v>
      </c>
      <c r="Q12" s="3" t="s">
        <v>320</v>
      </c>
      <c r="R12" s="3" t="s">
        <v>168</v>
      </c>
      <c r="S12" s="3" t="s">
        <v>321</v>
      </c>
      <c r="T12" s="3">
        <v>1601</v>
      </c>
      <c r="U12" s="3" t="s">
        <v>302</v>
      </c>
      <c r="V12" s="3" t="s">
        <v>193</v>
      </c>
      <c r="W12" s="3" t="s">
        <v>322</v>
      </c>
      <c r="X12" s="3">
        <v>7101</v>
      </c>
      <c r="Y12" s="3" t="s">
        <v>304</v>
      </c>
      <c r="Z12" s="3">
        <v>7101</v>
      </c>
      <c r="AA12" s="3" t="s">
        <v>304</v>
      </c>
      <c r="AB12" s="3">
        <v>7</v>
      </c>
      <c r="AC12" s="3" t="s">
        <v>246</v>
      </c>
      <c r="AD12" s="3">
        <v>29040</v>
      </c>
      <c r="AE12" s="3" t="s">
        <v>302</v>
      </c>
      <c r="AF12" s="6" t="s">
        <v>302</v>
      </c>
      <c r="AG12" s="6" t="s">
        <v>302</v>
      </c>
      <c r="AH12" s="6" t="s">
        <v>302</v>
      </c>
      <c r="AI12" s="9" t="s">
        <v>346</v>
      </c>
      <c r="AJ12" s="9" t="s">
        <v>346</v>
      </c>
      <c r="AK12" s="7" t="s">
        <v>345</v>
      </c>
      <c r="AL12" s="10">
        <v>45225</v>
      </c>
      <c r="AM12" s="14">
        <v>45141</v>
      </c>
      <c r="AN12" s="14">
        <v>45154</v>
      </c>
      <c r="AO12" s="54">
        <v>22053.31</v>
      </c>
      <c r="AP12" s="54">
        <v>25581.84</v>
      </c>
      <c r="AQ12" s="54">
        <v>25581.84</v>
      </c>
      <c r="AR12" s="54">
        <v>25581.84</v>
      </c>
      <c r="AS12" s="54" t="s">
        <v>306</v>
      </c>
      <c r="AT12" s="11">
        <v>1</v>
      </c>
      <c r="AU12" s="9" t="s">
        <v>307</v>
      </c>
      <c r="AV12" s="9" t="s">
        <v>295</v>
      </c>
      <c r="AW12" s="54">
        <v>0</v>
      </c>
      <c r="AX12" s="14">
        <v>45141</v>
      </c>
      <c r="AY12" s="14">
        <v>45154</v>
      </c>
      <c r="AZ12" s="8" t="s">
        <v>347</v>
      </c>
      <c r="BA12" s="12" t="s">
        <v>309</v>
      </c>
      <c r="BB12" s="6" t="s">
        <v>310</v>
      </c>
      <c r="BC12" s="6" t="s">
        <v>311</v>
      </c>
      <c r="BD12" s="6">
        <v>0</v>
      </c>
      <c r="BE12" s="6" t="s">
        <v>259</v>
      </c>
      <c r="BF12" s="6">
        <v>0</v>
      </c>
      <c r="BG12" s="6" t="s">
        <v>302</v>
      </c>
      <c r="BH12" s="12" t="s">
        <v>312</v>
      </c>
      <c r="BI12" s="12" t="s">
        <v>312</v>
      </c>
      <c r="BJ12" s="12" t="s">
        <v>312</v>
      </c>
      <c r="BK12" s="12" t="s">
        <v>312</v>
      </c>
      <c r="BL12" s="6" t="s">
        <v>313</v>
      </c>
      <c r="BM12" s="4">
        <v>45291</v>
      </c>
      <c r="BN12" s="4">
        <v>45291</v>
      </c>
      <c r="BO12" s="51" t="s">
        <v>314</v>
      </c>
    </row>
    <row r="13" spans="1:67" ht="100.8" x14ac:dyDescent="0.3">
      <c r="A13" s="3">
        <v>2023</v>
      </c>
      <c r="B13" s="4">
        <v>45200</v>
      </c>
      <c r="C13" s="5">
        <v>45291</v>
      </c>
      <c r="D13" s="6" t="s">
        <v>151</v>
      </c>
      <c r="E13" s="6" t="s">
        <v>155</v>
      </c>
      <c r="F13" s="6" t="s">
        <v>158</v>
      </c>
      <c r="G13" s="7" t="s">
        <v>348</v>
      </c>
      <c r="H13" s="7" t="s">
        <v>294</v>
      </c>
      <c r="I13" s="8" t="s">
        <v>1595</v>
      </c>
      <c r="J13" s="13" t="s">
        <v>349</v>
      </c>
      <c r="K13" s="9">
        <v>10314</v>
      </c>
      <c r="L13" s="7" t="s">
        <v>350</v>
      </c>
      <c r="M13" s="7" t="s">
        <v>317</v>
      </c>
      <c r="N13" s="7" t="s">
        <v>351</v>
      </c>
      <c r="O13" s="7" t="s">
        <v>352</v>
      </c>
      <c r="P13" s="7" t="s">
        <v>161</v>
      </c>
      <c r="Q13" s="7" t="s">
        <v>353</v>
      </c>
      <c r="R13" s="7" t="s">
        <v>187</v>
      </c>
      <c r="S13" s="7" t="s">
        <v>354</v>
      </c>
      <c r="T13" s="7">
        <v>25</v>
      </c>
      <c r="U13" s="7" t="s">
        <v>302</v>
      </c>
      <c r="V13" s="7" t="s">
        <v>193</v>
      </c>
      <c r="W13" s="7" t="s">
        <v>355</v>
      </c>
      <c r="X13" s="7">
        <v>7101</v>
      </c>
      <c r="Y13" s="7" t="s">
        <v>304</v>
      </c>
      <c r="Z13" s="7">
        <v>7101</v>
      </c>
      <c r="AA13" s="7" t="s">
        <v>304</v>
      </c>
      <c r="AB13" s="7">
        <v>7</v>
      </c>
      <c r="AC13" s="7" t="s">
        <v>246</v>
      </c>
      <c r="AD13" s="7">
        <v>29027</v>
      </c>
      <c r="AE13" s="7" t="s">
        <v>302</v>
      </c>
      <c r="AF13" s="7" t="s">
        <v>302</v>
      </c>
      <c r="AG13" s="7" t="s">
        <v>302</v>
      </c>
      <c r="AH13" s="7" t="s">
        <v>302</v>
      </c>
      <c r="AI13" s="9" t="s">
        <v>356</v>
      </c>
      <c r="AJ13" s="9" t="s">
        <v>356</v>
      </c>
      <c r="AK13" s="7" t="s">
        <v>348</v>
      </c>
      <c r="AL13" s="14">
        <v>45148</v>
      </c>
      <c r="AM13" s="14">
        <v>45154</v>
      </c>
      <c r="AN13" s="14">
        <v>45140</v>
      </c>
      <c r="AO13" s="54">
        <v>42844</v>
      </c>
      <c r="AP13" s="54">
        <v>49699.040000000001</v>
      </c>
      <c r="AQ13" s="54">
        <v>49699.040000000001</v>
      </c>
      <c r="AR13" s="54">
        <v>49699.040000000001</v>
      </c>
      <c r="AS13" s="54" t="s">
        <v>306</v>
      </c>
      <c r="AT13" s="11">
        <v>1</v>
      </c>
      <c r="AU13" s="9" t="s">
        <v>307</v>
      </c>
      <c r="AV13" s="13" t="s">
        <v>349</v>
      </c>
      <c r="AW13" s="54">
        <v>0</v>
      </c>
      <c r="AX13" s="14">
        <v>45154</v>
      </c>
      <c r="AY13" s="14">
        <v>45167</v>
      </c>
      <c r="AZ13" s="8" t="s">
        <v>357</v>
      </c>
      <c r="BA13" s="12" t="s">
        <v>309</v>
      </c>
      <c r="BB13" s="6" t="s">
        <v>310</v>
      </c>
      <c r="BC13" s="6" t="s">
        <v>311</v>
      </c>
      <c r="BD13" s="6">
        <v>0</v>
      </c>
      <c r="BE13" s="6" t="s">
        <v>259</v>
      </c>
      <c r="BF13" s="6">
        <v>0</v>
      </c>
      <c r="BG13" s="6" t="s">
        <v>302</v>
      </c>
      <c r="BH13" s="12" t="s">
        <v>312</v>
      </c>
      <c r="BI13" s="12" t="s">
        <v>312</v>
      </c>
      <c r="BJ13" s="12" t="s">
        <v>312</v>
      </c>
      <c r="BK13" s="12" t="s">
        <v>312</v>
      </c>
      <c r="BL13" s="6" t="s">
        <v>313</v>
      </c>
      <c r="BM13" s="4">
        <v>45291</v>
      </c>
      <c r="BN13" s="4">
        <v>45291</v>
      </c>
      <c r="BO13" s="51" t="s">
        <v>314</v>
      </c>
    </row>
    <row r="14" spans="1:67" ht="57.6" x14ac:dyDescent="0.3">
      <c r="A14" s="3">
        <v>2023</v>
      </c>
      <c r="B14" s="4">
        <v>45200</v>
      </c>
      <c r="C14" s="5">
        <v>45291</v>
      </c>
      <c r="D14" s="6" t="s">
        <v>151</v>
      </c>
      <c r="E14" s="6" t="s">
        <v>155</v>
      </c>
      <c r="F14" s="6" t="s">
        <v>158</v>
      </c>
      <c r="G14" s="7" t="s">
        <v>358</v>
      </c>
      <c r="H14" s="7" t="s">
        <v>294</v>
      </c>
      <c r="I14" s="8" t="s">
        <v>1596</v>
      </c>
      <c r="J14" s="7" t="s">
        <v>325</v>
      </c>
      <c r="K14" s="9">
        <v>10315</v>
      </c>
      <c r="L14" s="3" t="s">
        <v>336</v>
      </c>
      <c r="M14" s="3" t="s">
        <v>337</v>
      </c>
      <c r="N14" s="3" t="s">
        <v>338</v>
      </c>
      <c r="O14" s="13" t="s">
        <v>339</v>
      </c>
      <c r="P14" s="3" t="s">
        <v>160</v>
      </c>
      <c r="Q14" s="3" t="s">
        <v>340</v>
      </c>
      <c r="R14" s="3" t="s">
        <v>176</v>
      </c>
      <c r="S14" s="3" t="s">
        <v>341</v>
      </c>
      <c r="T14" s="3">
        <v>439</v>
      </c>
      <c r="U14" s="3" t="s">
        <v>302</v>
      </c>
      <c r="V14" s="3" t="s">
        <v>202</v>
      </c>
      <c r="W14" s="3" t="s">
        <v>342</v>
      </c>
      <c r="X14" s="3">
        <v>7101</v>
      </c>
      <c r="Y14" s="3" t="s">
        <v>304</v>
      </c>
      <c r="Z14" s="3">
        <v>7101</v>
      </c>
      <c r="AA14" s="3" t="s">
        <v>304</v>
      </c>
      <c r="AB14" s="3">
        <v>7</v>
      </c>
      <c r="AC14" s="3" t="s">
        <v>246</v>
      </c>
      <c r="AD14" s="3">
        <v>29023</v>
      </c>
      <c r="AE14" s="3" t="s">
        <v>302</v>
      </c>
      <c r="AF14" s="3" t="s">
        <v>302</v>
      </c>
      <c r="AG14" s="3" t="s">
        <v>302</v>
      </c>
      <c r="AH14" s="3" t="s">
        <v>302</v>
      </c>
      <c r="AI14" s="9" t="s">
        <v>356</v>
      </c>
      <c r="AJ14" s="9" t="s">
        <v>356</v>
      </c>
      <c r="AK14" s="7" t="s">
        <v>358</v>
      </c>
      <c r="AL14" s="14">
        <v>45149</v>
      </c>
      <c r="AM14" s="14">
        <v>45156</v>
      </c>
      <c r="AN14" s="14">
        <v>45169</v>
      </c>
      <c r="AO14" s="54">
        <v>47411</v>
      </c>
      <c r="AP14" s="54">
        <v>54996.76</v>
      </c>
      <c r="AQ14" s="54">
        <v>54996.76</v>
      </c>
      <c r="AR14" s="54">
        <v>54996.76</v>
      </c>
      <c r="AS14" s="54" t="s">
        <v>306</v>
      </c>
      <c r="AT14" s="11">
        <v>1</v>
      </c>
      <c r="AU14" s="9" t="s">
        <v>307</v>
      </c>
      <c r="AV14" s="7" t="s">
        <v>325</v>
      </c>
      <c r="AW14" s="54">
        <v>0</v>
      </c>
      <c r="AX14" s="14">
        <v>45156</v>
      </c>
      <c r="AY14" s="14">
        <v>45169</v>
      </c>
      <c r="AZ14" s="8" t="s">
        <v>359</v>
      </c>
      <c r="BA14" s="12" t="s">
        <v>309</v>
      </c>
      <c r="BB14" s="6" t="s">
        <v>310</v>
      </c>
      <c r="BC14" s="6" t="s">
        <v>311</v>
      </c>
      <c r="BD14" s="6">
        <v>0</v>
      </c>
      <c r="BE14" s="6" t="s">
        <v>259</v>
      </c>
      <c r="BF14" s="6">
        <v>0</v>
      </c>
      <c r="BG14" s="6" t="s">
        <v>302</v>
      </c>
      <c r="BH14" s="12" t="s">
        <v>312</v>
      </c>
      <c r="BI14" s="12" t="s">
        <v>312</v>
      </c>
      <c r="BJ14" s="12" t="s">
        <v>312</v>
      </c>
      <c r="BK14" s="12" t="s">
        <v>312</v>
      </c>
      <c r="BL14" s="6" t="s">
        <v>313</v>
      </c>
      <c r="BM14" s="4">
        <v>45291</v>
      </c>
      <c r="BN14" s="4">
        <v>45291</v>
      </c>
      <c r="BO14" s="51" t="s">
        <v>314</v>
      </c>
    </row>
    <row r="15" spans="1:67" ht="129.6" x14ac:dyDescent="0.3">
      <c r="A15" s="3">
        <v>2023</v>
      </c>
      <c r="B15" s="4">
        <v>45200</v>
      </c>
      <c r="C15" s="5">
        <v>45291</v>
      </c>
      <c r="D15" s="6" t="s">
        <v>151</v>
      </c>
      <c r="E15" s="6" t="s">
        <v>155</v>
      </c>
      <c r="F15" s="6" t="s">
        <v>158</v>
      </c>
      <c r="G15" s="7" t="s">
        <v>360</v>
      </c>
      <c r="H15" s="7" t="s">
        <v>294</v>
      </c>
      <c r="I15" s="8" t="s">
        <v>1597</v>
      </c>
      <c r="J15" s="13" t="s">
        <v>361</v>
      </c>
      <c r="K15" s="9">
        <v>10326</v>
      </c>
      <c r="L15" s="3" t="s">
        <v>362</v>
      </c>
      <c r="M15" s="3" t="s">
        <v>363</v>
      </c>
      <c r="N15" s="3" t="s">
        <v>364</v>
      </c>
      <c r="O15" s="3" t="s">
        <v>365</v>
      </c>
      <c r="P15" s="3" t="s">
        <v>161</v>
      </c>
      <c r="Q15" s="3" t="s">
        <v>366</v>
      </c>
      <c r="R15" s="3" t="s">
        <v>173</v>
      </c>
      <c r="S15" s="3" t="s">
        <v>367</v>
      </c>
      <c r="T15" s="3">
        <v>1336</v>
      </c>
      <c r="U15" s="3"/>
      <c r="V15" s="3" t="s">
        <v>193</v>
      </c>
      <c r="W15" s="3" t="s">
        <v>368</v>
      </c>
      <c r="X15" s="3">
        <v>7101</v>
      </c>
      <c r="Y15" s="3" t="s">
        <v>304</v>
      </c>
      <c r="Z15" s="3">
        <v>7101</v>
      </c>
      <c r="AA15" s="3" t="s">
        <v>304</v>
      </c>
      <c r="AB15" s="3">
        <v>7</v>
      </c>
      <c r="AC15" s="3" t="s">
        <v>246</v>
      </c>
      <c r="AD15" s="3">
        <v>29075</v>
      </c>
      <c r="AE15" s="3" t="s">
        <v>302</v>
      </c>
      <c r="AF15" s="6" t="s">
        <v>302</v>
      </c>
      <c r="AG15" s="6" t="s">
        <v>302</v>
      </c>
      <c r="AH15" s="6" t="s">
        <v>302</v>
      </c>
      <c r="AI15" s="9" t="s">
        <v>356</v>
      </c>
      <c r="AJ15" s="9" t="s">
        <v>356</v>
      </c>
      <c r="AK15" s="7" t="s">
        <v>360</v>
      </c>
      <c r="AL15" s="14">
        <v>45203</v>
      </c>
      <c r="AM15" s="14">
        <v>45212</v>
      </c>
      <c r="AN15" s="14">
        <v>45232</v>
      </c>
      <c r="AO15" s="54">
        <v>5827</v>
      </c>
      <c r="AP15" s="54">
        <v>6759.32</v>
      </c>
      <c r="AQ15" s="54">
        <v>6759.32</v>
      </c>
      <c r="AR15" s="54">
        <v>6759.32</v>
      </c>
      <c r="AS15" s="54" t="s">
        <v>306</v>
      </c>
      <c r="AT15" s="11">
        <v>1</v>
      </c>
      <c r="AU15" s="9" t="s">
        <v>307</v>
      </c>
      <c r="AV15" s="13" t="s">
        <v>361</v>
      </c>
      <c r="AW15" s="54">
        <v>0</v>
      </c>
      <c r="AX15" s="14">
        <v>45212</v>
      </c>
      <c r="AY15" s="14">
        <v>45232</v>
      </c>
      <c r="AZ15" s="8" t="s">
        <v>369</v>
      </c>
      <c r="BA15" s="12" t="s">
        <v>309</v>
      </c>
      <c r="BB15" s="6" t="s">
        <v>310</v>
      </c>
      <c r="BC15" s="6" t="s">
        <v>311</v>
      </c>
      <c r="BD15" s="6">
        <v>0</v>
      </c>
      <c r="BE15" s="6" t="s">
        <v>259</v>
      </c>
      <c r="BF15" s="6">
        <v>0</v>
      </c>
      <c r="BG15" s="6" t="s">
        <v>302</v>
      </c>
      <c r="BH15" s="12" t="s">
        <v>312</v>
      </c>
      <c r="BI15" s="12" t="s">
        <v>312</v>
      </c>
      <c r="BJ15" s="12" t="s">
        <v>312</v>
      </c>
      <c r="BK15" s="12" t="s">
        <v>312</v>
      </c>
      <c r="BL15" s="6" t="s">
        <v>313</v>
      </c>
      <c r="BM15" s="4">
        <v>45291</v>
      </c>
      <c r="BN15" s="4">
        <v>45291</v>
      </c>
      <c r="BO15" s="51" t="s">
        <v>314</v>
      </c>
    </row>
    <row r="16" spans="1:67" ht="72" x14ac:dyDescent="0.3">
      <c r="A16" s="3">
        <v>2023</v>
      </c>
      <c r="B16" s="4">
        <v>45200</v>
      </c>
      <c r="C16" s="5">
        <v>45291</v>
      </c>
      <c r="D16" s="6" t="s">
        <v>151</v>
      </c>
      <c r="E16" s="6" t="s">
        <v>155</v>
      </c>
      <c r="F16" s="6" t="s">
        <v>158</v>
      </c>
      <c r="G16" s="7" t="s">
        <v>370</v>
      </c>
      <c r="H16" s="7" t="s">
        <v>294</v>
      </c>
      <c r="I16" s="8" t="s">
        <v>1598</v>
      </c>
      <c r="J16" s="7" t="s">
        <v>371</v>
      </c>
      <c r="K16" s="9">
        <v>10327</v>
      </c>
      <c r="L16" s="3" t="s">
        <v>316</v>
      </c>
      <c r="M16" s="3" t="s">
        <v>317</v>
      </c>
      <c r="N16" s="3" t="s">
        <v>318</v>
      </c>
      <c r="O16" s="13" t="s">
        <v>372</v>
      </c>
      <c r="P16" s="3" t="s">
        <v>160</v>
      </c>
      <c r="Q16" s="3" t="s">
        <v>373</v>
      </c>
      <c r="R16" s="3" t="s">
        <v>187</v>
      </c>
      <c r="S16" s="3" t="s">
        <v>374</v>
      </c>
      <c r="T16" s="3">
        <v>1270</v>
      </c>
      <c r="U16" s="3" t="s">
        <v>302</v>
      </c>
      <c r="V16" s="3" t="s">
        <v>193</v>
      </c>
      <c r="W16" s="3" t="s">
        <v>375</v>
      </c>
      <c r="X16" s="3">
        <v>7101</v>
      </c>
      <c r="Y16" s="3" t="s">
        <v>304</v>
      </c>
      <c r="Z16" s="3">
        <v>7101</v>
      </c>
      <c r="AA16" s="3" t="s">
        <v>304</v>
      </c>
      <c r="AB16" s="3">
        <v>7</v>
      </c>
      <c r="AC16" s="3" t="s">
        <v>246</v>
      </c>
      <c r="AD16" s="3">
        <v>29038</v>
      </c>
      <c r="AE16" s="3" t="s">
        <v>302</v>
      </c>
      <c r="AF16" s="3" t="s">
        <v>302</v>
      </c>
      <c r="AG16" s="3" t="s">
        <v>302</v>
      </c>
      <c r="AH16" s="3" t="s">
        <v>302</v>
      </c>
      <c r="AI16" s="7" t="s">
        <v>346</v>
      </c>
      <c r="AJ16" s="7" t="s">
        <v>346</v>
      </c>
      <c r="AK16" s="7" t="s">
        <v>370</v>
      </c>
      <c r="AL16" s="14">
        <v>45154</v>
      </c>
      <c r="AM16" s="14">
        <v>45161</v>
      </c>
      <c r="AN16" s="14">
        <v>45174</v>
      </c>
      <c r="AO16" s="54">
        <v>45791</v>
      </c>
      <c r="AP16" s="54">
        <v>53117.56</v>
      </c>
      <c r="AQ16" s="54">
        <v>53117.56</v>
      </c>
      <c r="AR16" s="54">
        <v>53117.56</v>
      </c>
      <c r="AS16" s="54" t="s">
        <v>306</v>
      </c>
      <c r="AT16" s="11">
        <v>1</v>
      </c>
      <c r="AU16" s="9" t="s">
        <v>307</v>
      </c>
      <c r="AV16" s="7" t="s">
        <v>371</v>
      </c>
      <c r="AW16" s="54">
        <v>0</v>
      </c>
      <c r="AX16" s="14">
        <v>45154</v>
      </c>
      <c r="AY16" s="14">
        <v>45161</v>
      </c>
      <c r="AZ16" s="8" t="s">
        <v>376</v>
      </c>
      <c r="BA16" s="12" t="s">
        <v>309</v>
      </c>
      <c r="BB16" s="6" t="s">
        <v>310</v>
      </c>
      <c r="BC16" s="6" t="s">
        <v>311</v>
      </c>
      <c r="BD16" s="6">
        <v>0</v>
      </c>
      <c r="BE16" s="6" t="s">
        <v>259</v>
      </c>
      <c r="BF16" s="6">
        <v>0</v>
      </c>
      <c r="BG16" s="6" t="s">
        <v>302</v>
      </c>
      <c r="BH16" s="12" t="s">
        <v>312</v>
      </c>
      <c r="BI16" s="12" t="s">
        <v>312</v>
      </c>
      <c r="BJ16" s="12" t="s">
        <v>312</v>
      </c>
      <c r="BK16" s="12" t="s">
        <v>312</v>
      </c>
      <c r="BL16" s="6" t="s">
        <v>313</v>
      </c>
      <c r="BM16" s="4">
        <v>45291</v>
      </c>
      <c r="BN16" s="4">
        <v>45291</v>
      </c>
      <c r="BO16" s="51" t="s">
        <v>314</v>
      </c>
    </row>
    <row r="17" spans="1:67" ht="100.8" x14ac:dyDescent="0.3">
      <c r="A17" s="6">
        <v>2023</v>
      </c>
      <c r="B17" s="4">
        <v>45200</v>
      </c>
      <c r="C17" s="5">
        <v>45291</v>
      </c>
      <c r="D17" s="6" t="s">
        <v>151</v>
      </c>
      <c r="E17" s="6" t="s">
        <v>155</v>
      </c>
      <c r="F17" s="6" t="s">
        <v>158</v>
      </c>
      <c r="G17" s="6" t="s">
        <v>377</v>
      </c>
      <c r="H17" s="6" t="s">
        <v>294</v>
      </c>
      <c r="I17" s="12" t="s">
        <v>1599</v>
      </c>
      <c r="J17" s="7" t="s">
        <v>378</v>
      </c>
      <c r="K17" s="6">
        <v>10334</v>
      </c>
      <c r="L17" s="6" t="s">
        <v>379</v>
      </c>
      <c r="M17" s="6" t="s">
        <v>380</v>
      </c>
      <c r="N17" s="6" t="s">
        <v>317</v>
      </c>
      <c r="O17" s="6" t="s">
        <v>381</v>
      </c>
      <c r="P17" s="6" t="s">
        <v>160</v>
      </c>
      <c r="Q17" s="6" t="s">
        <v>382</v>
      </c>
      <c r="R17" s="6" t="s">
        <v>186</v>
      </c>
      <c r="S17" s="6" t="s">
        <v>383</v>
      </c>
      <c r="T17" s="6">
        <v>255</v>
      </c>
      <c r="U17" s="6" t="s">
        <v>302</v>
      </c>
      <c r="V17" s="6" t="s">
        <v>193</v>
      </c>
      <c r="W17" s="6" t="s">
        <v>384</v>
      </c>
      <c r="X17" s="6">
        <v>7101</v>
      </c>
      <c r="Y17" s="6" t="s">
        <v>304</v>
      </c>
      <c r="Z17" s="6">
        <v>7101</v>
      </c>
      <c r="AA17" s="6" t="s">
        <v>304</v>
      </c>
      <c r="AB17" s="6">
        <v>7</v>
      </c>
      <c r="AC17" s="6" t="s">
        <v>246</v>
      </c>
      <c r="AD17" s="6">
        <v>29090</v>
      </c>
      <c r="AE17" s="6" t="s">
        <v>302</v>
      </c>
      <c r="AF17" s="6" t="s">
        <v>302</v>
      </c>
      <c r="AG17" s="6" t="s">
        <v>302</v>
      </c>
      <c r="AH17" s="6" t="s">
        <v>302</v>
      </c>
      <c r="AI17" s="15" t="s">
        <v>385</v>
      </c>
      <c r="AJ17" s="15" t="s">
        <v>385</v>
      </c>
      <c r="AK17" s="6" t="s">
        <v>377</v>
      </c>
      <c r="AL17" s="4">
        <v>45156</v>
      </c>
      <c r="AM17" s="4">
        <v>45169</v>
      </c>
      <c r="AN17" s="4">
        <v>45173</v>
      </c>
      <c r="AO17" s="11">
        <v>2600</v>
      </c>
      <c r="AP17" s="11">
        <v>3016</v>
      </c>
      <c r="AQ17" s="11">
        <v>3016</v>
      </c>
      <c r="AR17" s="11">
        <v>3016</v>
      </c>
      <c r="AS17" s="16" t="s">
        <v>306</v>
      </c>
      <c r="AT17" s="11">
        <v>1</v>
      </c>
      <c r="AU17" s="6" t="s">
        <v>307</v>
      </c>
      <c r="AV17" s="7" t="s">
        <v>386</v>
      </c>
      <c r="AW17" s="11">
        <v>0</v>
      </c>
      <c r="AX17" s="4">
        <v>45169</v>
      </c>
      <c r="AY17" s="4">
        <v>45173</v>
      </c>
      <c r="AZ17" s="12" t="s">
        <v>387</v>
      </c>
      <c r="BA17" s="12" t="s">
        <v>309</v>
      </c>
      <c r="BB17" s="6" t="s">
        <v>310</v>
      </c>
      <c r="BC17" s="6" t="s">
        <v>311</v>
      </c>
      <c r="BD17" s="6">
        <v>0</v>
      </c>
      <c r="BE17" s="6" t="s">
        <v>259</v>
      </c>
      <c r="BF17" s="6">
        <v>0</v>
      </c>
      <c r="BG17" s="6" t="s">
        <v>302</v>
      </c>
      <c r="BH17" s="12" t="s">
        <v>312</v>
      </c>
      <c r="BI17" s="12" t="s">
        <v>312</v>
      </c>
      <c r="BJ17" s="12" t="s">
        <v>312</v>
      </c>
      <c r="BK17" s="12" t="s">
        <v>312</v>
      </c>
      <c r="BL17" s="6" t="s">
        <v>313</v>
      </c>
      <c r="BM17" s="4">
        <v>45199</v>
      </c>
      <c r="BN17" s="4">
        <v>45199</v>
      </c>
      <c r="BO17" s="51" t="s">
        <v>314</v>
      </c>
    </row>
    <row r="18" spans="1:67" ht="57.6" x14ac:dyDescent="0.3">
      <c r="A18" s="6">
        <v>2023</v>
      </c>
      <c r="B18" s="4">
        <v>45200</v>
      </c>
      <c r="C18" s="5">
        <v>45291</v>
      </c>
      <c r="D18" s="6" t="s">
        <v>151</v>
      </c>
      <c r="E18" s="6" t="s">
        <v>155</v>
      </c>
      <c r="F18" s="6" t="s">
        <v>158</v>
      </c>
      <c r="G18" s="6" t="s">
        <v>388</v>
      </c>
      <c r="H18" s="6" t="s">
        <v>294</v>
      </c>
      <c r="I18" s="12" t="s">
        <v>1600</v>
      </c>
      <c r="J18" s="7" t="s">
        <v>389</v>
      </c>
      <c r="K18" s="6">
        <v>10335</v>
      </c>
      <c r="L18" s="6" t="s">
        <v>390</v>
      </c>
      <c r="M18" s="6" t="s">
        <v>391</v>
      </c>
      <c r="N18" s="6" t="s">
        <v>392</v>
      </c>
      <c r="O18" s="7" t="s">
        <v>393</v>
      </c>
      <c r="P18" s="6" t="s">
        <v>160</v>
      </c>
      <c r="Q18" s="6" t="s">
        <v>394</v>
      </c>
      <c r="R18" s="6" t="s">
        <v>173</v>
      </c>
      <c r="S18" s="6" t="s">
        <v>395</v>
      </c>
      <c r="T18" s="6" t="s">
        <v>396</v>
      </c>
      <c r="U18" s="6" t="s">
        <v>302</v>
      </c>
      <c r="V18" s="6" t="s">
        <v>193</v>
      </c>
      <c r="W18" s="6" t="s">
        <v>397</v>
      </c>
      <c r="X18" s="6">
        <v>7101</v>
      </c>
      <c r="Y18" s="6" t="s">
        <v>304</v>
      </c>
      <c r="Z18" s="6">
        <v>7101</v>
      </c>
      <c r="AA18" s="6" t="s">
        <v>304</v>
      </c>
      <c r="AB18" s="6">
        <v>7</v>
      </c>
      <c r="AC18" s="6" t="s">
        <v>246</v>
      </c>
      <c r="AD18" s="6">
        <v>29020</v>
      </c>
      <c r="AE18" s="6" t="s">
        <v>302</v>
      </c>
      <c r="AF18" s="6" t="s">
        <v>302</v>
      </c>
      <c r="AG18" s="6" t="s">
        <v>302</v>
      </c>
      <c r="AH18" s="6" t="s">
        <v>302</v>
      </c>
      <c r="AI18" s="15" t="s">
        <v>398</v>
      </c>
      <c r="AJ18" s="15" t="s">
        <v>398</v>
      </c>
      <c r="AK18" s="6" t="s">
        <v>388</v>
      </c>
      <c r="AL18" s="4">
        <v>45159</v>
      </c>
      <c r="AM18" s="4">
        <v>45163</v>
      </c>
      <c r="AN18" s="4">
        <v>45183</v>
      </c>
      <c r="AO18" s="11">
        <v>73753</v>
      </c>
      <c r="AP18" s="11">
        <v>85553.48</v>
      </c>
      <c r="AQ18" s="11">
        <v>85553.48</v>
      </c>
      <c r="AR18" s="11">
        <v>85553.48</v>
      </c>
      <c r="AS18" s="16" t="s">
        <v>306</v>
      </c>
      <c r="AT18" s="11">
        <v>1</v>
      </c>
      <c r="AU18" s="6" t="s">
        <v>307</v>
      </c>
      <c r="AV18" s="7" t="s">
        <v>389</v>
      </c>
      <c r="AW18" s="11">
        <v>0</v>
      </c>
      <c r="AX18" s="4">
        <v>45163</v>
      </c>
      <c r="AY18" s="4">
        <v>45183</v>
      </c>
      <c r="AZ18" s="12" t="s">
        <v>399</v>
      </c>
      <c r="BA18" s="12" t="s">
        <v>309</v>
      </c>
      <c r="BB18" s="6" t="s">
        <v>310</v>
      </c>
      <c r="BC18" s="6" t="s">
        <v>311</v>
      </c>
      <c r="BD18" s="6">
        <v>0</v>
      </c>
      <c r="BE18" s="6" t="s">
        <v>259</v>
      </c>
      <c r="BF18" s="6">
        <v>0</v>
      </c>
      <c r="BG18" s="6" t="s">
        <v>302</v>
      </c>
      <c r="BH18" s="12" t="s">
        <v>312</v>
      </c>
      <c r="BI18" s="12" t="s">
        <v>312</v>
      </c>
      <c r="BJ18" s="12" t="s">
        <v>312</v>
      </c>
      <c r="BK18" s="12" t="s">
        <v>312</v>
      </c>
      <c r="BL18" s="6" t="s">
        <v>313</v>
      </c>
      <c r="BM18" s="4">
        <v>45199</v>
      </c>
      <c r="BN18" s="4">
        <v>45199</v>
      </c>
      <c r="BO18" s="51" t="s">
        <v>314</v>
      </c>
    </row>
    <row r="19" spans="1:67" ht="57.6" x14ac:dyDescent="0.3">
      <c r="A19" s="3">
        <v>2023</v>
      </c>
      <c r="B19" s="4">
        <v>45200</v>
      </c>
      <c r="C19" s="5">
        <v>45291</v>
      </c>
      <c r="D19" s="6" t="s">
        <v>151</v>
      </c>
      <c r="E19" s="6" t="s">
        <v>155</v>
      </c>
      <c r="F19" s="6" t="s">
        <v>158</v>
      </c>
      <c r="G19" s="7" t="s">
        <v>400</v>
      </c>
      <c r="H19" s="7" t="s">
        <v>294</v>
      </c>
      <c r="I19" s="8" t="s">
        <v>1601</v>
      </c>
      <c r="J19" s="7" t="s">
        <v>325</v>
      </c>
      <c r="K19" s="9">
        <v>10339</v>
      </c>
      <c r="L19" s="3" t="s">
        <v>336</v>
      </c>
      <c r="M19" s="3" t="s">
        <v>337</v>
      </c>
      <c r="N19" s="3" t="s">
        <v>338</v>
      </c>
      <c r="O19" s="13" t="s">
        <v>339</v>
      </c>
      <c r="P19" s="3" t="s">
        <v>160</v>
      </c>
      <c r="Q19" s="3" t="s">
        <v>340</v>
      </c>
      <c r="R19" s="3" t="s">
        <v>176</v>
      </c>
      <c r="S19" s="3" t="s">
        <v>341</v>
      </c>
      <c r="T19" s="3">
        <v>439</v>
      </c>
      <c r="U19" s="3" t="s">
        <v>302</v>
      </c>
      <c r="V19" s="3" t="s">
        <v>202</v>
      </c>
      <c r="W19" s="3" t="s">
        <v>342</v>
      </c>
      <c r="X19" s="3">
        <v>7101</v>
      </c>
      <c r="Y19" s="3" t="s">
        <v>304</v>
      </c>
      <c r="Z19" s="3">
        <v>7101</v>
      </c>
      <c r="AA19" s="3" t="s">
        <v>304</v>
      </c>
      <c r="AB19" s="3">
        <v>7</v>
      </c>
      <c r="AC19" s="3" t="s">
        <v>246</v>
      </c>
      <c r="AD19" s="3">
        <v>29023</v>
      </c>
      <c r="AE19" s="3" t="s">
        <v>302</v>
      </c>
      <c r="AF19" s="3" t="s">
        <v>302</v>
      </c>
      <c r="AG19" s="3" t="s">
        <v>302</v>
      </c>
      <c r="AH19" s="3" t="s">
        <v>302</v>
      </c>
      <c r="AI19" s="9" t="s">
        <v>356</v>
      </c>
      <c r="AJ19" s="9" t="s">
        <v>356</v>
      </c>
      <c r="AK19" s="7" t="s">
        <v>400</v>
      </c>
      <c r="AL19" s="14">
        <v>45160</v>
      </c>
      <c r="AM19" s="14">
        <v>45163</v>
      </c>
      <c r="AN19" s="14">
        <v>45183</v>
      </c>
      <c r="AO19" s="54">
        <v>4218.32</v>
      </c>
      <c r="AP19" s="54">
        <v>4893.25</v>
      </c>
      <c r="AQ19" s="54">
        <v>4893.25</v>
      </c>
      <c r="AR19" s="54">
        <v>4893.25</v>
      </c>
      <c r="AS19" s="54" t="s">
        <v>306</v>
      </c>
      <c r="AT19" s="11">
        <v>1</v>
      </c>
      <c r="AU19" s="9" t="s">
        <v>307</v>
      </c>
      <c r="AV19" s="7" t="s">
        <v>325</v>
      </c>
      <c r="AW19" s="54">
        <v>0</v>
      </c>
      <c r="AX19" s="14">
        <v>45163</v>
      </c>
      <c r="AY19" s="14">
        <v>45183</v>
      </c>
      <c r="AZ19" s="8" t="s">
        <v>401</v>
      </c>
      <c r="BA19" s="12" t="s">
        <v>309</v>
      </c>
      <c r="BB19" s="6" t="s">
        <v>310</v>
      </c>
      <c r="BC19" s="6" t="s">
        <v>311</v>
      </c>
      <c r="BD19" s="6">
        <v>0</v>
      </c>
      <c r="BE19" s="6" t="s">
        <v>259</v>
      </c>
      <c r="BF19" s="6">
        <v>0</v>
      </c>
      <c r="BG19" s="6" t="s">
        <v>302</v>
      </c>
      <c r="BH19" s="12" t="s">
        <v>312</v>
      </c>
      <c r="BI19" s="12" t="s">
        <v>312</v>
      </c>
      <c r="BJ19" s="12" t="s">
        <v>312</v>
      </c>
      <c r="BK19" s="12" t="s">
        <v>312</v>
      </c>
      <c r="BL19" s="6" t="s">
        <v>313</v>
      </c>
      <c r="BM19" s="4">
        <v>45291</v>
      </c>
      <c r="BN19" s="4">
        <v>45291</v>
      </c>
      <c r="BO19" s="51" t="s">
        <v>314</v>
      </c>
    </row>
    <row r="20" spans="1:67" ht="69.599999999999994" x14ac:dyDescent="0.3">
      <c r="A20" s="3">
        <v>2023</v>
      </c>
      <c r="B20" s="4">
        <v>45200</v>
      </c>
      <c r="C20" s="5">
        <v>45291</v>
      </c>
      <c r="D20" s="6" t="s">
        <v>151</v>
      </c>
      <c r="E20" s="6" t="s">
        <v>155</v>
      </c>
      <c r="F20" s="6" t="s">
        <v>158</v>
      </c>
      <c r="G20" s="7" t="s">
        <v>402</v>
      </c>
      <c r="H20" s="7" t="s">
        <v>294</v>
      </c>
      <c r="I20" s="8" t="s">
        <v>1602</v>
      </c>
      <c r="J20" s="7" t="s">
        <v>371</v>
      </c>
      <c r="K20" s="9">
        <v>10341</v>
      </c>
      <c r="L20" s="3" t="s">
        <v>403</v>
      </c>
      <c r="M20" s="3" t="s">
        <v>404</v>
      </c>
      <c r="N20" s="3" t="s">
        <v>405</v>
      </c>
      <c r="O20" s="13" t="s">
        <v>406</v>
      </c>
      <c r="P20" s="3" t="s">
        <v>160</v>
      </c>
      <c r="Q20" s="3" t="s">
        <v>407</v>
      </c>
      <c r="R20" s="3" t="s">
        <v>168</v>
      </c>
      <c r="S20" s="3" t="s">
        <v>408</v>
      </c>
      <c r="T20" s="3">
        <v>332</v>
      </c>
      <c r="U20" s="3" t="s">
        <v>302</v>
      </c>
      <c r="V20" s="3" t="s">
        <v>193</v>
      </c>
      <c r="W20" s="3" t="s">
        <v>409</v>
      </c>
      <c r="X20" s="3">
        <v>7101</v>
      </c>
      <c r="Y20" s="3" t="s">
        <v>304</v>
      </c>
      <c r="Z20" s="3">
        <v>7101</v>
      </c>
      <c r="AA20" s="3" t="s">
        <v>304</v>
      </c>
      <c r="AB20" s="3">
        <v>7</v>
      </c>
      <c r="AC20" s="3" t="s">
        <v>246</v>
      </c>
      <c r="AD20" s="3">
        <v>29066</v>
      </c>
      <c r="AE20" s="3" t="s">
        <v>302</v>
      </c>
      <c r="AF20" s="3" t="s">
        <v>302</v>
      </c>
      <c r="AG20" s="3" t="s">
        <v>302</v>
      </c>
      <c r="AH20" s="3" t="s">
        <v>302</v>
      </c>
      <c r="AI20" s="9" t="s">
        <v>410</v>
      </c>
      <c r="AJ20" s="9" t="s">
        <v>410</v>
      </c>
      <c r="AK20" s="7" t="s">
        <v>402</v>
      </c>
      <c r="AL20" s="14">
        <v>45161</v>
      </c>
      <c r="AM20" s="14">
        <v>45168</v>
      </c>
      <c r="AN20" s="14">
        <v>45181</v>
      </c>
      <c r="AO20" s="54">
        <v>25530</v>
      </c>
      <c r="AP20" s="54">
        <v>27294.799999999999</v>
      </c>
      <c r="AQ20" s="54">
        <v>27294.799999999999</v>
      </c>
      <c r="AR20" s="54">
        <v>27294.799999999999</v>
      </c>
      <c r="AS20" s="54" t="s">
        <v>306</v>
      </c>
      <c r="AT20" s="11">
        <v>1</v>
      </c>
      <c r="AU20" s="9" t="s">
        <v>307</v>
      </c>
      <c r="AV20" s="7" t="s">
        <v>371</v>
      </c>
      <c r="AW20" s="54">
        <v>0</v>
      </c>
      <c r="AX20" s="14">
        <v>45168</v>
      </c>
      <c r="AY20" s="14">
        <v>45181</v>
      </c>
      <c r="AZ20" s="8" t="s">
        <v>411</v>
      </c>
      <c r="BA20" s="12" t="s">
        <v>309</v>
      </c>
      <c r="BB20" s="6" t="s">
        <v>310</v>
      </c>
      <c r="BC20" s="6" t="s">
        <v>311</v>
      </c>
      <c r="BD20" s="6">
        <v>0</v>
      </c>
      <c r="BE20" s="6" t="s">
        <v>259</v>
      </c>
      <c r="BF20" s="6">
        <v>0</v>
      </c>
      <c r="BG20" s="6" t="s">
        <v>302</v>
      </c>
      <c r="BH20" s="12" t="s">
        <v>312</v>
      </c>
      <c r="BI20" s="12" t="s">
        <v>312</v>
      </c>
      <c r="BJ20" s="12" t="s">
        <v>312</v>
      </c>
      <c r="BK20" s="12" t="s">
        <v>312</v>
      </c>
      <c r="BL20" s="6" t="s">
        <v>313</v>
      </c>
      <c r="BM20" s="4">
        <v>45291</v>
      </c>
      <c r="BN20" s="4">
        <v>45291</v>
      </c>
      <c r="BO20" s="51" t="s">
        <v>314</v>
      </c>
    </row>
    <row r="21" spans="1:67" ht="57.6" x14ac:dyDescent="0.3">
      <c r="A21" s="3">
        <v>2023</v>
      </c>
      <c r="B21" s="4">
        <v>45200</v>
      </c>
      <c r="C21" s="5">
        <v>45291</v>
      </c>
      <c r="D21" s="6" t="s">
        <v>151</v>
      </c>
      <c r="E21" s="6" t="s">
        <v>155</v>
      </c>
      <c r="F21" s="6" t="s">
        <v>158</v>
      </c>
      <c r="G21" s="7" t="s">
        <v>412</v>
      </c>
      <c r="H21" s="7" t="s">
        <v>294</v>
      </c>
      <c r="I21" s="8" t="s">
        <v>1603</v>
      </c>
      <c r="J21" s="7" t="s">
        <v>325</v>
      </c>
      <c r="K21" s="9">
        <v>10348</v>
      </c>
      <c r="L21" s="3" t="s">
        <v>336</v>
      </c>
      <c r="M21" s="3" t="s">
        <v>337</v>
      </c>
      <c r="N21" s="3" t="s">
        <v>338</v>
      </c>
      <c r="O21" s="13" t="s">
        <v>339</v>
      </c>
      <c r="P21" s="3" t="s">
        <v>160</v>
      </c>
      <c r="Q21" s="3" t="s">
        <v>340</v>
      </c>
      <c r="R21" s="3" t="s">
        <v>176</v>
      </c>
      <c r="S21" s="3" t="s">
        <v>341</v>
      </c>
      <c r="T21" s="3">
        <v>439</v>
      </c>
      <c r="U21" s="3" t="s">
        <v>302</v>
      </c>
      <c r="V21" s="3" t="s">
        <v>202</v>
      </c>
      <c r="W21" s="3" t="s">
        <v>342</v>
      </c>
      <c r="X21" s="3">
        <v>7101</v>
      </c>
      <c r="Y21" s="3" t="s">
        <v>304</v>
      </c>
      <c r="Z21" s="3">
        <v>7101</v>
      </c>
      <c r="AA21" s="3" t="s">
        <v>304</v>
      </c>
      <c r="AB21" s="3">
        <v>7</v>
      </c>
      <c r="AC21" s="3" t="s">
        <v>246</v>
      </c>
      <c r="AD21" s="3">
        <v>29023</v>
      </c>
      <c r="AE21" s="3" t="s">
        <v>302</v>
      </c>
      <c r="AF21" s="3" t="s">
        <v>302</v>
      </c>
      <c r="AG21" s="3" t="s">
        <v>302</v>
      </c>
      <c r="AH21" s="3" t="s">
        <v>302</v>
      </c>
      <c r="AI21" s="9" t="s">
        <v>413</v>
      </c>
      <c r="AJ21" s="9" t="s">
        <v>413</v>
      </c>
      <c r="AK21" s="7" t="s">
        <v>412</v>
      </c>
      <c r="AL21" s="14">
        <v>45162</v>
      </c>
      <c r="AM21" s="14">
        <v>45167</v>
      </c>
      <c r="AN21" s="14">
        <v>45180</v>
      </c>
      <c r="AO21" s="54">
        <v>6128</v>
      </c>
      <c r="AP21" s="54">
        <v>7108.48</v>
      </c>
      <c r="AQ21" s="54">
        <v>7108.48</v>
      </c>
      <c r="AR21" s="54">
        <v>7108.48</v>
      </c>
      <c r="AS21" s="54" t="s">
        <v>306</v>
      </c>
      <c r="AT21" s="11">
        <v>1</v>
      </c>
      <c r="AU21" s="9" t="s">
        <v>307</v>
      </c>
      <c r="AV21" s="7" t="s">
        <v>325</v>
      </c>
      <c r="AW21" s="54">
        <v>0</v>
      </c>
      <c r="AX21" s="14">
        <v>45167</v>
      </c>
      <c r="AY21" s="14">
        <v>45180</v>
      </c>
      <c r="AZ21" s="8" t="s">
        <v>414</v>
      </c>
      <c r="BA21" s="12" t="s">
        <v>309</v>
      </c>
      <c r="BB21" s="6" t="s">
        <v>310</v>
      </c>
      <c r="BC21" s="6" t="s">
        <v>311</v>
      </c>
      <c r="BD21" s="6">
        <v>0</v>
      </c>
      <c r="BE21" s="6" t="s">
        <v>259</v>
      </c>
      <c r="BF21" s="6">
        <v>0</v>
      </c>
      <c r="BG21" s="6" t="s">
        <v>302</v>
      </c>
      <c r="BH21" s="12" t="s">
        <v>312</v>
      </c>
      <c r="BI21" s="12" t="s">
        <v>312</v>
      </c>
      <c r="BJ21" s="12" t="s">
        <v>312</v>
      </c>
      <c r="BK21" s="12" t="s">
        <v>312</v>
      </c>
      <c r="BL21" s="6" t="s">
        <v>313</v>
      </c>
      <c r="BM21" s="4">
        <v>45291</v>
      </c>
      <c r="BN21" s="4">
        <v>45291</v>
      </c>
      <c r="BO21" s="51" t="s">
        <v>314</v>
      </c>
    </row>
    <row r="22" spans="1:67" ht="72" x14ac:dyDescent="0.3">
      <c r="A22" s="3">
        <v>2023</v>
      </c>
      <c r="B22" s="4">
        <v>45200</v>
      </c>
      <c r="C22" s="5">
        <v>45291</v>
      </c>
      <c r="D22" s="6" t="s">
        <v>151</v>
      </c>
      <c r="E22" s="6" t="s">
        <v>155</v>
      </c>
      <c r="F22" s="6" t="s">
        <v>158</v>
      </c>
      <c r="G22" s="7" t="s">
        <v>415</v>
      </c>
      <c r="H22" s="7" t="s">
        <v>294</v>
      </c>
      <c r="I22" s="8" t="s">
        <v>1604</v>
      </c>
      <c r="J22" s="9" t="s">
        <v>416</v>
      </c>
      <c r="K22" s="9">
        <v>10356</v>
      </c>
      <c r="L22" s="3" t="s">
        <v>326</v>
      </c>
      <c r="M22" s="3" t="s">
        <v>327</v>
      </c>
      <c r="N22" s="3" t="s">
        <v>328</v>
      </c>
      <c r="O22" s="13" t="s">
        <v>329</v>
      </c>
      <c r="P22" s="3" t="s">
        <v>161</v>
      </c>
      <c r="Q22" s="3" t="s">
        <v>330</v>
      </c>
      <c r="R22" s="3" t="s">
        <v>168</v>
      </c>
      <c r="S22" s="3" t="s">
        <v>331</v>
      </c>
      <c r="T22" s="3">
        <v>935</v>
      </c>
      <c r="U22" s="3" t="s">
        <v>302</v>
      </c>
      <c r="V22" s="3" t="s">
        <v>193</v>
      </c>
      <c r="W22" s="3" t="s">
        <v>332</v>
      </c>
      <c r="X22" s="3">
        <v>7101</v>
      </c>
      <c r="Y22" s="3" t="s">
        <v>304</v>
      </c>
      <c r="Z22" s="3">
        <v>7101</v>
      </c>
      <c r="AA22" s="3" t="s">
        <v>304</v>
      </c>
      <c r="AB22" s="3">
        <v>7</v>
      </c>
      <c r="AC22" s="3" t="s">
        <v>246</v>
      </c>
      <c r="AD22" s="3">
        <v>29000</v>
      </c>
      <c r="AE22" s="3" t="s">
        <v>302</v>
      </c>
      <c r="AF22" s="3" t="s">
        <v>302</v>
      </c>
      <c r="AG22" s="3" t="s">
        <v>302</v>
      </c>
      <c r="AH22" s="3" t="s">
        <v>302</v>
      </c>
      <c r="AI22" s="7" t="s">
        <v>346</v>
      </c>
      <c r="AJ22" s="7" t="s">
        <v>346</v>
      </c>
      <c r="AK22" s="7" t="s">
        <v>415</v>
      </c>
      <c r="AL22" s="10">
        <v>45141</v>
      </c>
      <c r="AM22" s="14">
        <v>45175</v>
      </c>
      <c r="AN22" s="14">
        <v>45188</v>
      </c>
      <c r="AO22" s="55">
        <v>36850</v>
      </c>
      <c r="AP22" s="55">
        <v>42746</v>
      </c>
      <c r="AQ22" s="55">
        <v>42746</v>
      </c>
      <c r="AR22" s="55">
        <v>42746</v>
      </c>
      <c r="AS22" s="55" t="s">
        <v>306</v>
      </c>
      <c r="AT22" s="11">
        <v>1</v>
      </c>
      <c r="AU22" s="9" t="s">
        <v>307</v>
      </c>
      <c r="AV22" s="17" t="s">
        <v>416</v>
      </c>
      <c r="AW22" s="54">
        <v>0</v>
      </c>
      <c r="AX22" s="14">
        <v>45175</v>
      </c>
      <c r="AY22" s="14">
        <v>45188</v>
      </c>
      <c r="AZ22" s="8" t="s">
        <v>417</v>
      </c>
      <c r="BA22" s="12" t="s">
        <v>309</v>
      </c>
      <c r="BB22" s="6" t="s">
        <v>310</v>
      </c>
      <c r="BC22" s="6" t="s">
        <v>311</v>
      </c>
      <c r="BD22" s="6">
        <v>0</v>
      </c>
      <c r="BE22" s="6" t="s">
        <v>259</v>
      </c>
      <c r="BF22" s="6">
        <v>0</v>
      </c>
      <c r="BG22" s="6" t="s">
        <v>302</v>
      </c>
      <c r="BH22" s="12" t="s">
        <v>312</v>
      </c>
      <c r="BI22" s="12" t="s">
        <v>312</v>
      </c>
      <c r="BJ22" s="12" t="s">
        <v>312</v>
      </c>
      <c r="BK22" s="12" t="s">
        <v>312</v>
      </c>
      <c r="BL22" s="6" t="s">
        <v>313</v>
      </c>
      <c r="BM22" s="4">
        <v>45291</v>
      </c>
      <c r="BN22" s="4">
        <v>45291</v>
      </c>
      <c r="BO22" s="51" t="s">
        <v>314</v>
      </c>
    </row>
    <row r="23" spans="1:67" ht="72" x14ac:dyDescent="0.3">
      <c r="A23" s="3">
        <v>2023</v>
      </c>
      <c r="B23" s="4">
        <v>45200</v>
      </c>
      <c r="C23" s="5">
        <v>45291</v>
      </c>
      <c r="D23" s="6" t="s">
        <v>151</v>
      </c>
      <c r="E23" s="6" t="s">
        <v>155</v>
      </c>
      <c r="F23" s="6" t="s">
        <v>158</v>
      </c>
      <c r="G23" s="7" t="s">
        <v>418</v>
      </c>
      <c r="H23" s="7" t="s">
        <v>294</v>
      </c>
      <c r="I23" s="8" t="s">
        <v>1605</v>
      </c>
      <c r="J23" s="9" t="s">
        <v>416</v>
      </c>
      <c r="K23" s="9">
        <v>10359</v>
      </c>
      <c r="L23" s="3" t="s">
        <v>419</v>
      </c>
      <c r="M23" s="3" t="s">
        <v>420</v>
      </c>
      <c r="N23" s="3" t="s">
        <v>421</v>
      </c>
      <c r="O23" s="3" t="s">
        <v>422</v>
      </c>
      <c r="P23" s="3" t="s">
        <v>161</v>
      </c>
      <c r="Q23" s="3" t="s">
        <v>423</v>
      </c>
      <c r="R23" s="3" t="s">
        <v>187</v>
      </c>
      <c r="S23" s="3" t="s">
        <v>424</v>
      </c>
      <c r="T23" s="3">
        <v>98</v>
      </c>
      <c r="U23" s="3" t="s">
        <v>302</v>
      </c>
      <c r="V23" s="3" t="s">
        <v>193</v>
      </c>
      <c r="W23" s="3" t="s">
        <v>425</v>
      </c>
      <c r="X23" s="3">
        <v>7101</v>
      </c>
      <c r="Y23" s="3" t="s">
        <v>304</v>
      </c>
      <c r="Z23" s="3">
        <v>7101</v>
      </c>
      <c r="AA23" s="3" t="s">
        <v>304</v>
      </c>
      <c r="AB23" s="3">
        <v>7</v>
      </c>
      <c r="AC23" s="3" t="s">
        <v>246</v>
      </c>
      <c r="AD23" s="3">
        <v>29070</v>
      </c>
      <c r="AE23" s="3" t="s">
        <v>302</v>
      </c>
      <c r="AF23" s="6" t="s">
        <v>302</v>
      </c>
      <c r="AG23" s="6" t="s">
        <v>302</v>
      </c>
      <c r="AH23" s="6" t="s">
        <v>302</v>
      </c>
      <c r="AI23" s="7" t="s">
        <v>346</v>
      </c>
      <c r="AJ23" s="7" t="s">
        <v>346</v>
      </c>
      <c r="AK23" s="7" t="s">
        <v>418</v>
      </c>
      <c r="AL23" s="14">
        <v>45167</v>
      </c>
      <c r="AM23" s="14">
        <v>45174</v>
      </c>
      <c r="AN23" s="14">
        <v>45187</v>
      </c>
      <c r="AO23" s="54">
        <v>47700</v>
      </c>
      <c r="AP23" s="54">
        <v>55332</v>
      </c>
      <c r="AQ23" s="54">
        <v>55332</v>
      </c>
      <c r="AR23" s="54">
        <v>55332</v>
      </c>
      <c r="AS23" s="54" t="s">
        <v>306</v>
      </c>
      <c r="AT23" s="11">
        <v>1</v>
      </c>
      <c r="AU23" s="9" t="s">
        <v>307</v>
      </c>
      <c r="AV23" s="17" t="s">
        <v>416</v>
      </c>
      <c r="AW23" s="54">
        <v>0</v>
      </c>
      <c r="AX23" s="14">
        <v>45174</v>
      </c>
      <c r="AY23" s="14">
        <v>45187</v>
      </c>
      <c r="AZ23" s="8" t="s">
        <v>426</v>
      </c>
      <c r="BA23" s="12" t="s">
        <v>309</v>
      </c>
      <c r="BB23" s="6" t="s">
        <v>310</v>
      </c>
      <c r="BC23" s="6" t="s">
        <v>311</v>
      </c>
      <c r="BD23" s="6">
        <v>0</v>
      </c>
      <c r="BE23" s="6" t="s">
        <v>259</v>
      </c>
      <c r="BF23" s="6">
        <v>0</v>
      </c>
      <c r="BG23" s="6" t="s">
        <v>302</v>
      </c>
      <c r="BH23" s="12" t="s">
        <v>312</v>
      </c>
      <c r="BI23" s="12" t="s">
        <v>312</v>
      </c>
      <c r="BJ23" s="12" t="s">
        <v>312</v>
      </c>
      <c r="BK23" s="12" t="s">
        <v>312</v>
      </c>
      <c r="BL23" s="6" t="s">
        <v>313</v>
      </c>
      <c r="BM23" s="4">
        <v>45291</v>
      </c>
      <c r="BN23" s="4">
        <v>45291</v>
      </c>
      <c r="BO23" s="51" t="s">
        <v>314</v>
      </c>
    </row>
    <row r="24" spans="1:67" ht="72" x14ac:dyDescent="0.3">
      <c r="A24" s="3">
        <v>2023</v>
      </c>
      <c r="B24" s="4">
        <v>45200</v>
      </c>
      <c r="C24" s="5">
        <v>45291</v>
      </c>
      <c r="D24" s="6" t="s">
        <v>151</v>
      </c>
      <c r="E24" s="6" t="s">
        <v>155</v>
      </c>
      <c r="F24" s="6" t="s">
        <v>158</v>
      </c>
      <c r="G24" s="7" t="s">
        <v>427</v>
      </c>
      <c r="H24" s="7" t="s">
        <v>294</v>
      </c>
      <c r="I24" s="8" t="s">
        <v>1606</v>
      </c>
      <c r="J24" s="7" t="s">
        <v>428</v>
      </c>
      <c r="K24" s="7">
        <v>10364</v>
      </c>
      <c r="L24" s="3" t="s">
        <v>379</v>
      </c>
      <c r="M24" s="3" t="s">
        <v>429</v>
      </c>
      <c r="N24" s="3" t="s">
        <v>317</v>
      </c>
      <c r="O24" s="3" t="s">
        <v>430</v>
      </c>
      <c r="P24" s="3" t="s">
        <v>160</v>
      </c>
      <c r="Q24" s="3" t="s">
        <v>431</v>
      </c>
      <c r="R24" s="3" t="s">
        <v>186</v>
      </c>
      <c r="S24" s="3" t="s">
        <v>383</v>
      </c>
      <c r="T24" s="3">
        <v>255</v>
      </c>
      <c r="U24" s="3" t="s">
        <v>302</v>
      </c>
      <c r="V24" s="3" t="s">
        <v>193</v>
      </c>
      <c r="W24" s="3" t="s">
        <v>432</v>
      </c>
      <c r="X24" s="3">
        <v>7101</v>
      </c>
      <c r="Y24" s="3" t="s">
        <v>304</v>
      </c>
      <c r="Z24" s="3">
        <v>7101</v>
      </c>
      <c r="AA24" s="3" t="s">
        <v>304</v>
      </c>
      <c r="AB24" s="3">
        <v>7</v>
      </c>
      <c r="AC24" s="3" t="s">
        <v>246</v>
      </c>
      <c r="AD24" s="3">
        <v>29059</v>
      </c>
      <c r="AE24" s="3" t="s">
        <v>302</v>
      </c>
      <c r="AF24" s="3" t="s">
        <v>302</v>
      </c>
      <c r="AG24" s="3" t="s">
        <v>302</v>
      </c>
      <c r="AH24" s="3" t="s">
        <v>302</v>
      </c>
      <c r="AI24" s="7" t="s">
        <v>433</v>
      </c>
      <c r="AJ24" s="7" t="s">
        <v>433</v>
      </c>
      <c r="AK24" s="7" t="s">
        <v>434</v>
      </c>
      <c r="AL24" s="14">
        <v>45166</v>
      </c>
      <c r="AM24" s="14">
        <v>45177</v>
      </c>
      <c r="AN24" s="14">
        <v>45196</v>
      </c>
      <c r="AO24" s="56">
        <v>33254.92</v>
      </c>
      <c r="AP24" s="56">
        <v>38575.71</v>
      </c>
      <c r="AQ24" s="56">
        <v>38575.71</v>
      </c>
      <c r="AR24" s="56">
        <v>38575.71</v>
      </c>
      <c r="AS24" s="56" t="s">
        <v>306</v>
      </c>
      <c r="AT24" s="11">
        <v>1</v>
      </c>
      <c r="AU24" s="7" t="s">
        <v>307</v>
      </c>
      <c r="AV24" s="7" t="s">
        <v>435</v>
      </c>
      <c r="AW24" s="56">
        <v>0</v>
      </c>
      <c r="AX24" s="14">
        <v>45177</v>
      </c>
      <c r="AY24" s="14">
        <v>45196</v>
      </c>
      <c r="AZ24" s="8" t="s">
        <v>436</v>
      </c>
      <c r="BA24" s="12" t="s">
        <v>309</v>
      </c>
      <c r="BB24" s="6" t="s">
        <v>310</v>
      </c>
      <c r="BC24" s="6" t="s">
        <v>311</v>
      </c>
      <c r="BD24" s="6">
        <v>0</v>
      </c>
      <c r="BE24" s="6" t="s">
        <v>259</v>
      </c>
      <c r="BF24" s="6">
        <v>0</v>
      </c>
      <c r="BG24" s="6" t="s">
        <v>302</v>
      </c>
      <c r="BH24" s="12" t="s">
        <v>312</v>
      </c>
      <c r="BI24" s="12" t="s">
        <v>312</v>
      </c>
      <c r="BJ24" s="12" t="s">
        <v>312</v>
      </c>
      <c r="BK24" s="12" t="s">
        <v>312</v>
      </c>
      <c r="BL24" s="6" t="s">
        <v>313</v>
      </c>
      <c r="BM24" s="4">
        <v>45291</v>
      </c>
      <c r="BN24" s="4">
        <v>45291</v>
      </c>
      <c r="BO24" s="51" t="s">
        <v>314</v>
      </c>
    </row>
    <row r="25" spans="1:67" ht="72" x14ac:dyDescent="0.3">
      <c r="A25" s="3">
        <v>2023</v>
      </c>
      <c r="B25" s="4">
        <v>45200</v>
      </c>
      <c r="C25" s="5">
        <v>45291</v>
      </c>
      <c r="D25" s="6" t="s">
        <v>151</v>
      </c>
      <c r="E25" s="6" t="s">
        <v>155</v>
      </c>
      <c r="F25" s="6" t="s">
        <v>158</v>
      </c>
      <c r="G25" s="7" t="s">
        <v>437</v>
      </c>
      <c r="H25" s="7" t="s">
        <v>294</v>
      </c>
      <c r="I25" s="8" t="s">
        <v>1607</v>
      </c>
      <c r="J25" s="7" t="s">
        <v>295</v>
      </c>
      <c r="K25" s="7">
        <v>10365</v>
      </c>
      <c r="L25" s="7" t="s">
        <v>438</v>
      </c>
      <c r="M25" s="7" t="s">
        <v>439</v>
      </c>
      <c r="N25" s="7" t="s">
        <v>440</v>
      </c>
      <c r="O25" s="7" t="s">
        <v>441</v>
      </c>
      <c r="P25" s="3" t="s">
        <v>160</v>
      </c>
      <c r="Q25" s="7" t="s">
        <v>442</v>
      </c>
      <c r="R25" s="3" t="s">
        <v>163</v>
      </c>
      <c r="S25" s="7" t="s">
        <v>443</v>
      </c>
      <c r="T25" s="7" t="s">
        <v>444</v>
      </c>
      <c r="U25" s="7" t="s">
        <v>302</v>
      </c>
      <c r="V25" s="3" t="s">
        <v>193</v>
      </c>
      <c r="W25" s="7" t="s">
        <v>445</v>
      </c>
      <c r="X25" s="3">
        <v>7101</v>
      </c>
      <c r="Y25" s="3" t="s">
        <v>304</v>
      </c>
      <c r="Z25" s="3">
        <v>7101</v>
      </c>
      <c r="AA25" s="3" t="s">
        <v>304</v>
      </c>
      <c r="AB25" s="3">
        <v>7</v>
      </c>
      <c r="AC25" s="3" t="s">
        <v>246</v>
      </c>
      <c r="AD25" s="7">
        <v>29017</v>
      </c>
      <c r="AE25" s="3" t="s">
        <v>302</v>
      </c>
      <c r="AF25" s="3" t="s">
        <v>302</v>
      </c>
      <c r="AG25" s="3" t="s">
        <v>302</v>
      </c>
      <c r="AH25" s="3" t="s">
        <v>302</v>
      </c>
      <c r="AI25" s="7" t="s">
        <v>346</v>
      </c>
      <c r="AJ25" s="7" t="s">
        <v>346</v>
      </c>
      <c r="AK25" s="7" t="s">
        <v>446</v>
      </c>
      <c r="AL25" s="14">
        <v>45168</v>
      </c>
      <c r="AM25" s="14">
        <v>45175</v>
      </c>
      <c r="AN25" s="14">
        <v>45188</v>
      </c>
      <c r="AO25" s="56">
        <v>22195</v>
      </c>
      <c r="AP25" s="56">
        <v>25746.2</v>
      </c>
      <c r="AQ25" s="56">
        <v>25746.2</v>
      </c>
      <c r="AR25" s="56">
        <v>25746.2</v>
      </c>
      <c r="AS25" s="56" t="s">
        <v>306</v>
      </c>
      <c r="AT25" s="11">
        <v>1</v>
      </c>
      <c r="AU25" s="9" t="s">
        <v>307</v>
      </c>
      <c r="AV25" s="7" t="s">
        <v>295</v>
      </c>
      <c r="AW25" s="56">
        <v>0</v>
      </c>
      <c r="AX25" s="14">
        <v>45175</v>
      </c>
      <c r="AY25" s="14">
        <v>45188</v>
      </c>
      <c r="AZ25" s="8" t="s">
        <v>447</v>
      </c>
      <c r="BA25" s="12" t="s">
        <v>309</v>
      </c>
      <c r="BB25" s="6" t="s">
        <v>310</v>
      </c>
      <c r="BC25" s="6" t="s">
        <v>311</v>
      </c>
      <c r="BD25" s="6">
        <v>0</v>
      </c>
      <c r="BE25" s="6" t="s">
        <v>259</v>
      </c>
      <c r="BF25" s="6">
        <v>0</v>
      </c>
      <c r="BG25" s="6" t="s">
        <v>302</v>
      </c>
      <c r="BH25" s="12" t="s">
        <v>312</v>
      </c>
      <c r="BI25" s="12" t="s">
        <v>312</v>
      </c>
      <c r="BJ25" s="12" t="s">
        <v>312</v>
      </c>
      <c r="BK25" s="12" t="s">
        <v>312</v>
      </c>
      <c r="BL25" s="6" t="s">
        <v>313</v>
      </c>
      <c r="BM25" s="4">
        <v>45291</v>
      </c>
      <c r="BN25" s="4">
        <v>45291</v>
      </c>
      <c r="BO25" s="51" t="s">
        <v>314</v>
      </c>
    </row>
    <row r="26" spans="1:67" ht="57.6" x14ac:dyDescent="0.3">
      <c r="A26" s="3">
        <v>2023</v>
      </c>
      <c r="B26" s="4">
        <v>45200</v>
      </c>
      <c r="C26" s="5">
        <v>45291</v>
      </c>
      <c r="D26" s="6" t="s">
        <v>151</v>
      </c>
      <c r="E26" s="6" t="s">
        <v>155</v>
      </c>
      <c r="F26" s="6" t="s">
        <v>158</v>
      </c>
      <c r="G26" s="7" t="s">
        <v>448</v>
      </c>
      <c r="H26" s="7" t="s">
        <v>294</v>
      </c>
      <c r="I26" s="8" t="s">
        <v>1608</v>
      </c>
      <c r="J26" s="7" t="s">
        <v>325</v>
      </c>
      <c r="K26" s="7">
        <v>10366</v>
      </c>
      <c r="L26" s="3" t="s">
        <v>336</v>
      </c>
      <c r="M26" s="3" t="s">
        <v>337</v>
      </c>
      <c r="N26" s="3" t="s">
        <v>338</v>
      </c>
      <c r="O26" s="13" t="s">
        <v>339</v>
      </c>
      <c r="P26" s="3" t="s">
        <v>160</v>
      </c>
      <c r="Q26" s="3" t="s">
        <v>340</v>
      </c>
      <c r="R26" s="3" t="s">
        <v>176</v>
      </c>
      <c r="S26" s="3" t="s">
        <v>341</v>
      </c>
      <c r="T26" s="3">
        <v>439</v>
      </c>
      <c r="U26" s="3" t="s">
        <v>302</v>
      </c>
      <c r="V26" s="3" t="s">
        <v>202</v>
      </c>
      <c r="W26" s="3" t="s">
        <v>342</v>
      </c>
      <c r="X26" s="3">
        <v>7101</v>
      </c>
      <c r="Y26" s="3" t="s">
        <v>304</v>
      </c>
      <c r="Z26" s="3">
        <v>7101</v>
      </c>
      <c r="AA26" s="3" t="s">
        <v>304</v>
      </c>
      <c r="AB26" s="3">
        <v>7</v>
      </c>
      <c r="AC26" s="3" t="s">
        <v>246</v>
      </c>
      <c r="AD26" s="3">
        <v>29023</v>
      </c>
      <c r="AE26" s="3" t="s">
        <v>302</v>
      </c>
      <c r="AF26" s="3" t="s">
        <v>302</v>
      </c>
      <c r="AG26" s="3" t="s">
        <v>302</v>
      </c>
      <c r="AH26" s="3" t="s">
        <v>302</v>
      </c>
      <c r="AI26" s="3" t="s">
        <v>449</v>
      </c>
      <c r="AJ26" s="3" t="s">
        <v>449</v>
      </c>
      <c r="AK26" s="7" t="s">
        <v>450</v>
      </c>
      <c r="AL26" s="14">
        <v>45168</v>
      </c>
      <c r="AM26" s="14">
        <v>45175</v>
      </c>
      <c r="AN26" s="14">
        <v>45188</v>
      </c>
      <c r="AO26" s="56">
        <v>2349.6</v>
      </c>
      <c r="AP26" s="56">
        <v>2725.54</v>
      </c>
      <c r="AQ26" s="56">
        <v>2725.54</v>
      </c>
      <c r="AR26" s="56">
        <v>2725.54</v>
      </c>
      <c r="AS26" s="56" t="s">
        <v>306</v>
      </c>
      <c r="AT26" s="11">
        <v>1</v>
      </c>
      <c r="AU26" s="9" t="s">
        <v>307</v>
      </c>
      <c r="AV26" s="7" t="s">
        <v>325</v>
      </c>
      <c r="AW26" s="56">
        <v>0</v>
      </c>
      <c r="AX26" s="14">
        <v>45175</v>
      </c>
      <c r="AY26" s="14">
        <v>45188</v>
      </c>
      <c r="AZ26" s="8" t="s">
        <v>451</v>
      </c>
      <c r="BA26" s="12" t="s">
        <v>309</v>
      </c>
      <c r="BB26" s="6" t="s">
        <v>310</v>
      </c>
      <c r="BC26" s="6" t="s">
        <v>311</v>
      </c>
      <c r="BD26" s="6">
        <v>0</v>
      </c>
      <c r="BE26" s="6" t="s">
        <v>259</v>
      </c>
      <c r="BF26" s="6">
        <v>0</v>
      </c>
      <c r="BG26" s="6" t="s">
        <v>302</v>
      </c>
      <c r="BH26" s="12" t="s">
        <v>312</v>
      </c>
      <c r="BI26" s="12" t="s">
        <v>312</v>
      </c>
      <c r="BJ26" s="12" t="s">
        <v>312</v>
      </c>
      <c r="BK26" s="12" t="s">
        <v>312</v>
      </c>
      <c r="BL26" s="6" t="s">
        <v>313</v>
      </c>
      <c r="BM26" s="4">
        <v>45291</v>
      </c>
      <c r="BN26" s="4">
        <v>45291</v>
      </c>
      <c r="BO26" s="51" t="s">
        <v>314</v>
      </c>
    </row>
    <row r="27" spans="1:67" ht="72" x14ac:dyDescent="0.3">
      <c r="A27" s="3">
        <v>2023</v>
      </c>
      <c r="B27" s="4">
        <v>45200</v>
      </c>
      <c r="C27" s="5">
        <v>45291</v>
      </c>
      <c r="D27" s="6" t="s">
        <v>151</v>
      </c>
      <c r="E27" s="6" t="s">
        <v>155</v>
      </c>
      <c r="F27" s="6" t="s">
        <v>158</v>
      </c>
      <c r="G27" s="7" t="s">
        <v>452</v>
      </c>
      <c r="H27" s="7" t="s">
        <v>294</v>
      </c>
      <c r="I27" s="8" t="s">
        <v>1609</v>
      </c>
      <c r="J27" s="7" t="s">
        <v>435</v>
      </c>
      <c r="K27" s="7">
        <v>10370</v>
      </c>
      <c r="L27" s="3" t="s">
        <v>379</v>
      </c>
      <c r="M27" s="3" t="s">
        <v>429</v>
      </c>
      <c r="N27" s="3" t="s">
        <v>317</v>
      </c>
      <c r="O27" s="3" t="s">
        <v>430</v>
      </c>
      <c r="P27" s="3" t="s">
        <v>160</v>
      </c>
      <c r="Q27" s="3" t="s">
        <v>431</v>
      </c>
      <c r="R27" s="3" t="s">
        <v>186</v>
      </c>
      <c r="S27" s="3" t="s">
        <v>383</v>
      </c>
      <c r="T27" s="3">
        <v>255</v>
      </c>
      <c r="U27" s="3" t="s">
        <v>302</v>
      </c>
      <c r="V27" s="3" t="s">
        <v>193</v>
      </c>
      <c r="W27" s="3" t="s">
        <v>432</v>
      </c>
      <c r="X27" s="3">
        <v>7101</v>
      </c>
      <c r="Y27" s="3" t="s">
        <v>304</v>
      </c>
      <c r="Z27" s="3">
        <v>7101</v>
      </c>
      <c r="AA27" s="3" t="s">
        <v>304</v>
      </c>
      <c r="AB27" s="3">
        <v>7</v>
      </c>
      <c r="AC27" s="3" t="s">
        <v>246</v>
      </c>
      <c r="AD27" s="3">
        <v>29059</v>
      </c>
      <c r="AE27" s="3" t="s">
        <v>302</v>
      </c>
      <c r="AF27" s="3" t="s">
        <v>302</v>
      </c>
      <c r="AG27" s="3" t="s">
        <v>302</v>
      </c>
      <c r="AH27" s="3" t="s">
        <v>302</v>
      </c>
      <c r="AI27" s="7" t="s">
        <v>346</v>
      </c>
      <c r="AJ27" s="7" t="s">
        <v>346</v>
      </c>
      <c r="AK27" s="7" t="s">
        <v>453</v>
      </c>
      <c r="AL27" s="14">
        <v>45169</v>
      </c>
      <c r="AM27" s="14">
        <v>45180</v>
      </c>
      <c r="AN27" s="14">
        <v>45196</v>
      </c>
      <c r="AO27" s="56">
        <v>32499.99</v>
      </c>
      <c r="AP27" s="56">
        <v>37699.99</v>
      </c>
      <c r="AQ27" s="56">
        <v>37699.99</v>
      </c>
      <c r="AR27" s="56">
        <v>37699.99</v>
      </c>
      <c r="AS27" s="56" t="s">
        <v>306</v>
      </c>
      <c r="AT27" s="11">
        <v>1</v>
      </c>
      <c r="AU27" s="9" t="s">
        <v>307</v>
      </c>
      <c r="AV27" s="7" t="s">
        <v>435</v>
      </c>
      <c r="AW27" s="56">
        <v>0</v>
      </c>
      <c r="AX27" s="14">
        <v>45180</v>
      </c>
      <c r="AY27" s="14">
        <v>45196</v>
      </c>
      <c r="AZ27" s="8" t="s">
        <v>454</v>
      </c>
      <c r="BA27" s="12" t="s">
        <v>309</v>
      </c>
      <c r="BB27" s="6" t="s">
        <v>310</v>
      </c>
      <c r="BC27" s="6" t="s">
        <v>311</v>
      </c>
      <c r="BD27" s="6">
        <v>0</v>
      </c>
      <c r="BE27" s="6" t="s">
        <v>259</v>
      </c>
      <c r="BF27" s="6">
        <v>0</v>
      </c>
      <c r="BG27" s="6" t="s">
        <v>302</v>
      </c>
      <c r="BH27" s="12" t="s">
        <v>312</v>
      </c>
      <c r="BI27" s="12" t="s">
        <v>312</v>
      </c>
      <c r="BJ27" s="12" t="s">
        <v>312</v>
      </c>
      <c r="BK27" s="12" t="s">
        <v>312</v>
      </c>
      <c r="BL27" s="6" t="s">
        <v>313</v>
      </c>
      <c r="BM27" s="4">
        <v>45291</v>
      </c>
      <c r="BN27" s="4">
        <v>45291</v>
      </c>
      <c r="BO27" s="51" t="s">
        <v>314</v>
      </c>
    </row>
    <row r="28" spans="1:67" ht="57.6" x14ac:dyDescent="0.3">
      <c r="A28" s="3">
        <v>2023</v>
      </c>
      <c r="B28" s="4">
        <v>45200</v>
      </c>
      <c r="C28" s="5">
        <v>45291</v>
      </c>
      <c r="D28" s="6" t="s">
        <v>151</v>
      </c>
      <c r="E28" s="6" t="s">
        <v>155</v>
      </c>
      <c r="F28" s="6" t="s">
        <v>158</v>
      </c>
      <c r="G28" s="7" t="s">
        <v>455</v>
      </c>
      <c r="H28" s="7" t="s">
        <v>294</v>
      </c>
      <c r="I28" s="8" t="s">
        <v>1610</v>
      </c>
      <c r="J28" s="7" t="s">
        <v>325</v>
      </c>
      <c r="K28" s="7">
        <v>10371</v>
      </c>
      <c r="L28" s="7" t="s">
        <v>456</v>
      </c>
      <c r="M28" s="7" t="s">
        <v>457</v>
      </c>
      <c r="N28" s="7" t="s">
        <v>458</v>
      </c>
      <c r="O28" s="7" t="s">
        <v>459</v>
      </c>
      <c r="P28" s="3" t="s">
        <v>160</v>
      </c>
      <c r="Q28" s="7" t="s">
        <v>460</v>
      </c>
      <c r="R28" s="3" t="s">
        <v>168</v>
      </c>
      <c r="S28" s="7" t="s">
        <v>461</v>
      </c>
      <c r="T28" s="7">
        <v>1860</v>
      </c>
      <c r="U28" s="7" t="s">
        <v>302</v>
      </c>
      <c r="V28" s="3" t="s">
        <v>193</v>
      </c>
      <c r="W28" s="7" t="s">
        <v>332</v>
      </c>
      <c r="X28" s="3">
        <v>7101</v>
      </c>
      <c r="Y28" s="3" t="s">
        <v>304</v>
      </c>
      <c r="Z28" s="3">
        <v>7101</v>
      </c>
      <c r="AA28" s="3" t="s">
        <v>304</v>
      </c>
      <c r="AB28" s="3">
        <v>7</v>
      </c>
      <c r="AC28" s="3" t="s">
        <v>246</v>
      </c>
      <c r="AD28" s="7">
        <v>29000</v>
      </c>
      <c r="AE28" s="3" t="s">
        <v>302</v>
      </c>
      <c r="AF28" s="6" t="s">
        <v>302</v>
      </c>
      <c r="AG28" s="6" t="s">
        <v>302</v>
      </c>
      <c r="AH28" s="6" t="s">
        <v>302</v>
      </c>
      <c r="AI28" s="7" t="s">
        <v>462</v>
      </c>
      <c r="AJ28" s="7" t="s">
        <v>462</v>
      </c>
      <c r="AK28" s="7" t="s">
        <v>463</v>
      </c>
      <c r="AL28" s="14">
        <v>45138</v>
      </c>
      <c r="AM28" s="14">
        <v>45142</v>
      </c>
      <c r="AN28" s="14">
        <v>45161</v>
      </c>
      <c r="AO28" s="56">
        <v>8100</v>
      </c>
      <c r="AP28" s="56">
        <v>9396</v>
      </c>
      <c r="AQ28" s="56">
        <v>9396</v>
      </c>
      <c r="AR28" s="56">
        <v>9396</v>
      </c>
      <c r="AS28" s="56" t="s">
        <v>306</v>
      </c>
      <c r="AT28" s="11">
        <v>1</v>
      </c>
      <c r="AU28" s="9" t="s">
        <v>307</v>
      </c>
      <c r="AV28" s="7" t="s">
        <v>325</v>
      </c>
      <c r="AW28" s="56">
        <v>0</v>
      </c>
      <c r="AX28" s="14">
        <v>45142</v>
      </c>
      <c r="AY28" s="14">
        <v>45161</v>
      </c>
      <c r="AZ28" s="8" t="s">
        <v>464</v>
      </c>
      <c r="BA28" s="12" t="s">
        <v>309</v>
      </c>
      <c r="BB28" s="6" t="s">
        <v>310</v>
      </c>
      <c r="BC28" s="6" t="s">
        <v>311</v>
      </c>
      <c r="BD28" s="6">
        <v>0</v>
      </c>
      <c r="BE28" s="6" t="s">
        <v>259</v>
      </c>
      <c r="BF28" s="6">
        <v>0</v>
      </c>
      <c r="BG28" s="6" t="s">
        <v>302</v>
      </c>
      <c r="BH28" s="12" t="s">
        <v>312</v>
      </c>
      <c r="BI28" s="12" t="s">
        <v>312</v>
      </c>
      <c r="BJ28" s="12" t="s">
        <v>312</v>
      </c>
      <c r="BK28" s="12" t="s">
        <v>312</v>
      </c>
      <c r="BL28" s="6" t="s">
        <v>313</v>
      </c>
      <c r="BM28" s="4">
        <v>45291</v>
      </c>
      <c r="BN28" s="4">
        <v>45291</v>
      </c>
      <c r="BO28" s="51" t="s">
        <v>314</v>
      </c>
    </row>
    <row r="29" spans="1:67" ht="100.8" x14ac:dyDescent="0.3">
      <c r="A29" s="3">
        <v>2023</v>
      </c>
      <c r="B29" s="4">
        <v>45200</v>
      </c>
      <c r="C29" s="5">
        <v>45291</v>
      </c>
      <c r="D29" s="6" t="s">
        <v>151</v>
      </c>
      <c r="E29" s="6" t="s">
        <v>155</v>
      </c>
      <c r="F29" s="6" t="s">
        <v>158</v>
      </c>
      <c r="G29" s="7" t="s">
        <v>465</v>
      </c>
      <c r="H29" s="7" t="s">
        <v>294</v>
      </c>
      <c r="I29" s="8" t="s">
        <v>1611</v>
      </c>
      <c r="J29" s="9" t="s">
        <v>416</v>
      </c>
      <c r="K29" s="7">
        <v>10372</v>
      </c>
      <c r="L29" s="3" t="s">
        <v>403</v>
      </c>
      <c r="M29" s="3" t="s">
        <v>404</v>
      </c>
      <c r="N29" s="3" t="s">
        <v>405</v>
      </c>
      <c r="O29" s="13" t="s">
        <v>406</v>
      </c>
      <c r="P29" s="3" t="s">
        <v>160</v>
      </c>
      <c r="Q29" s="3" t="s">
        <v>407</v>
      </c>
      <c r="R29" s="3" t="s">
        <v>168</v>
      </c>
      <c r="S29" s="3" t="s">
        <v>408</v>
      </c>
      <c r="T29" s="3">
        <v>332</v>
      </c>
      <c r="U29" s="3" t="s">
        <v>302</v>
      </c>
      <c r="V29" s="3" t="s">
        <v>193</v>
      </c>
      <c r="W29" s="3" t="s">
        <v>409</v>
      </c>
      <c r="X29" s="3">
        <v>7101</v>
      </c>
      <c r="Y29" s="3" t="s">
        <v>304</v>
      </c>
      <c r="Z29" s="3">
        <v>7101</v>
      </c>
      <c r="AA29" s="3" t="s">
        <v>304</v>
      </c>
      <c r="AB29" s="3">
        <v>7</v>
      </c>
      <c r="AC29" s="3" t="s">
        <v>246</v>
      </c>
      <c r="AD29" s="3">
        <v>29066</v>
      </c>
      <c r="AE29" s="3" t="s">
        <v>302</v>
      </c>
      <c r="AF29" s="3" t="s">
        <v>302</v>
      </c>
      <c r="AG29" s="3" t="s">
        <v>302</v>
      </c>
      <c r="AH29" s="3" t="s">
        <v>302</v>
      </c>
      <c r="AI29" s="7" t="s">
        <v>466</v>
      </c>
      <c r="AJ29" s="7" t="s">
        <v>466</v>
      </c>
      <c r="AK29" s="7" t="s">
        <v>467</v>
      </c>
      <c r="AL29" s="14">
        <v>45169</v>
      </c>
      <c r="AM29" s="14">
        <v>45177</v>
      </c>
      <c r="AN29" s="14">
        <v>45197</v>
      </c>
      <c r="AO29" s="56">
        <v>4179</v>
      </c>
      <c r="AP29" s="56">
        <v>4847.6400000000003</v>
      </c>
      <c r="AQ29" s="56">
        <v>4847.6400000000003</v>
      </c>
      <c r="AR29" s="56">
        <v>4847.6400000000003</v>
      </c>
      <c r="AS29" s="56" t="s">
        <v>306</v>
      </c>
      <c r="AT29" s="11">
        <v>1</v>
      </c>
      <c r="AU29" s="9" t="s">
        <v>307</v>
      </c>
      <c r="AV29" s="7" t="s">
        <v>416</v>
      </c>
      <c r="AW29" s="56">
        <v>0</v>
      </c>
      <c r="AX29" s="14">
        <v>45177</v>
      </c>
      <c r="AY29" s="14">
        <v>45197</v>
      </c>
      <c r="AZ29" s="8" t="s">
        <v>468</v>
      </c>
      <c r="BA29" s="12" t="s">
        <v>309</v>
      </c>
      <c r="BB29" s="6" t="s">
        <v>310</v>
      </c>
      <c r="BC29" s="6" t="s">
        <v>311</v>
      </c>
      <c r="BD29" s="6">
        <v>0</v>
      </c>
      <c r="BE29" s="6" t="s">
        <v>259</v>
      </c>
      <c r="BF29" s="6">
        <v>0</v>
      </c>
      <c r="BG29" s="6" t="s">
        <v>302</v>
      </c>
      <c r="BH29" s="12" t="s">
        <v>312</v>
      </c>
      <c r="BI29" s="12" t="s">
        <v>312</v>
      </c>
      <c r="BJ29" s="12" t="s">
        <v>312</v>
      </c>
      <c r="BK29" s="12" t="s">
        <v>312</v>
      </c>
      <c r="BL29" s="6" t="s">
        <v>313</v>
      </c>
      <c r="BM29" s="4">
        <v>45291</v>
      </c>
      <c r="BN29" s="4">
        <v>45291</v>
      </c>
      <c r="BO29" s="51" t="s">
        <v>314</v>
      </c>
    </row>
    <row r="30" spans="1:67" ht="43.2" x14ac:dyDescent="0.3">
      <c r="A30" s="3">
        <v>2023</v>
      </c>
      <c r="B30" s="4">
        <v>45200</v>
      </c>
      <c r="C30" s="5">
        <v>45291</v>
      </c>
      <c r="D30" s="6" t="s">
        <v>151</v>
      </c>
      <c r="E30" s="6" t="s">
        <v>155</v>
      </c>
      <c r="F30" s="6" t="s">
        <v>158</v>
      </c>
      <c r="G30" s="7" t="s">
        <v>469</v>
      </c>
      <c r="H30" s="7" t="s">
        <v>294</v>
      </c>
      <c r="I30" s="8" t="s">
        <v>1612</v>
      </c>
      <c r="J30" s="7" t="s">
        <v>470</v>
      </c>
      <c r="K30" s="7">
        <v>10373</v>
      </c>
      <c r="L30" s="3" t="s">
        <v>419</v>
      </c>
      <c r="M30" s="3" t="s">
        <v>420</v>
      </c>
      <c r="N30" s="3" t="s">
        <v>421</v>
      </c>
      <c r="O30" s="3" t="s">
        <v>422</v>
      </c>
      <c r="P30" s="3" t="s">
        <v>161</v>
      </c>
      <c r="Q30" s="3" t="s">
        <v>423</v>
      </c>
      <c r="R30" s="3" t="s">
        <v>187</v>
      </c>
      <c r="S30" s="3" t="s">
        <v>424</v>
      </c>
      <c r="T30" s="3">
        <v>98</v>
      </c>
      <c r="U30" s="3" t="s">
        <v>302</v>
      </c>
      <c r="V30" s="3" t="s">
        <v>193</v>
      </c>
      <c r="W30" s="3" t="s">
        <v>425</v>
      </c>
      <c r="X30" s="3">
        <v>7101</v>
      </c>
      <c r="Y30" s="3" t="s">
        <v>304</v>
      </c>
      <c r="Z30" s="3">
        <v>7101</v>
      </c>
      <c r="AA30" s="3" t="s">
        <v>304</v>
      </c>
      <c r="AB30" s="3">
        <v>7</v>
      </c>
      <c r="AC30" s="3" t="s">
        <v>246</v>
      </c>
      <c r="AD30" s="3">
        <v>29070</v>
      </c>
      <c r="AE30" s="3" t="s">
        <v>302</v>
      </c>
      <c r="AF30" s="6" t="s">
        <v>302</v>
      </c>
      <c r="AG30" s="6" t="s">
        <v>302</v>
      </c>
      <c r="AH30" s="6" t="s">
        <v>302</v>
      </c>
      <c r="AI30" s="7" t="s">
        <v>356</v>
      </c>
      <c r="AJ30" s="7" t="s">
        <v>356</v>
      </c>
      <c r="AK30" s="7" t="s">
        <v>469</v>
      </c>
      <c r="AL30" s="14">
        <v>45169</v>
      </c>
      <c r="AM30" s="14">
        <v>45182</v>
      </c>
      <c r="AN30" s="14">
        <v>45195</v>
      </c>
      <c r="AO30" s="56">
        <v>58379.58</v>
      </c>
      <c r="AP30" s="56">
        <v>67720.31</v>
      </c>
      <c r="AQ30" s="56">
        <v>67720.31</v>
      </c>
      <c r="AR30" s="56">
        <v>67720.31</v>
      </c>
      <c r="AS30" s="56" t="s">
        <v>306</v>
      </c>
      <c r="AT30" s="11">
        <v>1</v>
      </c>
      <c r="AU30" s="9" t="s">
        <v>307</v>
      </c>
      <c r="AV30" s="7" t="s">
        <v>470</v>
      </c>
      <c r="AW30" s="56">
        <v>0</v>
      </c>
      <c r="AX30" s="14">
        <v>45182</v>
      </c>
      <c r="AY30" s="14">
        <v>45195</v>
      </c>
      <c r="AZ30" s="8" t="s">
        <v>471</v>
      </c>
      <c r="BA30" s="12" t="s">
        <v>309</v>
      </c>
      <c r="BB30" s="6" t="s">
        <v>310</v>
      </c>
      <c r="BC30" s="6" t="s">
        <v>311</v>
      </c>
      <c r="BD30" s="6">
        <v>0</v>
      </c>
      <c r="BE30" s="6" t="s">
        <v>259</v>
      </c>
      <c r="BF30" s="6">
        <v>0</v>
      </c>
      <c r="BG30" s="6" t="s">
        <v>302</v>
      </c>
      <c r="BH30" s="12" t="s">
        <v>312</v>
      </c>
      <c r="BI30" s="12" t="s">
        <v>312</v>
      </c>
      <c r="BJ30" s="12" t="s">
        <v>312</v>
      </c>
      <c r="BK30" s="12" t="s">
        <v>312</v>
      </c>
      <c r="BL30" s="6" t="s">
        <v>313</v>
      </c>
      <c r="BM30" s="4">
        <v>45291</v>
      </c>
      <c r="BN30" s="4">
        <v>45291</v>
      </c>
      <c r="BO30" s="51" t="s">
        <v>314</v>
      </c>
    </row>
    <row r="31" spans="1:67" ht="57.6" x14ac:dyDescent="0.3">
      <c r="A31" s="3">
        <v>2023</v>
      </c>
      <c r="B31" s="4">
        <v>45200</v>
      </c>
      <c r="C31" s="5">
        <v>45291</v>
      </c>
      <c r="D31" s="6" t="s">
        <v>151</v>
      </c>
      <c r="E31" s="6" t="s">
        <v>155</v>
      </c>
      <c r="F31" s="6" t="s">
        <v>158</v>
      </c>
      <c r="G31" s="7" t="s">
        <v>472</v>
      </c>
      <c r="H31" s="7" t="s">
        <v>294</v>
      </c>
      <c r="I31" s="8" t="s">
        <v>1613</v>
      </c>
      <c r="J31" s="7" t="s">
        <v>325</v>
      </c>
      <c r="K31" s="7">
        <v>10374</v>
      </c>
      <c r="L31" s="3" t="s">
        <v>419</v>
      </c>
      <c r="M31" s="3" t="s">
        <v>420</v>
      </c>
      <c r="N31" s="3" t="s">
        <v>421</v>
      </c>
      <c r="O31" s="3" t="s">
        <v>422</v>
      </c>
      <c r="P31" s="3" t="s">
        <v>161</v>
      </c>
      <c r="Q31" s="3" t="s">
        <v>423</v>
      </c>
      <c r="R31" s="3" t="s">
        <v>187</v>
      </c>
      <c r="S31" s="3" t="s">
        <v>424</v>
      </c>
      <c r="T31" s="3">
        <v>98</v>
      </c>
      <c r="U31" s="3" t="s">
        <v>302</v>
      </c>
      <c r="V31" s="3" t="s">
        <v>193</v>
      </c>
      <c r="W31" s="3" t="s">
        <v>425</v>
      </c>
      <c r="X31" s="3">
        <v>7101</v>
      </c>
      <c r="Y31" s="3" t="s">
        <v>304</v>
      </c>
      <c r="Z31" s="3">
        <v>7101</v>
      </c>
      <c r="AA31" s="3" t="s">
        <v>304</v>
      </c>
      <c r="AB31" s="3">
        <v>7</v>
      </c>
      <c r="AC31" s="3" t="s">
        <v>246</v>
      </c>
      <c r="AD31" s="3">
        <v>29070</v>
      </c>
      <c r="AE31" s="3" t="s">
        <v>302</v>
      </c>
      <c r="AF31" s="6" t="s">
        <v>302</v>
      </c>
      <c r="AG31" s="6" t="s">
        <v>302</v>
      </c>
      <c r="AH31" s="6" t="s">
        <v>302</v>
      </c>
      <c r="AI31" s="7" t="s">
        <v>356</v>
      </c>
      <c r="AJ31" s="7" t="s">
        <v>356</v>
      </c>
      <c r="AK31" s="7" t="s">
        <v>472</v>
      </c>
      <c r="AL31" s="14">
        <v>45169</v>
      </c>
      <c r="AM31" s="14">
        <v>45176</v>
      </c>
      <c r="AN31" s="14">
        <v>45189</v>
      </c>
      <c r="AO31" s="56">
        <v>35430</v>
      </c>
      <c r="AP31" s="56">
        <v>41098.800000000003</v>
      </c>
      <c r="AQ31" s="56">
        <v>41098.800000000003</v>
      </c>
      <c r="AR31" s="56">
        <v>41098.800000000003</v>
      </c>
      <c r="AS31" s="56" t="s">
        <v>306</v>
      </c>
      <c r="AT31" s="11">
        <v>1</v>
      </c>
      <c r="AU31" s="9" t="s">
        <v>307</v>
      </c>
      <c r="AV31" s="7" t="s">
        <v>325</v>
      </c>
      <c r="AW31" s="56">
        <v>0</v>
      </c>
      <c r="AX31" s="14">
        <v>45176</v>
      </c>
      <c r="AY31" s="14">
        <v>45189</v>
      </c>
      <c r="AZ31" s="8" t="s">
        <v>473</v>
      </c>
      <c r="BA31" s="12" t="s">
        <v>309</v>
      </c>
      <c r="BB31" s="6" t="s">
        <v>310</v>
      </c>
      <c r="BC31" s="6" t="s">
        <v>311</v>
      </c>
      <c r="BD31" s="6">
        <v>0</v>
      </c>
      <c r="BE31" s="6" t="s">
        <v>259</v>
      </c>
      <c r="BF31" s="6">
        <v>0</v>
      </c>
      <c r="BG31" s="6" t="s">
        <v>302</v>
      </c>
      <c r="BH31" s="12" t="s">
        <v>312</v>
      </c>
      <c r="BI31" s="12" t="s">
        <v>312</v>
      </c>
      <c r="BJ31" s="12" t="s">
        <v>312</v>
      </c>
      <c r="BK31" s="12" t="s">
        <v>312</v>
      </c>
      <c r="BL31" s="6" t="s">
        <v>313</v>
      </c>
      <c r="BM31" s="4">
        <v>45291</v>
      </c>
      <c r="BN31" s="4">
        <v>45291</v>
      </c>
      <c r="BO31" s="51" t="s">
        <v>314</v>
      </c>
    </row>
    <row r="32" spans="1:67" ht="57.6" x14ac:dyDescent="0.3">
      <c r="A32" s="3">
        <v>2023</v>
      </c>
      <c r="B32" s="4">
        <v>45200</v>
      </c>
      <c r="C32" s="5">
        <v>45291</v>
      </c>
      <c r="D32" s="6" t="s">
        <v>151</v>
      </c>
      <c r="E32" s="6" t="s">
        <v>155</v>
      </c>
      <c r="F32" s="6" t="s">
        <v>158</v>
      </c>
      <c r="G32" s="7" t="s">
        <v>474</v>
      </c>
      <c r="H32" s="7" t="s">
        <v>294</v>
      </c>
      <c r="I32" s="8" t="s">
        <v>1614</v>
      </c>
      <c r="J32" s="7" t="s">
        <v>475</v>
      </c>
      <c r="K32" s="7">
        <v>10375</v>
      </c>
      <c r="L32" s="3" t="s">
        <v>296</v>
      </c>
      <c r="M32" s="3" t="s">
        <v>297</v>
      </c>
      <c r="N32" s="3" t="s">
        <v>298</v>
      </c>
      <c r="O32" s="3" t="s">
        <v>299</v>
      </c>
      <c r="P32" s="3" t="s">
        <v>160</v>
      </c>
      <c r="Q32" s="3" t="s">
        <v>300</v>
      </c>
      <c r="R32" s="3" t="s">
        <v>187</v>
      </c>
      <c r="S32" s="3" t="s">
        <v>301</v>
      </c>
      <c r="T32" s="3">
        <v>474</v>
      </c>
      <c r="U32" s="3" t="s">
        <v>302</v>
      </c>
      <c r="V32" s="3" t="s">
        <v>193</v>
      </c>
      <c r="W32" s="3" t="s">
        <v>303</v>
      </c>
      <c r="X32" s="3">
        <v>7101</v>
      </c>
      <c r="Y32" s="3" t="s">
        <v>304</v>
      </c>
      <c r="Z32" s="3">
        <v>7101</v>
      </c>
      <c r="AA32" s="3" t="s">
        <v>304</v>
      </c>
      <c r="AB32" s="3">
        <v>7</v>
      </c>
      <c r="AC32" s="3" t="s">
        <v>246</v>
      </c>
      <c r="AD32" s="3">
        <v>29025</v>
      </c>
      <c r="AE32" s="3" t="s">
        <v>302</v>
      </c>
      <c r="AF32" s="6" t="s">
        <v>302</v>
      </c>
      <c r="AG32" s="6" t="s">
        <v>302</v>
      </c>
      <c r="AH32" s="6" t="s">
        <v>302</v>
      </c>
      <c r="AI32" s="7" t="s">
        <v>476</v>
      </c>
      <c r="AJ32" s="7" t="s">
        <v>476</v>
      </c>
      <c r="AK32" s="7" t="s">
        <v>474</v>
      </c>
      <c r="AL32" s="14">
        <v>45169</v>
      </c>
      <c r="AM32" s="14">
        <v>45176</v>
      </c>
      <c r="AN32" s="14">
        <v>45196</v>
      </c>
      <c r="AO32" s="56">
        <v>1152</v>
      </c>
      <c r="AP32" s="56">
        <v>1336.32</v>
      </c>
      <c r="AQ32" s="56">
        <v>1336.32</v>
      </c>
      <c r="AR32" s="56">
        <v>1336.32</v>
      </c>
      <c r="AS32" s="56" t="s">
        <v>306</v>
      </c>
      <c r="AT32" s="11">
        <v>1</v>
      </c>
      <c r="AU32" s="9" t="s">
        <v>307</v>
      </c>
      <c r="AV32" s="7" t="s">
        <v>475</v>
      </c>
      <c r="AW32" s="56">
        <v>0</v>
      </c>
      <c r="AX32" s="14">
        <v>45176</v>
      </c>
      <c r="AY32" s="14">
        <v>45196</v>
      </c>
      <c r="AZ32" s="8" t="s">
        <v>477</v>
      </c>
      <c r="BA32" s="12" t="s">
        <v>309</v>
      </c>
      <c r="BB32" s="6" t="s">
        <v>310</v>
      </c>
      <c r="BC32" s="6" t="s">
        <v>311</v>
      </c>
      <c r="BD32" s="6">
        <v>0</v>
      </c>
      <c r="BE32" s="6" t="s">
        <v>259</v>
      </c>
      <c r="BF32" s="6">
        <v>0</v>
      </c>
      <c r="BG32" s="6" t="s">
        <v>302</v>
      </c>
      <c r="BH32" s="12" t="s">
        <v>312</v>
      </c>
      <c r="BI32" s="12" t="s">
        <v>312</v>
      </c>
      <c r="BJ32" s="12" t="s">
        <v>312</v>
      </c>
      <c r="BK32" s="12" t="s">
        <v>312</v>
      </c>
      <c r="BL32" s="6" t="s">
        <v>313</v>
      </c>
      <c r="BM32" s="4">
        <v>45291</v>
      </c>
      <c r="BN32" s="4">
        <v>45291</v>
      </c>
      <c r="BO32" s="51" t="s">
        <v>314</v>
      </c>
    </row>
    <row r="33" spans="1:67" ht="41.4" x14ac:dyDescent="0.3">
      <c r="A33" s="3">
        <v>2023</v>
      </c>
      <c r="B33" s="4">
        <v>45200</v>
      </c>
      <c r="C33" s="5">
        <v>45291</v>
      </c>
      <c r="D33" s="6" t="s">
        <v>151</v>
      </c>
      <c r="E33" s="6" t="s">
        <v>155</v>
      </c>
      <c r="F33" s="6" t="s">
        <v>158</v>
      </c>
      <c r="G33" s="7" t="s">
        <v>478</v>
      </c>
      <c r="H33" s="7" t="s">
        <v>294</v>
      </c>
      <c r="I33" s="8" t="s">
        <v>1615</v>
      </c>
      <c r="J33" s="9" t="s">
        <v>416</v>
      </c>
      <c r="K33" s="7">
        <v>10376</v>
      </c>
      <c r="L33" s="7" t="s">
        <v>456</v>
      </c>
      <c r="M33" s="7" t="s">
        <v>457</v>
      </c>
      <c r="N33" s="7" t="s">
        <v>458</v>
      </c>
      <c r="O33" s="7" t="s">
        <v>459</v>
      </c>
      <c r="P33" s="3" t="s">
        <v>160</v>
      </c>
      <c r="Q33" s="7" t="s">
        <v>460</v>
      </c>
      <c r="R33" s="3" t="s">
        <v>168</v>
      </c>
      <c r="S33" s="7" t="s">
        <v>461</v>
      </c>
      <c r="T33" s="7">
        <v>1860</v>
      </c>
      <c r="U33" s="7" t="s">
        <v>302</v>
      </c>
      <c r="V33" s="3" t="s">
        <v>193</v>
      </c>
      <c r="W33" s="7" t="s">
        <v>332</v>
      </c>
      <c r="X33" s="3">
        <v>7101</v>
      </c>
      <c r="Y33" s="3" t="s">
        <v>304</v>
      </c>
      <c r="Z33" s="3">
        <v>7101</v>
      </c>
      <c r="AA33" s="3" t="s">
        <v>304</v>
      </c>
      <c r="AB33" s="3">
        <v>7</v>
      </c>
      <c r="AC33" s="3" t="s">
        <v>246</v>
      </c>
      <c r="AD33" s="7">
        <v>29000</v>
      </c>
      <c r="AE33" s="3" t="s">
        <v>302</v>
      </c>
      <c r="AF33" s="6" t="s">
        <v>302</v>
      </c>
      <c r="AG33" s="6" t="s">
        <v>302</v>
      </c>
      <c r="AH33" s="6" t="s">
        <v>302</v>
      </c>
      <c r="AI33" s="7" t="s">
        <v>356</v>
      </c>
      <c r="AJ33" s="7" t="s">
        <v>356</v>
      </c>
      <c r="AK33" s="7" t="s">
        <v>478</v>
      </c>
      <c r="AL33" s="14">
        <v>45169</v>
      </c>
      <c r="AM33" s="14">
        <v>45176</v>
      </c>
      <c r="AN33" s="14">
        <v>45196</v>
      </c>
      <c r="AO33" s="56">
        <v>47390</v>
      </c>
      <c r="AP33" s="56">
        <v>54972.4</v>
      </c>
      <c r="AQ33" s="56">
        <v>54972.4</v>
      </c>
      <c r="AR33" s="56">
        <v>54972.4</v>
      </c>
      <c r="AS33" s="56" t="s">
        <v>306</v>
      </c>
      <c r="AT33" s="11">
        <v>1</v>
      </c>
      <c r="AU33" s="9" t="s">
        <v>307</v>
      </c>
      <c r="AV33" s="17" t="s">
        <v>416</v>
      </c>
      <c r="AW33" s="26">
        <v>0</v>
      </c>
      <c r="AX33" s="14">
        <v>45176</v>
      </c>
      <c r="AY33" s="14">
        <v>45196</v>
      </c>
      <c r="AZ33" s="8" t="s">
        <v>479</v>
      </c>
      <c r="BA33" s="12" t="s">
        <v>309</v>
      </c>
      <c r="BB33" s="6" t="s">
        <v>310</v>
      </c>
      <c r="BC33" s="6" t="s">
        <v>311</v>
      </c>
      <c r="BD33" s="6">
        <v>0</v>
      </c>
      <c r="BE33" s="6" t="s">
        <v>259</v>
      </c>
      <c r="BF33" s="6">
        <v>0</v>
      </c>
      <c r="BG33" s="6" t="s">
        <v>302</v>
      </c>
      <c r="BH33" s="12" t="s">
        <v>312</v>
      </c>
      <c r="BI33" s="12" t="s">
        <v>312</v>
      </c>
      <c r="BJ33" s="12" t="s">
        <v>312</v>
      </c>
      <c r="BK33" s="12" t="s">
        <v>312</v>
      </c>
      <c r="BL33" s="6" t="s">
        <v>313</v>
      </c>
      <c r="BM33" s="4">
        <v>45291</v>
      </c>
      <c r="BN33" s="4">
        <v>45291</v>
      </c>
      <c r="BO33" s="51" t="s">
        <v>314</v>
      </c>
    </row>
    <row r="34" spans="1:67" ht="57.6" x14ac:dyDescent="0.3">
      <c r="A34" s="3">
        <v>2023</v>
      </c>
      <c r="B34" s="4">
        <v>45200</v>
      </c>
      <c r="C34" s="5">
        <v>45291</v>
      </c>
      <c r="D34" s="6" t="s">
        <v>151</v>
      </c>
      <c r="E34" s="6" t="s">
        <v>155</v>
      </c>
      <c r="F34" s="6" t="s">
        <v>158</v>
      </c>
      <c r="G34" s="7" t="s">
        <v>480</v>
      </c>
      <c r="H34" s="7" t="s">
        <v>294</v>
      </c>
      <c r="I34" s="8" t="s">
        <v>1616</v>
      </c>
      <c r="J34" s="7" t="s">
        <v>475</v>
      </c>
      <c r="K34" s="7">
        <v>10377</v>
      </c>
      <c r="L34" s="3" t="s">
        <v>481</v>
      </c>
      <c r="M34" s="3" t="s">
        <v>338</v>
      </c>
      <c r="N34" s="3" t="s">
        <v>482</v>
      </c>
      <c r="O34" s="3" t="s">
        <v>483</v>
      </c>
      <c r="P34" s="3" t="s">
        <v>161</v>
      </c>
      <c r="Q34" s="3" t="s">
        <v>484</v>
      </c>
      <c r="R34" s="3" t="s">
        <v>168</v>
      </c>
      <c r="S34" s="3" t="s">
        <v>485</v>
      </c>
      <c r="T34" s="3" t="s">
        <v>486</v>
      </c>
      <c r="U34" s="3" t="s">
        <v>302</v>
      </c>
      <c r="V34" s="3" t="s">
        <v>193</v>
      </c>
      <c r="W34" s="3" t="s">
        <v>487</v>
      </c>
      <c r="X34" s="3">
        <v>7101</v>
      </c>
      <c r="Y34" s="3" t="s">
        <v>304</v>
      </c>
      <c r="Z34" s="3">
        <v>7101</v>
      </c>
      <c r="AA34" s="3" t="s">
        <v>304</v>
      </c>
      <c r="AB34" s="3">
        <v>7</v>
      </c>
      <c r="AC34" s="3" t="s">
        <v>246</v>
      </c>
      <c r="AD34" s="3">
        <v>292027</v>
      </c>
      <c r="AE34" s="3" t="s">
        <v>302</v>
      </c>
      <c r="AF34" s="3" t="s">
        <v>302</v>
      </c>
      <c r="AG34" s="3" t="s">
        <v>302</v>
      </c>
      <c r="AH34" s="3" t="s">
        <v>302</v>
      </c>
      <c r="AI34" s="7" t="s">
        <v>488</v>
      </c>
      <c r="AJ34" s="7" t="s">
        <v>488</v>
      </c>
      <c r="AK34" s="7" t="s">
        <v>480</v>
      </c>
      <c r="AL34" s="14">
        <v>45176</v>
      </c>
      <c r="AM34" s="14">
        <v>45182</v>
      </c>
      <c r="AN34" s="14">
        <v>45189</v>
      </c>
      <c r="AO34" s="18">
        <v>1800.77</v>
      </c>
      <c r="AP34" s="56">
        <v>2088.89</v>
      </c>
      <c r="AQ34" s="56">
        <v>2088.89</v>
      </c>
      <c r="AR34" s="56">
        <v>2088.89</v>
      </c>
      <c r="AS34" s="56" t="s">
        <v>306</v>
      </c>
      <c r="AT34" s="11">
        <v>1</v>
      </c>
      <c r="AU34" s="9" t="s">
        <v>307</v>
      </c>
      <c r="AV34" s="7" t="s">
        <v>475</v>
      </c>
      <c r="AW34" s="26">
        <v>0</v>
      </c>
      <c r="AX34" s="14">
        <v>45182</v>
      </c>
      <c r="AY34" s="14">
        <v>45189</v>
      </c>
      <c r="AZ34" s="8" t="s">
        <v>489</v>
      </c>
      <c r="BA34" s="12" t="s">
        <v>309</v>
      </c>
      <c r="BB34" s="6" t="s">
        <v>310</v>
      </c>
      <c r="BC34" s="6" t="s">
        <v>311</v>
      </c>
      <c r="BD34" s="6">
        <v>0</v>
      </c>
      <c r="BE34" s="6" t="s">
        <v>259</v>
      </c>
      <c r="BF34" s="6">
        <v>0</v>
      </c>
      <c r="BG34" s="6" t="s">
        <v>302</v>
      </c>
      <c r="BH34" s="12" t="s">
        <v>312</v>
      </c>
      <c r="BI34" s="12" t="s">
        <v>312</v>
      </c>
      <c r="BJ34" s="12" t="s">
        <v>312</v>
      </c>
      <c r="BK34" s="12" t="s">
        <v>312</v>
      </c>
      <c r="BL34" s="6" t="s">
        <v>313</v>
      </c>
      <c r="BM34" s="4">
        <v>45291</v>
      </c>
      <c r="BN34" s="4">
        <v>45291</v>
      </c>
      <c r="BO34" s="51" t="s">
        <v>314</v>
      </c>
    </row>
    <row r="35" spans="1:67" ht="57.6" x14ac:dyDescent="0.3">
      <c r="A35" s="3">
        <v>2023</v>
      </c>
      <c r="B35" s="4">
        <v>45200</v>
      </c>
      <c r="C35" s="5">
        <v>45291</v>
      </c>
      <c r="D35" s="6" t="s">
        <v>151</v>
      </c>
      <c r="E35" s="6" t="s">
        <v>155</v>
      </c>
      <c r="F35" s="6" t="s">
        <v>158</v>
      </c>
      <c r="G35" s="7" t="s">
        <v>490</v>
      </c>
      <c r="H35" s="7" t="s">
        <v>294</v>
      </c>
      <c r="I35" s="8" t="s">
        <v>1617</v>
      </c>
      <c r="J35" s="13" t="s">
        <v>491</v>
      </c>
      <c r="K35" s="3">
        <v>10378</v>
      </c>
      <c r="L35" s="3" t="s">
        <v>326</v>
      </c>
      <c r="M35" s="3" t="s">
        <v>327</v>
      </c>
      <c r="N35" s="3" t="s">
        <v>328</v>
      </c>
      <c r="O35" s="13" t="s">
        <v>329</v>
      </c>
      <c r="P35" s="3" t="s">
        <v>161</v>
      </c>
      <c r="Q35" s="3" t="s">
        <v>330</v>
      </c>
      <c r="R35" s="3" t="s">
        <v>168</v>
      </c>
      <c r="S35" s="3" t="s">
        <v>331</v>
      </c>
      <c r="T35" s="3">
        <v>935</v>
      </c>
      <c r="U35" s="3" t="s">
        <v>302</v>
      </c>
      <c r="V35" s="3" t="s">
        <v>193</v>
      </c>
      <c r="W35" s="3" t="s">
        <v>332</v>
      </c>
      <c r="X35" s="3">
        <v>7101</v>
      </c>
      <c r="Y35" s="3" t="s">
        <v>304</v>
      </c>
      <c r="Z35" s="3">
        <v>7101</v>
      </c>
      <c r="AA35" s="3" t="s">
        <v>304</v>
      </c>
      <c r="AB35" s="3">
        <v>7</v>
      </c>
      <c r="AC35" s="3" t="s">
        <v>246</v>
      </c>
      <c r="AD35" s="3">
        <v>29000</v>
      </c>
      <c r="AE35" s="3" t="s">
        <v>302</v>
      </c>
      <c r="AF35" s="3" t="s">
        <v>302</v>
      </c>
      <c r="AG35" s="3" t="s">
        <v>302</v>
      </c>
      <c r="AH35" s="3" t="s">
        <v>302</v>
      </c>
      <c r="AI35" s="13" t="s">
        <v>492</v>
      </c>
      <c r="AJ35" s="13" t="s">
        <v>492</v>
      </c>
      <c r="AK35" s="7" t="s">
        <v>490</v>
      </c>
      <c r="AL35" s="14">
        <v>45169</v>
      </c>
      <c r="AM35" s="14">
        <v>45176</v>
      </c>
      <c r="AN35" s="14">
        <v>45189</v>
      </c>
      <c r="AO35" s="18">
        <v>63984.94</v>
      </c>
      <c r="AP35" s="18">
        <v>74222.53</v>
      </c>
      <c r="AQ35" s="18">
        <v>74222.53</v>
      </c>
      <c r="AR35" s="18">
        <v>74222.53</v>
      </c>
      <c r="AS35" s="56" t="s">
        <v>306</v>
      </c>
      <c r="AT35" s="11">
        <v>1</v>
      </c>
      <c r="AU35" s="9" t="s">
        <v>307</v>
      </c>
      <c r="AV35" s="13" t="s">
        <v>491</v>
      </c>
      <c r="AW35" s="26">
        <v>0</v>
      </c>
      <c r="AX35" s="14">
        <v>45176</v>
      </c>
      <c r="AY35" s="14">
        <v>45189</v>
      </c>
      <c r="AZ35" s="8" t="s">
        <v>493</v>
      </c>
      <c r="BA35" s="12" t="s">
        <v>309</v>
      </c>
      <c r="BB35" s="6" t="s">
        <v>310</v>
      </c>
      <c r="BC35" s="6" t="s">
        <v>311</v>
      </c>
      <c r="BD35" s="6">
        <v>0</v>
      </c>
      <c r="BE35" s="6" t="s">
        <v>259</v>
      </c>
      <c r="BF35" s="6">
        <v>0</v>
      </c>
      <c r="BG35" s="6" t="s">
        <v>302</v>
      </c>
      <c r="BH35" s="12" t="s">
        <v>312</v>
      </c>
      <c r="BI35" s="12" t="s">
        <v>312</v>
      </c>
      <c r="BJ35" s="12" t="s">
        <v>312</v>
      </c>
      <c r="BK35" s="12" t="s">
        <v>312</v>
      </c>
      <c r="BL35" s="6" t="s">
        <v>313</v>
      </c>
      <c r="BM35" s="4">
        <v>45291</v>
      </c>
      <c r="BN35" s="4">
        <v>45291</v>
      </c>
      <c r="BO35" s="51" t="s">
        <v>314</v>
      </c>
    </row>
    <row r="36" spans="1:67" ht="43.2" x14ac:dyDescent="0.3">
      <c r="A36" s="3">
        <v>2023</v>
      </c>
      <c r="B36" s="4">
        <v>45200</v>
      </c>
      <c r="C36" s="5">
        <v>45291</v>
      </c>
      <c r="D36" s="6" t="s">
        <v>151</v>
      </c>
      <c r="E36" s="6" t="s">
        <v>155</v>
      </c>
      <c r="F36" s="6" t="s">
        <v>158</v>
      </c>
      <c r="G36" s="7" t="s">
        <v>494</v>
      </c>
      <c r="H36" s="7" t="s">
        <v>294</v>
      </c>
      <c r="I36" s="8" t="s">
        <v>1618</v>
      </c>
      <c r="J36" s="13" t="s">
        <v>295</v>
      </c>
      <c r="K36" s="3">
        <v>10379</v>
      </c>
      <c r="L36" s="3" t="s">
        <v>495</v>
      </c>
      <c r="M36" s="3" t="s">
        <v>496</v>
      </c>
      <c r="N36" s="3" t="s">
        <v>497</v>
      </c>
      <c r="O36" s="13" t="s">
        <v>498</v>
      </c>
      <c r="P36" s="3" t="s">
        <v>160</v>
      </c>
      <c r="Q36" s="3" t="s">
        <v>499</v>
      </c>
      <c r="R36" s="3" t="s">
        <v>168</v>
      </c>
      <c r="S36" s="3" t="s">
        <v>500</v>
      </c>
      <c r="T36" s="3">
        <v>460</v>
      </c>
      <c r="U36" s="3" t="s">
        <v>302</v>
      </c>
      <c r="V36" s="3" t="s">
        <v>193</v>
      </c>
      <c r="W36" s="3" t="s">
        <v>501</v>
      </c>
      <c r="X36" s="3">
        <v>7101</v>
      </c>
      <c r="Y36" s="3" t="s">
        <v>304</v>
      </c>
      <c r="Z36" s="3">
        <v>7101</v>
      </c>
      <c r="AA36" s="3" t="s">
        <v>304</v>
      </c>
      <c r="AB36" s="3">
        <v>7</v>
      </c>
      <c r="AC36" s="3" t="s">
        <v>246</v>
      </c>
      <c r="AD36" s="3">
        <v>29057</v>
      </c>
      <c r="AE36" s="3" t="s">
        <v>302</v>
      </c>
      <c r="AF36" s="6" t="s">
        <v>302</v>
      </c>
      <c r="AG36" s="6" t="s">
        <v>302</v>
      </c>
      <c r="AH36" s="6" t="s">
        <v>302</v>
      </c>
      <c r="AI36" s="13" t="s">
        <v>492</v>
      </c>
      <c r="AJ36" s="13" t="s">
        <v>492</v>
      </c>
      <c r="AK36" s="7" t="s">
        <v>494</v>
      </c>
      <c r="AL36" s="14">
        <v>45170</v>
      </c>
      <c r="AM36" s="14">
        <v>45177</v>
      </c>
      <c r="AN36" s="14">
        <v>45190</v>
      </c>
      <c r="AO36" s="18">
        <v>22306</v>
      </c>
      <c r="AP36" s="18">
        <v>25874.959999999999</v>
      </c>
      <c r="AQ36" s="18">
        <v>25874.959999999999</v>
      </c>
      <c r="AR36" s="18">
        <v>25874.959999999999</v>
      </c>
      <c r="AS36" s="56" t="s">
        <v>306</v>
      </c>
      <c r="AT36" s="11">
        <v>1</v>
      </c>
      <c r="AU36" s="9" t="s">
        <v>307</v>
      </c>
      <c r="AV36" s="7" t="s">
        <v>295</v>
      </c>
      <c r="AW36" s="26">
        <v>0</v>
      </c>
      <c r="AX36" s="14">
        <v>45177</v>
      </c>
      <c r="AY36" s="14">
        <v>45190</v>
      </c>
      <c r="AZ36" s="8" t="s">
        <v>502</v>
      </c>
      <c r="BA36" s="12" t="s">
        <v>309</v>
      </c>
      <c r="BB36" s="6" t="s">
        <v>310</v>
      </c>
      <c r="BC36" s="6" t="s">
        <v>311</v>
      </c>
      <c r="BD36" s="6">
        <v>0</v>
      </c>
      <c r="BE36" s="6" t="s">
        <v>259</v>
      </c>
      <c r="BF36" s="6">
        <v>0</v>
      </c>
      <c r="BG36" s="6" t="s">
        <v>302</v>
      </c>
      <c r="BH36" s="12" t="s">
        <v>312</v>
      </c>
      <c r="BI36" s="12" t="s">
        <v>312</v>
      </c>
      <c r="BJ36" s="12" t="s">
        <v>312</v>
      </c>
      <c r="BK36" s="12" t="s">
        <v>312</v>
      </c>
      <c r="BL36" s="6" t="s">
        <v>313</v>
      </c>
      <c r="BM36" s="4">
        <v>45291</v>
      </c>
      <c r="BN36" s="4">
        <v>45291</v>
      </c>
      <c r="BO36" s="51" t="s">
        <v>314</v>
      </c>
    </row>
    <row r="37" spans="1:67" ht="57.6" x14ac:dyDescent="0.3">
      <c r="A37" s="3">
        <v>2023</v>
      </c>
      <c r="B37" s="4">
        <v>45200</v>
      </c>
      <c r="C37" s="5">
        <v>45291</v>
      </c>
      <c r="D37" s="6" t="s">
        <v>151</v>
      </c>
      <c r="E37" s="6" t="s">
        <v>155</v>
      </c>
      <c r="F37" s="6" t="s">
        <v>158</v>
      </c>
      <c r="G37" s="7" t="s">
        <v>503</v>
      </c>
      <c r="H37" s="7" t="s">
        <v>294</v>
      </c>
      <c r="I37" s="8" t="s">
        <v>1619</v>
      </c>
      <c r="J37" s="7" t="s">
        <v>371</v>
      </c>
      <c r="K37" s="3">
        <v>10380</v>
      </c>
      <c r="L37" s="3" t="s">
        <v>504</v>
      </c>
      <c r="M37" s="3" t="s">
        <v>505</v>
      </c>
      <c r="N37" s="3" t="s">
        <v>506</v>
      </c>
      <c r="O37" s="3" t="s">
        <v>507</v>
      </c>
      <c r="P37" s="3" t="s">
        <v>161</v>
      </c>
      <c r="Q37" s="3" t="s">
        <v>508</v>
      </c>
      <c r="R37" s="3" t="s">
        <v>168</v>
      </c>
      <c r="S37" s="3" t="s">
        <v>509</v>
      </c>
      <c r="T37" s="3">
        <v>258</v>
      </c>
      <c r="U37" s="3" t="s">
        <v>302</v>
      </c>
      <c r="V37" s="3" t="s">
        <v>193</v>
      </c>
      <c r="W37" s="3" t="s">
        <v>510</v>
      </c>
      <c r="X37" s="3">
        <v>7101</v>
      </c>
      <c r="Y37" s="3" t="s">
        <v>304</v>
      </c>
      <c r="Z37" s="3">
        <v>7101</v>
      </c>
      <c r="AA37" s="3" t="s">
        <v>304</v>
      </c>
      <c r="AB37" s="3">
        <v>7</v>
      </c>
      <c r="AC37" s="3" t="s">
        <v>246</v>
      </c>
      <c r="AD37" s="3">
        <v>29090</v>
      </c>
      <c r="AE37" s="3" t="s">
        <v>302</v>
      </c>
      <c r="AF37" s="6" t="s">
        <v>302</v>
      </c>
      <c r="AG37" s="6" t="s">
        <v>302</v>
      </c>
      <c r="AH37" s="6" t="s">
        <v>302</v>
      </c>
      <c r="AI37" s="13" t="s">
        <v>492</v>
      </c>
      <c r="AJ37" s="13" t="s">
        <v>492</v>
      </c>
      <c r="AK37" s="7" t="s">
        <v>503</v>
      </c>
      <c r="AL37" s="14">
        <v>45169</v>
      </c>
      <c r="AM37" s="14">
        <v>45176</v>
      </c>
      <c r="AN37" s="14">
        <v>45196</v>
      </c>
      <c r="AO37" s="18">
        <v>84000</v>
      </c>
      <c r="AP37" s="18">
        <v>97440</v>
      </c>
      <c r="AQ37" s="18">
        <v>97440</v>
      </c>
      <c r="AR37" s="18">
        <v>97440</v>
      </c>
      <c r="AS37" s="56" t="s">
        <v>306</v>
      </c>
      <c r="AT37" s="11">
        <v>1</v>
      </c>
      <c r="AU37" s="9" t="s">
        <v>307</v>
      </c>
      <c r="AV37" s="7" t="s">
        <v>371</v>
      </c>
      <c r="AW37" s="26">
        <v>0</v>
      </c>
      <c r="AX37" s="14">
        <v>45176</v>
      </c>
      <c r="AY37" s="14">
        <v>45196</v>
      </c>
      <c r="AZ37" s="8" t="s">
        <v>511</v>
      </c>
      <c r="BA37" s="12" t="s">
        <v>309</v>
      </c>
      <c r="BB37" s="6" t="s">
        <v>310</v>
      </c>
      <c r="BC37" s="6" t="s">
        <v>311</v>
      </c>
      <c r="BD37" s="6">
        <v>0</v>
      </c>
      <c r="BE37" s="6" t="s">
        <v>259</v>
      </c>
      <c r="BF37" s="6">
        <v>0</v>
      </c>
      <c r="BG37" s="6" t="s">
        <v>302</v>
      </c>
      <c r="BH37" s="12" t="s">
        <v>312</v>
      </c>
      <c r="BI37" s="12" t="s">
        <v>312</v>
      </c>
      <c r="BJ37" s="12" t="s">
        <v>312</v>
      </c>
      <c r="BK37" s="12" t="s">
        <v>312</v>
      </c>
      <c r="BL37" s="6" t="s">
        <v>313</v>
      </c>
      <c r="BM37" s="4">
        <v>45291</v>
      </c>
      <c r="BN37" s="4">
        <v>45291</v>
      </c>
      <c r="BO37" s="51" t="s">
        <v>314</v>
      </c>
    </row>
    <row r="38" spans="1:67" ht="43.2" x14ac:dyDescent="0.3">
      <c r="A38" s="3">
        <v>2023</v>
      </c>
      <c r="B38" s="4">
        <v>45200</v>
      </c>
      <c r="C38" s="5">
        <v>45291</v>
      </c>
      <c r="D38" s="6" t="s">
        <v>151</v>
      </c>
      <c r="E38" s="6" t="s">
        <v>155</v>
      </c>
      <c r="F38" s="6" t="s">
        <v>158</v>
      </c>
      <c r="G38" s="7" t="s">
        <v>512</v>
      </c>
      <c r="H38" s="7" t="s">
        <v>294</v>
      </c>
      <c r="I38" s="8" t="s">
        <v>1620</v>
      </c>
      <c r="J38" s="7" t="s">
        <v>470</v>
      </c>
      <c r="K38" s="3">
        <v>10381</v>
      </c>
      <c r="L38" s="3" t="s">
        <v>513</v>
      </c>
      <c r="M38" s="3" t="s">
        <v>514</v>
      </c>
      <c r="N38" s="3" t="s">
        <v>515</v>
      </c>
      <c r="O38" s="3" t="s">
        <v>516</v>
      </c>
      <c r="P38" s="3" t="s">
        <v>160</v>
      </c>
      <c r="Q38" s="3" t="s">
        <v>517</v>
      </c>
      <c r="R38" s="3" t="s">
        <v>187</v>
      </c>
      <c r="S38" s="3" t="s">
        <v>518</v>
      </c>
      <c r="T38" s="3">
        <v>805</v>
      </c>
      <c r="U38" s="3" t="s">
        <v>302</v>
      </c>
      <c r="V38" s="3" t="s">
        <v>193</v>
      </c>
      <c r="W38" s="3" t="s">
        <v>519</v>
      </c>
      <c r="X38" s="3">
        <v>7101</v>
      </c>
      <c r="Y38" s="3" t="s">
        <v>304</v>
      </c>
      <c r="Z38" s="3">
        <v>7101</v>
      </c>
      <c r="AA38" s="3" t="s">
        <v>304</v>
      </c>
      <c r="AB38" s="3">
        <v>7</v>
      </c>
      <c r="AC38" s="3" t="s">
        <v>246</v>
      </c>
      <c r="AD38" s="3">
        <v>29066</v>
      </c>
      <c r="AE38" s="3" t="s">
        <v>302</v>
      </c>
      <c r="AF38" s="6" t="s">
        <v>302</v>
      </c>
      <c r="AG38" s="6" t="s">
        <v>302</v>
      </c>
      <c r="AH38" s="6" t="s">
        <v>302</v>
      </c>
      <c r="AI38" s="13" t="s">
        <v>333</v>
      </c>
      <c r="AJ38" s="13" t="s">
        <v>333</v>
      </c>
      <c r="AK38" s="7" t="s">
        <v>512</v>
      </c>
      <c r="AL38" s="14">
        <v>45167</v>
      </c>
      <c r="AM38" s="14">
        <v>45168</v>
      </c>
      <c r="AN38" s="14">
        <v>45188</v>
      </c>
      <c r="AO38" s="18">
        <v>88800</v>
      </c>
      <c r="AP38" s="18">
        <v>103008</v>
      </c>
      <c r="AQ38" s="18">
        <v>103008</v>
      </c>
      <c r="AR38" s="18">
        <v>103008</v>
      </c>
      <c r="AS38" s="56" t="s">
        <v>306</v>
      </c>
      <c r="AT38" s="11">
        <v>1</v>
      </c>
      <c r="AU38" s="17" t="s">
        <v>307</v>
      </c>
      <c r="AV38" s="7" t="s">
        <v>470</v>
      </c>
      <c r="AW38" s="26">
        <v>0</v>
      </c>
      <c r="AX38" s="14">
        <v>45168</v>
      </c>
      <c r="AY38" s="14">
        <v>45188</v>
      </c>
      <c r="AZ38" s="8" t="s">
        <v>520</v>
      </c>
      <c r="BA38" s="12" t="s">
        <v>309</v>
      </c>
      <c r="BB38" s="6" t="s">
        <v>310</v>
      </c>
      <c r="BC38" s="6" t="s">
        <v>311</v>
      </c>
      <c r="BD38" s="6">
        <v>0</v>
      </c>
      <c r="BE38" s="6" t="s">
        <v>259</v>
      </c>
      <c r="BF38" s="6">
        <v>0</v>
      </c>
      <c r="BG38" s="6" t="s">
        <v>302</v>
      </c>
      <c r="BH38" s="12" t="s">
        <v>312</v>
      </c>
      <c r="BI38" s="12" t="s">
        <v>312</v>
      </c>
      <c r="BJ38" s="12" t="s">
        <v>312</v>
      </c>
      <c r="BK38" s="12" t="s">
        <v>312</v>
      </c>
      <c r="BL38" s="6" t="s">
        <v>313</v>
      </c>
      <c r="BM38" s="4">
        <v>45291</v>
      </c>
      <c r="BN38" s="4">
        <v>45291</v>
      </c>
      <c r="BO38" s="51" t="s">
        <v>314</v>
      </c>
    </row>
    <row r="39" spans="1:67" ht="43.2" x14ac:dyDescent="0.3">
      <c r="A39" s="3">
        <v>2023</v>
      </c>
      <c r="B39" s="4">
        <v>45200</v>
      </c>
      <c r="C39" s="5">
        <v>45291</v>
      </c>
      <c r="D39" s="6" t="s">
        <v>151</v>
      </c>
      <c r="E39" s="6" t="s">
        <v>155</v>
      </c>
      <c r="F39" s="6" t="s">
        <v>158</v>
      </c>
      <c r="G39" s="7" t="s">
        <v>521</v>
      </c>
      <c r="H39" s="7" t="s">
        <v>294</v>
      </c>
      <c r="I39" s="8" t="s">
        <v>1621</v>
      </c>
      <c r="J39" s="9" t="s">
        <v>416</v>
      </c>
      <c r="K39" s="3">
        <v>10382</v>
      </c>
      <c r="L39" s="3" t="s">
        <v>522</v>
      </c>
      <c r="M39" s="3" t="s">
        <v>523</v>
      </c>
      <c r="N39" s="3" t="s">
        <v>524</v>
      </c>
      <c r="O39" s="3" t="s">
        <v>525</v>
      </c>
      <c r="P39" s="3" t="s">
        <v>160</v>
      </c>
      <c r="Q39" s="3" t="s">
        <v>526</v>
      </c>
      <c r="R39" s="3" t="s">
        <v>187</v>
      </c>
      <c r="S39" s="3" t="s">
        <v>527</v>
      </c>
      <c r="T39" s="3">
        <v>937</v>
      </c>
      <c r="U39" s="3" t="s">
        <v>302</v>
      </c>
      <c r="V39" s="3" t="s">
        <v>189</v>
      </c>
      <c r="W39" s="3" t="s">
        <v>528</v>
      </c>
      <c r="X39" s="3">
        <v>7101</v>
      </c>
      <c r="Y39" s="3" t="s">
        <v>304</v>
      </c>
      <c r="Z39" s="3">
        <v>7101</v>
      </c>
      <c r="AA39" s="3" t="s">
        <v>304</v>
      </c>
      <c r="AB39" s="3">
        <v>7</v>
      </c>
      <c r="AC39" s="3" t="s">
        <v>246</v>
      </c>
      <c r="AD39" s="3">
        <v>29066</v>
      </c>
      <c r="AE39" s="3" t="s">
        <v>302</v>
      </c>
      <c r="AF39" s="6" t="s">
        <v>302</v>
      </c>
      <c r="AG39" s="6" t="s">
        <v>302</v>
      </c>
      <c r="AH39" s="6" t="s">
        <v>302</v>
      </c>
      <c r="AI39" s="13" t="s">
        <v>476</v>
      </c>
      <c r="AJ39" s="13" t="s">
        <v>476</v>
      </c>
      <c r="AK39" s="7" t="s">
        <v>521</v>
      </c>
      <c r="AL39" s="14">
        <v>45170</v>
      </c>
      <c r="AM39" s="14">
        <v>45177</v>
      </c>
      <c r="AN39" s="14">
        <v>45183</v>
      </c>
      <c r="AO39" s="18">
        <v>6435.25</v>
      </c>
      <c r="AP39" s="18">
        <v>7464.89</v>
      </c>
      <c r="AQ39" s="18">
        <v>7464.89</v>
      </c>
      <c r="AR39" s="18">
        <v>7464.89</v>
      </c>
      <c r="AS39" s="56" t="s">
        <v>306</v>
      </c>
      <c r="AT39" s="11">
        <v>1</v>
      </c>
      <c r="AU39" s="17" t="s">
        <v>307</v>
      </c>
      <c r="AV39" s="17" t="s">
        <v>416</v>
      </c>
      <c r="AW39" s="26">
        <v>0</v>
      </c>
      <c r="AX39" s="14">
        <v>45177</v>
      </c>
      <c r="AY39" s="14">
        <v>45183</v>
      </c>
      <c r="AZ39" s="8" t="s">
        <v>529</v>
      </c>
      <c r="BA39" s="12" t="s">
        <v>309</v>
      </c>
      <c r="BB39" s="6" t="s">
        <v>310</v>
      </c>
      <c r="BC39" s="6" t="s">
        <v>311</v>
      </c>
      <c r="BD39" s="6">
        <v>0</v>
      </c>
      <c r="BE39" s="6" t="s">
        <v>259</v>
      </c>
      <c r="BF39" s="6">
        <v>0</v>
      </c>
      <c r="BG39" s="6" t="s">
        <v>302</v>
      </c>
      <c r="BH39" s="12" t="s">
        <v>312</v>
      </c>
      <c r="BI39" s="12" t="s">
        <v>312</v>
      </c>
      <c r="BJ39" s="12" t="s">
        <v>312</v>
      </c>
      <c r="BK39" s="12" t="s">
        <v>312</v>
      </c>
      <c r="BL39" s="6" t="s">
        <v>313</v>
      </c>
      <c r="BM39" s="4">
        <v>45291</v>
      </c>
      <c r="BN39" s="4">
        <v>45291</v>
      </c>
      <c r="BO39" s="51" t="s">
        <v>314</v>
      </c>
    </row>
    <row r="40" spans="1:67" ht="100.8" x14ac:dyDescent="0.3">
      <c r="A40" s="3">
        <v>2023</v>
      </c>
      <c r="B40" s="4">
        <v>45200</v>
      </c>
      <c r="C40" s="5">
        <v>45291</v>
      </c>
      <c r="D40" s="6" t="s">
        <v>151</v>
      </c>
      <c r="E40" s="6" t="s">
        <v>155</v>
      </c>
      <c r="F40" s="6" t="s">
        <v>158</v>
      </c>
      <c r="G40" s="7" t="s">
        <v>530</v>
      </c>
      <c r="H40" s="7" t="s">
        <v>294</v>
      </c>
      <c r="I40" s="8" t="s">
        <v>1622</v>
      </c>
      <c r="J40" s="13" t="s">
        <v>349</v>
      </c>
      <c r="K40" s="3">
        <v>10383</v>
      </c>
      <c r="L40" s="3" t="s">
        <v>531</v>
      </c>
      <c r="M40" s="3" t="s">
        <v>532</v>
      </c>
      <c r="N40" s="3" t="s">
        <v>533</v>
      </c>
      <c r="O40" s="3" t="s">
        <v>534</v>
      </c>
      <c r="P40" s="3" t="s">
        <v>160</v>
      </c>
      <c r="Q40" s="3" t="s">
        <v>535</v>
      </c>
      <c r="R40" s="3" t="s">
        <v>162</v>
      </c>
      <c r="S40" s="3" t="s">
        <v>536</v>
      </c>
      <c r="T40" s="3" t="s">
        <v>537</v>
      </c>
      <c r="U40" s="3" t="s">
        <v>302</v>
      </c>
      <c r="V40" s="3" t="s">
        <v>193</v>
      </c>
      <c r="W40" s="3" t="s">
        <v>538</v>
      </c>
      <c r="X40" s="3">
        <v>27013</v>
      </c>
      <c r="Y40" s="3" t="s">
        <v>539</v>
      </c>
      <c r="Z40" s="3">
        <v>27013</v>
      </c>
      <c r="AA40" s="3" t="s">
        <v>539</v>
      </c>
      <c r="AB40" s="3">
        <v>27</v>
      </c>
      <c r="AC40" s="3" t="s">
        <v>242</v>
      </c>
      <c r="AD40" s="3">
        <v>86247</v>
      </c>
      <c r="AE40" s="3" t="s">
        <v>302</v>
      </c>
      <c r="AF40" s="6" t="s">
        <v>302</v>
      </c>
      <c r="AG40" s="6" t="s">
        <v>302</v>
      </c>
      <c r="AH40" s="6" t="s">
        <v>302</v>
      </c>
      <c r="AI40" s="13" t="s">
        <v>343</v>
      </c>
      <c r="AJ40" s="13" t="s">
        <v>343</v>
      </c>
      <c r="AK40" s="7" t="s">
        <v>530</v>
      </c>
      <c r="AL40" s="14">
        <v>45170</v>
      </c>
      <c r="AM40" s="14">
        <v>45174</v>
      </c>
      <c r="AN40" s="14">
        <v>45194</v>
      </c>
      <c r="AO40" s="18">
        <v>108570</v>
      </c>
      <c r="AP40" s="18">
        <v>125941.2</v>
      </c>
      <c r="AQ40" s="18">
        <v>125941.2</v>
      </c>
      <c r="AR40" s="18">
        <v>125941.2</v>
      </c>
      <c r="AS40" s="56" t="s">
        <v>306</v>
      </c>
      <c r="AT40" s="11">
        <v>1</v>
      </c>
      <c r="AU40" s="17" t="s">
        <v>307</v>
      </c>
      <c r="AV40" s="13" t="s">
        <v>349</v>
      </c>
      <c r="AW40" s="26">
        <v>0</v>
      </c>
      <c r="AX40" s="14">
        <v>45174</v>
      </c>
      <c r="AY40" s="14">
        <v>45194</v>
      </c>
      <c r="AZ40" s="8" t="s">
        <v>540</v>
      </c>
      <c r="BA40" s="12" t="s">
        <v>309</v>
      </c>
      <c r="BB40" s="6" t="s">
        <v>310</v>
      </c>
      <c r="BC40" s="6" t="s">
        <v>311</v>
      </c>
      <c r="BD40" s="6">
        <v>0</v>
      </c>
      <c r="BE40" s="6" t="s">
        <v>259</v>
      </c>
      <c r="BF40" s="6">
        <v>0</v>
      </c>
      <c r="BG40" s="6" t="s">
        <v>302</v>
      </c>
      <c r="BH40" s="12" t="s">
        <v>312</v>
      </c>
      <c r="BI40" s="12" t="s">
        <v>312</v>
      </c>
      <c r="BJ40" s="12" t="s">
        <v>312</v>
      </c>
      <c r="BK40" s="12" t="s">
        <v>312</v>
      </c>
      <c r="BL40" s="6" t="s">
        <v>313</v>
      </c>
      <c r="BM40" s="4">
        <v>45291</v>
      </c>
      <c r="BN40" s="4">
        <v>45291</v>
      </c>
      <c r="BO40" s="51" t="s">
        <v>314</v>
      </c>
    </row>
    <row r="41" spans="1:67" ht="57.6" x14ac:dyDescent="0.3">
      <c r="A41" s="3">
        <v>2023</v>
      </c>
      <c r="B41" s="4">
        <v>45200</v>
      </c>
      <c r="C41" s="5">
        <v>45291</v>
      </c>
      <c r="D41" s="6" t="s">
        <v>151</v>
      </c>
      <c r="E41" s="6" t="s">
        <v>155</v>
      </c>
      <c r="F41" s="6" t="s">
        <v>158</v>
      </c>
      <c r="G41" s="7" t="s">
        <v>541</v>
      </c>
      <c r="H41" s="7" t="s">
        <v>294</v>
      </c>
      <c r="I41" s="8" t="s">
        <v>1623</v>
      </c>
      <c r="J41" s="7" t="s">
        <v>371</v>
      </c>
      <c r="K41" s="3">
        <v>10384</v>
      </c>
      <c r="L41" s="7" t="s">
        <v>456</v>
      </c>
      <c r="M41" s="7" t="s">
        <v>457</v>
      </c>
      <c r="N41" s="7" t="s">
        <v>458</v>
      </c>
      <c r="O41" s="7" t="s">
        <v>459</v>
      </c>
      <c r="P41" s="3" t="s">
        <v>160</v>
      </c>
      <c r="Q41" s="7" t="s">
        <v>460</v>
      </c>
      <c r="R41" s="3" t="s">
        <v>168</v>
      </c>
      <c r="S41" s="7" t="s">
        <v>461</v>
      </c>
      <c r="T41" s="7">
        <v>1860</v>
      </c>
      <c r="U41" s="7" t="s">
        <v>302</v>
      </c>
      <c r="V41" s="3" t="s">
        <v>193</v>
      </c>
      <c r="W41" s="7" t="s">
        <v>332</v>
      </c>
      <c r="X41" s="3">
        <v>7101</v>
      </c>
      <c r="Y41" s="3" t="s">
        <v>304</v>
      </c>
      <c r="Z41" s="3">
        <v>7101</v>
      </c>
      <c r="AA41" s="3" t="s">
        <v>304</v>
      </c>
      <c r="AB41" s="3">
        <v>7</v>
      </c>
      <c r="AC41" s="3" t="s">
        <v>246</v>
      </c>
      <c r="AD41" s="7">
        <v>29000</v>
      </c>
      <c r="AE41" s="3" t="s">
        <v>302</v>
      </c>
      <c r="AF41" s="6" t="s">
        <v>302</v>
      </c>
      <c r="AG41" s="6" t="s">
        <v>302</v>
      </c>
      <c r="AH41" s="6" t="s">
        <v>302</v>
      </c>
      <c r="AI41" s="13" t="s">
        <v>356</v>
      </c>
      <c r="AJ41" s="13" t="s">
        <v>356</v>
      </c>
      <c r="AK41" s="7" t="s">
        <v>541</v>
      </c>
      <c r="AL41" s="14">
        <v>45173</v>
      </c>
      <c r="AM41" s="14">
        <v>45182</v>
      </c>
      <c r="AN41" s="14">
        <v>45202</v>
      </c>
      <c r="AO41" s="18">
        <v>86203</v>
      </c>
      <c r="AP41" s="18">
        <v>99995.48</v>
      </c>
      <c r="AQ41" s="18">
        <v>99995.48</v>
      </c>
      <c r="AR41" s="18">
        <v>99995.48</v>
      </c>
      <c r="AS41" s="56" t="s">
        <v>306</v>
      </c>
      <c r="AT41" s="11">
        <v>1</v>
      </c>
      <c r="AU41" s="17" t="s">
        <v>307</v>
      </c>
      <c r="AV41" s="7" t="s">
        <v>371</v>
      </c>
      <c r="AW41" s="26">
        <v>0</v>
      </c>
      <c r="AX41" s="14">
        <v>45182</v>
      </c>
      <c r="AY41" s="14">
        <v>45202</v>
      </c>
      <c r="AZ41" s="8" t="s">
        <v>542</v>
      </c>
      <c r="BA41" s="12" t="s">
        <v>309</v>
      </c>
      <c r="BB41" s="6" t="s">
        <v>310</v>
      </c>
      <c r="BC41" s="6" t="s">
        <v>311</v>
      </c>
      <c r="BD41" s="6">
        <v>0</v>
      </c>
      <c r="BE41" s="6" t="s">
        <v>259</v>
      </c>
      <c r="BF41" s="6">
        <v>0</v>
      </c>
      <c r="BG41" s="6" t="s">
        <v>302</v>
      </c>
      <c r="BH41" s="12" t="s">
        <v>312</v>
      </c>
      <c r="BI41" s="12" t="s">
        <v>312</v>
      </c>
      <c r="BJ41" s="12" t="s">
        <v>312</v>
      </c>
      <c r="BK41" s="12" t="s">
        <v>312</v>
      </c>
      <c r="BL41" s="6" t="s">
        <v>313</v>
      </c>
      <c r="BM41" s="4">
        <v>45291</v>
      </c>
      <c r="BN41" s="4">
        <v>45291</v>
      </c>
      <c r="BO41" s="51" t="s">
        <v>314</v>
      </c>
    </row>
    <row r="42" spans="1:67" ht="43.2" x14ac:dyDescent="0.3">
      <c r="A42" s="3">
        <v>2023</v>
      </c>
      <c r="B42" s="4">
        <v>45200</v>
      </c>
      <c r="C42" s="5">
        <v>45291</v>
      </c>
      <c r="D42" s="6" t="s">
        <v>151</v>
      </c>
      <c r="E42" s="6" t="s">
        <v>155</v>
      </c>
      <c r="F42" s="6" t="s">
        <v>158</v>
      </c>
      <c r="G42" s="7" t="s">
        <v>543</v>
      </c>
      <c r="H42" s="7" t="s">
        <v>294</v>
      </c>
      <c r="I42" s="8" t="s">
        <v>1624</v>
      </c>
      <c r="J42" s="7" t="s">
        <v>544</v>
      </c>
      <c r="K42" s="3">
        <v>10385</v>
      </c>
      <c r="L42" s="3" t="s">
        <v>379</v>
      </c>
      <c r="M42" s="3" t="s">
        <v>429</v>
      </c>
      <c r="N42" s="3" t="s">
        <v>317</v>
      </c>
      <c r="O42" s="3" t="s">
        <v>430</v>
      </c>
      <c r="P42" s="3" t="s">
        <v>160</v>
      </c>
      <c r="Q42" s="3" t="s">
        <v>431</v>
      </c>
      <c r="R42" s="3" t="s">
        <v>186</v>
      </c>
      <c r="S42" s="3" t="s">
        <v>383</v>
      </c>
      <c r="T42" s="3">
        <v>255</v>
      </c>
      <c r="U42" s="3" t="s">
        <v>302</v>
      </c>
      <c r="V42" s="3" t="s">
        <v>193</v>
      </c>
      <c r="W42" s="3" t="s">
        <v>432</v>
      </c>
      <c r="X42" s="3">
        <v>7101</v>
      </c>
      <c r="Y42" s="3" t="s">
        <v>304</v>
      </c>
      <c r="Z42" s="3">
        <v>7101</v>
      </c>
      <c r="AA42" s="3" t="s">
        <v>304</v>
      </c>
      <c r="AB42" s="3">
        <v>7</v>
      </c>
      <c r="AC42" s="3" t="s">
        <v>246</v>
      </c>
      <c r="AD42" s="3">
        <v>29059</v>
      </c>
      <c r="AE42" s="3" t="s">
        <v>302</v>
      </c>
      <c r="AF42" s="3" t="s">
        <v>302</v>
      </c>
      <c r="AG42" s="3" t="s">
        <v>302</v>
      </c>
      <c r="AH42" s="3" t="s">
        <v>302</v>
      </c>
      <c r="AI42" s="13" t="s">
        <v>356</v>
      </c>
      <c r="AJ42" s="13" t="s">
        <v>356</v>
      </c>
      <c r="AK42" s="7" t="s">
        <v>543</v>
      </c>
      <c r="AL42" s="14">
        <v>45201</v>
      </c>
      <c r="AM42" s="14">
        <v>45212</v>
      </c>
      <c r="AN42" s="14">
        <v>45225</v>
      </c>
      <c r="AO42" s="18">
        <v>12379.5</v>
      </c>
      <c r="AP42" s="18">
        <v>14360.22</v>
      </c>
      <c r="AQ42" s="18">
        <v>14360.22</v>
      </c>
      <c r="AR42" s="18">
        <v>14360.22</v>
      </c>
      <c r="AS42" s="56" t="s">
        <v>306</v>
      </c>
      <c r="AT42" s="11">
        <v>1</v>
      </c>
      <c r="AU42" s="17" t="s">
        <v>307</v>
      </c>
      <c r="AV42" s="7" t="s">
        <v>544</v>
      </c>
      <c r="AW42" s="26">
        <v>0</v>
      </c>
      <c r="AX42" s="14">
        <v>45212</v>
      </c>
      <c r="AY42" s="14">
        <v>45225</v>
      </c>
      <c r="AZ42" s="8" t="s">
        <v>545</v>
      </c>
      <c r="BA42" s="12" t="s">
        <v>309</v>
      </c>
      <c r="BB42" s="6" t="s">
        <v>310</v>
      </c>
      <c r="BC42" s="6" t="s">
        <v>311</v>
      </c>
      <c r="BD42" s="6">
        <v>0</v>
      </c>
      <c r="BE42" s="6" t="s">
        <v>259</v>
      </c>
      <c r="BF42" s="6">
        <v>0</v>
      </c>
      <c r="BG42" s="6" t="s">
        <v>302</v>
      </c>
      <c r="BH42" s="12" t="s">
        <v>312</v>
      </c>
      <c r="BI42" s="12" t="s">
        <v>312</v>
      </c>
      <c r="BJ42" s="12" t="s">
        <v>312</v>
      </c>
      <c r="BK42" s="12" t="s">
        <v>312</v>
      </c>
      <c r="BL42" s="6" t="s">
        <v>313</v>
      </c>
      <c r="BM42" s="4">
        <v>45291</v>
      </c>
      <c r="BN42" s="4">
        <v>45291</v>
      </c>
      <c r="BO42" s="51" t="s">
        <v>314</v>
      </c>
    </row>
    <row r="43" spans="1:67" ht="41.4" x14ac:dyDescent="0.3">
      <c r="A43" s="3">
        <v>2023</v>
      </c>
      <c r="B43" s="4">
        <v>45200</v>
      </c>
      <c r="C43" s="5">
        <v>45291</v>
      </c>
      <c r="D43" s="6" t="s">
        <v>151</v>
      </c>
      <c r="E43" s="6" t="s">
        <v>155</v>
      </c>
      <c r="F43" s="6" t="s">
        <v>158</v>
      </c>
      <c r="G43" s="7" t="s">
        <v>546</v>
      </c>
      <c r="H43" s="7" t="s">
        <v>294</v>
      </c>
      <c r="I43" s="8" t="s">
        <v>1625</v>
      </c>
      <c r="J43" s="9" t="s">
        <v>416</v>
      </c>
      <c r="K43" s="3">
        <v>10386</v>
      </c>
      <c r="L43" s="3" t="s">
        <v>336</v>
      </c>
      <c r="M43" s="3" t="s">
        <v>337</v>
      </c>
      <c r="N43" s="3" t="s">
        <v>338</v>
      </c>
      <c r="O43" s="13" t="s">
        <v>339</v>
      </c>
      <c r="P43" s="3" t="s">
        <v>160</v>
      </c>
      <c r="Q43" s="3" t="s">
        <v>340</v>
      </c>
      <c r="R43" s="3" t="s">
        <v>176</v>
      </c>
      <c r="S43" s="3" t="s">
        <v>341</v>
      </c>
      <c r="T43" s="3">
        <v>439</v>
      </c>
      <c r="U43" s="3" t="s">
        <v>302</v>
      </c>
      <c r="V43" s="3" t="s">
        <v>202</v>
      </c>
      <c r="W43" s="3" t="s">
        <v>342</v>
      </c>
      <c r="X43" s="3">
        <v>7101</v>
      </c>
      <c r="Y43" s="3" t="s">
        <v>304</v>
      </c>
      <c r="Z43" s="3">
        <v>7101</v>
      </c>
      <c r="AA43" s="3" t="s">
        <v>304</v>
      </c>
      <c r="AB43" s="3">
        <v>7</v>
      </c>
      <c r="AC43" s="3" t="s">
        <v>246</v>
      </c>
      <c r="AD43" s="3">
        <v>29023</v>
      </c>
      <c r="AE43" s="3" t="s">
        <v>302</v>
      </c>
      <c r="AF43" s="3" t="s">
        <v>302</v>
      </c>
      <c r="AG43" s="3" t="s">
        <v>302</v>
      </c>
      <c r="AH43" s="3" t="s">
        <v>302</v>
      </c>
      <c r="AI43" s="13" t="s">
        <v>547</v>
      </c>
      <c r="AJ43" s="13" t="s">
        <v>547</v>
      </c>
      <c r="AK43" s="7" t="s">
        <v>546</v>
      </c>
      <c r="AL43" s="14">
        <v>45173</v>
      </c>
      <c r="AM43" s="14">
        <v>45180</v>
      </c>
      <c r="AN43" s="14">
        <v>45191</v>
      </c>
      <c r="AO43" s="18">
        <v>4901.8999999999996</v>
      </c>
      <c r="AP43" s="18">
        <v>5686.2</v>
      </c>
      <c r="AQ43" s="18">
        <v>5686.2</v>
      </c>
      <c r="AR43" s="18">
        <v>5686.2</v>
      </c>
      <c r="AS43" s="56" t="s">
        <v>306</v>
      </c>
      <c r="AT43" s="11">
        <v>1</v>
      </c>
      <c r="AU43" s="17" t="s">
        <v>307</v>
      </c>
      <c r="AV43" s="17" t="s">
        <v>416</v>
      </c>
      <c r="AW43" s="26">
        <v>0</v>
      </c>
      <c r="AX43" s="14">
        <v>45180</v>
      </c>
      <c r="AY43" s="14">
        <v>45191</v>
      </c>
      <c r="AZ43" s="8" t="s">
        <v>548</v>
      </c>
      <c r="BA43" s="12" t="s">
        <v>309</v>
      </c>
      <c r="BB43" s="6" t="s">
        <v>310</v>
      </c>
      <c r="BC43" s="6" t="s">
        <v>311</v>
      </c>
      <c r="BD43" s="6">
        <v>0</v>
      </c>
      <c r="BE43" s="6" t="s">
        <v>259</v>
      </c>
      <c r="BF43" s="6">
        <v>0</v>
      </c>
      <c r="BG43" s="6" t="s">
        <v>302</v>
      </c>
      <c r="BH43" s="12" t="s">
        <v>312</v>
      </c>
      <c r="BI43" s="12" t="s">
        <v>312</v>
      </c>
      <c r="BJ43" s="12" t="s">
        <v>312</v>
      </c>
      <c r="BK43" s="12" t="s">
        <v>312</v>
      </c>
      <c r="BL43" s="6" t="s">
        <v>313</v>
      </c>
      <c r="BM43" s="4">
        <v>45291</v>
      </c>
      <c r="BN43" s="4">
        <v>45291</v>
      </c>
      <c r="BO43" s="51" t="s">
        <v>314</v>
      </c>
    </row>
    <row r="44" spans="1:67" ht="100.8" x14ac:dyDescent="0.3">
      <c r="A44" s="3">
        <v>2023</v>
      </c>
      <c r="B44" s="4">
        <v>45200</v>
      </c>
      <c r="C44" s="5">
        <v>45291</v>
      </c>
      <c r="D44" s="6" t="s">
        <v>151</v>
      </c>
      <c r="E44" s="6" t="s">
        <v>155</v>
      </c>
      <c r="F44" s="6" t="s">
        <v>158</v>
      </c>
      <c r="G44" s="7" t="s">
        <v>549</v>
      </c>
      <c r="H44" s="7" t="s">
        <v>294</v>
      </c>
      <c r="I44" s="8" t="s">
        <v>1626</v>
      </c>
      <c r="J44" s="13" t="s">
        <v>349</v>
      </c>
      <c r="K44" s="3">
        <v>10387</v>
      </c>
      <c r="L44" s="3" t="s">
        <v>550</v>
      </c>
      <c r="M44" s="3" t="s">
        <v>551</v>
      </c>
      <c r="N44" s="3" t="s">
        <v>552</v>
      </c>
      <c r="O44" s="3" t="s">
        <v>553</v>
      </c>
      <c r="P44" s="3" t="s">
        <v>160</v>
      </c>
      <c r="Q44" s="3" t="s">
        <v>554</v>
      </c>
      <c r="R44" s="3" t="s">
        <v>168</v>
      </c>
      <c r="S44" s="3"/>
      <c r="T44" s="3">
        <v>826</v>
      </c>
      <c r="U44" s="3" t="s">
        <v>302</v>
      </c>
      <c r="V44" s="3" t="s">
        <v>193</v>
      </c>
      <c r="W44" s="3" t="s">
        <v>555</v>
      </c>
      <c r="X44" s="3">
        <v>7101</v>
      </c>
      <c r="Y44" s="3" t="s">
        <v>304</v>
      </c>
      <c r="Z44" s="3">
        <v>7101</v>
      </c>
      <c r="AA44" s="3" t="s">
        <v>304</v>
      </c>
      <c r="AB44" s="3">
        <v>7</v>
      </c>
      <c r="AC44" s="3" t="s">
        <v>246</v>
      </c>
      <c r="AD44" s="3">
        <v>29160</v>
      </c>
      <c r="AE44" s="3" t="s">
        <v>302</v>
      </c>
      <c r="AF44" s="6" t="s">
        <v>302</v>
      </c>
      <c r="AG44" s="6" t="s">
        <v>302</v>
      </c>
      <c r="AH44" s="6" t="s">
        <v>302</v>
      </c>
      <c r="AI44" s="13" t="s">
        <v>356</v>
      </c>
      <c r="AJ44" s="13" t="s">
        <v>356</v>
      </c>
      <c r="AK44" s="7" t="s">
        <v>549</v>
      </c>
      <c r="AL44" s="14">
        <v>45175</v>
      </c>
      <c r="AM44" s="14">
        <v>45187</v>
      </c>
      <c r="AN44" s="14">
        <v>45198</v>
      </c>
      <c r="AO44" s="18">
        <v>60332.74</v>
      </c>
      <c r="AP44" s="18">
        <v>69985.98</v>
      </c>
      <c r="AQ44" s="18">
        <v>69985.98</v>
      </c>
      <c r="AR44" s="18">
        <v>69985.98</v>
      </c>
      <c r="AS44" s="56" t="s">
        <v>306</v>
      </c>
      <c r="AT44" s="11">
        <v>1</v>
      </c>
      <c r="AU44" s="17" t="s">
        <v>307</v>
      </c>
      <c r="AV44" s="13" t="s">
        <v>349</v>
      </c>
      <c r="AW44" s="26">
        <v>0</v>
      </c>
      <c r="AX44" s="14">
        <v>45187</v>
      </c>
      <c r="AY44" s="14">
        <v>45198</v>
      </c>
      <c r="AZ44" s="8" t="s">
        <v>556</v>
      </c>
      <c r="BA44" s="12" t="s">
        <v>309</v>
      </c>
      <c r="BB44" s="6" t="s">
        <v>310</v>
      </c>
      <c r="BC44" s="6" t="s">
        <v>311</v>
      </c>
      <c r="BD44" s="6">
        <v>0</v>
      </c>
      <c r="BE44" s="6" t="s">
        <v>259</v>
      </c>
      <c r="BF44" s="6">
        <v>0</v>
      </c>
      <c r="BG44" s="6" t="s">
        <v>302</v>
      </c>
      <c r="BH44" s="12" t="s">
        <v>312</v>
      </c>
      <c r="BI44" s="12" t="s">
        <v>312</v>
      </c>
      <c r="BJ44" s="12" t="s">
        <v>312</v>
      </c>
      <c r="BK44" s="12" t="s">
        <v>312</v>
      </c>
      <c r="BL44" s="6" t="s">
        <v>313</v>
      </c>
      <c r="BM44" s="4">
        <v>45291</v>
      </c>
      <c r="BN44" s="4">
        <v>45291</v>
      </c>
      <c r="BO44" s="51" t="s">
        <v>314</v>
      </c>
    </row>
    <row r="45" spans="1:67" ht="43.2" x14ac:dyDescent="0.3">
      <c r="A45" s="3">
        <v>2023</v>
      </c>
      <c r="B45" s="4">
        <v>45200</v>
      </c>
      <c r="C45" s="5">
        <v>45291</v>
      </c>
      <c r="D45" s="6" t="s">
        <v>151</v>
      </c>
      <c r="E45" s="6" t="s">
        <v>155</v>
      </c>
      <c r="F45" s="6" t="s">
        <v>158</v>
      </c>
      <c r="G45" s="7" t="s">
        <v>557</v>
      </c>
      <c r="H45" s="7" t="s">
        <v>294</v>
      </c>
      <c r="I45" s="8" t="s">
        <v>1627</v>
      </c>
      <c r="J45" s="13" t="s">
        <v>470</v>
      </c>
      <c r="K45" s="3">
        <v>10389</v>
      </c>
      <c r="L45" s="3" t="s">
        <v>419</v>
      </c>
      <c r="M45" s="3" t="s">
        <v>420</v>
      </c>
      <c r="N45" s="3" t="s">
        <v>421</v>
      </c>
      <c r="O45" s="3" t="s">
        <v>422</v>
      </c>
      <c r="P45" s="3" t="s">
        <v>161</v>
      </c>
      <c r="Q45" s="3" t="s">
        <v>423</v>
      </c>
      <c r="R45" s="3" t="s">
        <v>187</v>
      </c>
      <c r="S45" s="3" t="s">
        <v>424</v>
      </c>
      <c r="T45" s="3">
        <v>98</v>
      </c>
      <c r="U45" s="3" t="s">
        <v>302</v>
      </c>
      <c r="V45" s="3" t="s">
        <v>193</v>
      </c>
      <c r="W45" s="3" t="s">
        <v>425</v>
      </c>
      <c r="X45" s="3">
        <v>7101</v>
      </c>
      <c r="Y45" s="3" t="s">
        <v>304</v>
      </c>
      <c r="Z45" s="3">
        <v>7101</v>
      </c>
      <c r="AA45" s="3" t="s">
        <v>304</v>
      </c>
      <c r="AB45" s="3">
        <v>7</v>
      </c>
      <c r="AC45" s="3" t="s">
        <v>246</v>
      </c>
      <c r="AD45" s="3">
        <v>29070</v>
      </c>
      <c r="AE45" s="3" t="s">
        <v>302</v>
      </c>
      <c r="AF45" s="6" t="s">
        <v>302</v>
      </c>
      <c r="AG45" s="6" t="s">
        <v>302</v>
      </c>
      <c r="AH45" s="6" t="s">
        <v>302</v>
      </c>
      <c r="AI45" s="13" t="s">
        <v>343</v>
      </c>
      <c r="AJ45" s="13" t="s">
        <v>343</v>
      </c>
      <c r="AK45" s="7" t="s">
        <v>557</v>
      </c>
      <c r="AL45" s="14">
        <v>45175</v>
      </c>
      <c r="AM45" s="14">
        <v>45185</v>
      </c>
      <c r="AN45" s="14">
        <v>45198</v>
      </c>
      <c r="AO45" s="18">
        <v>35890.050000000003</v>
      </c>
      <c r="AP45" s="18">
        <v>41632.46</v>
      </c>
      <c r="AQ45" s="18">
        <v>41632.46</v>
      </c>
      <c r="AR45" s="18">
        <v>41632.46</v>
      </c>
      <c r="AS45" s="56" t="s">
        <v>306</v>
      </c>
      <c r="AT45" s="11">
        <v>1</v>
      </c>
      <c r="AU45" s="17" t="s">
        <v>307</v>
      </c>
      <c r="AV45" s="13" t="s">
        <v>470</v>
      </c>
      <c r="AW45" s="26">
        <v>0</v>
      </c>
      <c r="AX45" s="14">
        <v>45185</v>
      </c>
      <c r="AY45" s="14">
        <v>45198</v>
      </c>
      <c r="AZ45" s="8" t="s">
        <v>558</v>
      </c>
      <c r="BA45" s="12" t="s">
        <v>309</v>
      </c>
      <c r="BB45" s="6" t="s">
        <v>310</v>
      </c>
      <c r="BC45" s="6" t="s">
        <v>311</v>
      </c>
      <c r="BD45" s="6">
        <v>0</v>
      </c>
      <c r="BE45" s="6" t="s">
        <v>259</v>
      </c>
      <c r="BF45" s="6">
        <v>0</v>
      </c>
      <c r="BG45" s="6" t="s">
        <v>302</v>
      </c>
      <c r="BH45" s="12" t="s">
        <v>312</v>
      </c>
      <c r="BI45" s="12" t="s">
        <v>312</v>
      </c>
      <c r="BJ45" s="12" t="s">
        <v>312</v>
      </c>
      <c r="BK45" s="12" t="s">
        <v>312</v>
      </c>
      <c r="BL45" s="6" t="s">
        <v>313</v>
      </c>
      <c r="BM45" s="4">
        <v>45291</v>
      </c>
      <c r="BN45" s="4">
        <v>45291</v>
      </c>
      <c r="BO45" s="51" t="s">
        <v>314</v>
      </c>
    </row>
    <row r="46" spans="1:67" ht="43.2" x14ac:dyDescent="0.3">
      <c r="A46" s="3">
        <v>2023</v>
      </c>
      <c r="B46" s="4">
        <v>45200</v>
      </c>
      <c r="C46" s="5">
        <v>45291</v>
      </c>
      <c r="D46" s="6" t="s">
        <v>151</v>
      </c>
      <c r="E46" s="6" t="s">
        <v>155</v>
      </c>
      <c r="F46" s="6" t="s">
        <v>158</v>
      </c>
      <c r="G46" s="7" t="s">
        <v>559</v>
      </c>
      <c r="H46" s="7" t="s">
        <v>294</v>
      </c>
      <c r="I46" s="8" t="s">
        <v>1628</v>
      </c>
      <c r="J46" s="13" t="s">
        <v>470</v>
      </c>
      <c r="K46" s="3">
        <v>10390</v>
      </c>
      <c r="L46" s="3" t="s">
        <v>419</v>
      </c>
      <c r="M46" s="3" t="s">
        <v>420</v>
      </c>
      <c r="N46" s="3" t="s">
        <v>421</v>
      </c>
      <c r="O46" s="3" t="s">
        <v>422</v>
      </c>
      <c r="P46" s="3" t="s">
        <v>161</v>
      </c>
      <c r="Q46" s="3" t="s">
        <v>423</v>
      </c>
      <c r="R46" s="3" t="s">
        <v>187</v>
      </c>
      <c r="S46" s="3" t="s">
        <v>424</v>
      </c>
      <c r="T46" s="3">
        <v>98</v>
      </c>
      <c r="U46" s="3" t="s">
        <v>302</v>
      </c>
      <c r="V46" s="3" t="s">
        <v>193</v>
      </c>
      <c r="W46" s="3" t="s">
        <v>425</v>
      </c>
      <c r="X46" s="3">
        <v>7101</v>
      </c>
      <c r="Y46" s="3" t="s">
        <v>304</v>
      </c>
      <c r="Z46" s="3">
        <v>7101</v>
      </c>
      <c r="AA46" s="3" t="s">
        <v>304</v>
      </c>
      <c r="AB46" s="3">
        <v>7</v>
      </c>
      <c r="AC46" s="3" t="s">
        <v>246</v>
      </c>
      <c r="AD46" s="3">
        <v>29070</v>
      </c>
      <c r="AE46" s="3" t="s">
        <v>302</v>
      </c>
      <c r="AF46" s="6" t="s">
        <v>302</v>
      </c>
      <c r="AG46" s="6" t="s">
        <v>302</v>
      </c>
      <c r="AH46" s="6" t="s">
        <v>302</v>
      </c>
      <c r="AI46" s="13" t="s">
        <v>343</v>
      </c>
      <c r="AJ46" s="13" t="s">
        <v>343</v>
      </c>
      <c r="AK46" s="7" t="s">
        <v>559</v>
      </c>
      <c r="AL46" s="14">
        <v>45175</v>
      </c>
      <c r="AM46" s="14">
        <v>45184</v>
      </c>
      <c r="AN46" s="14">
        <v>45197</v>
      </c>
      <c r="AO46" s="18">
        <v>128273.04</v>
      </c>
      <c r="AP46" s="18">
        <v>148796.73000000001</v>
      </c>
      <c r="AQ46" s="18">
        <v>148796.73000000001</v>
      </c>
      <c r="AR46" s="18">
        <v>148796.73000000001</v>
      </c>
      <c r="AS46" s="56" t="s">
        <v>306</v>
      </c>
      <c r="AT46" s="11">
        <v>1</v>
      </c>
      <c r="AU46" s="17" t="s">
        <v>307</v>
      </c>
      <c r="AV46" s="13" t="s">
        <v>470</v>
      </c>
      <c r="AW46" s="26">
        <v>0</v>
      </c>
      <c r="AX46" s="14">
        <v>45184</v>
      </c>
      <c r="AY46" s="14">
        <v>45197</v>
      </c>
      <c r="AZ46" s="8" t="s">
        <v>560</v>
      </c>
      <c r="BA46" s="12" t="s">
        <v>309</v>
      </c>
      <c r="BB46" s="6" t="s">
        <v>310</v>
      </c>
      <c r="BC46" s="6" t="s">
        <v>311</v>
      </c>
      <c r="BD46" s="6">
        <v>0</v>
      </c>
      <c r="BE46" s="6" t="s">
        <v>259</v>
      </c>
      <c r="BF46" s="6">
        <v>0</v>
      </c>
      <c r="BG46" s="6" t="s">
        <v>302</v>
      </c>
      <c r="BH46" s="12" t="s">
        <v>312</v>
      </c>
      <c r="BI46" s="12" t="s">
        <v>312</v>
      </c>
      <c r="BJ46" s="12" t="s">
        <v>312</v>
      </c>
      <c r="BK46" s="12" t="s">
        <v>312</v>
      </c>
      <c r="BL46" s="6" t="s">
        <v>313</v>
      </c>
      <c r="BM46" s="4">
        <v>45291</v>
      </c>
      <c r="BN46" s="4">
        <v>45291</v>
      </c>
      <c r="BO46" s="51" t="s">
        <v>314</v>
      </c>
    </row>
    <row r="47" spans="1:67" ht="57.6" x14ac:dyDescent="0.3">
      <c r="A47" s="3">
        <v>2023</v>
      </c>
      <c r="B47" s="4">
        <v>45200</v>
      </c>
      <c r="C47" s="5">
        <v>45291</v>
      </c>
      <c r="D47" s="6" t="s">
        <v>151</v>
      </c>
      <c r="E47" s="6" t="s">
        <v>155</v>
      </c>
      <c r="F47" s="6" t="s">
        <v>158</v>
      </c>
      <c r="G47" s="7" t="s">
        <v>561</v>
      </c>
      <c r="H47" s="7" t="s">
        <v>294</v>
      </c>
      <c r="I47" s="8" t="s">
        <v>1629</v>
      </c>
      <c r="J47" s="13" t="s">
        <v>562</v>
      </c>
      <c r="K47" s="3">
        <v>10391</v>
      </c>
      <c r="L47" s="3" t="s">
        <v>419</v>
      </c>
      <c r="M47" s="3" t="s">
        <v>420</v>
      </c>
      <c r="N47" s="3" t="s">
        <v>421</v>
      </c>
      <c r="O47" s="3" t="s">
        <v>422</v>
      </c>
      <c r="P47" s="3" t="s">
        <v>161</v>
      </c>
      <c r="Q47" s="3" t="s">
        <v>423</v>
      </c>
      <c r="R47" s="3" t="s">
        <v>187</v>
      </c>
      <c r="S47" s="3" t="s">
        <v>424</v>
      </c>
      <c r="T47" s="3">
        <v>98</v>
      </c>
      <c r="U47" s="3" t="s">
        <v>302</v>
      </c>
      <c r="V47" s="3" t="s">
        <v>193</v>
      </c>
      <c r="W47" s="3" t="s">
        <v>425</v>
      </c>
      <c r="X47" s="3">
        <v>7101</v>
      </c>
      <c r="Y47" s="3" t="s">
        <v>304</v>
      </c>
      <c r="Z47" s="3">
        <v>7101</v>
      </c>
      <c r="AA47" s="3" t="s">
        <v>304</v>
      </c>
      <c r="AB47" s="3">
        <v>7</v>
      </c>
      <c r="AC47" s="3" t="s">
        <v>246</v>
      </c>
      <c r="AD47" s="3">
        <v>29070</v>
      </c>
      <c r="AE47" s="3" t="s">
        <v>302</v>
      </c>
      <c r="AF47" s="6" t="s">
        <v>302</v>
      </c>
      <c r="AG47" s="6" t="s">
        <v>302</v>
      </c>
      <c r="AH47" s="6" t="s">
        <v>302</v>
      </c>
      <c r="AI47" s="13" t="s">
        <v>356</v>
      </c>
      <c r="AJ47" s="13" t="s">
        <v>356</v>
      </c>
      <c r="AK47" s="7" t="s">
        <v>561</v>
      </c>
      <c r="AL47" s="14">
        <v>45176</v>
      </c>
      <c r="AM47" s="14">
        <v>45187</v>
      </c>
      <c r="AN47" s="14">
        <v>45198</v>
      </c>
      <c r="AO47" s="18">
        <v>38722</v>
      </c>
      <c r="AP47" s="18">
        <v>44917.52</v>
      </c>
      <c r="AQ47" s="18">
        <v>44917.52</v>
      </c>
      <c r="AR47" s="18">
        <v>44917.52</v>
      </c>
      <c r="AS47" s="56" t="s">
        <v>306</v>
      </c>
      <c r="AT47" s="11">
        <v>1</v>
      </c>
      <c r="AU47" s="17" t="s">
        <v>307</v>
      </c>
      <c r="AV47" s="13" t="s">
        <v>563</v>
      </c>
      <c r="AW47" s="26">
        <v>0</v>
      </c>
      <c r="AX47" s="14">
        <v>45187</v>
      </c>
      <c r="AY47" s="14">
        <v>45198</v>
      </c>
      <c r="AZ47" s="8" t="s">
        <v>564</v>
      </c>
      <c r="BA47" s="12" t="s">
        <v>309</v>
      </c>
      <c r="BB47" s="6" t="s">
        <v>310</v>
      </c>
      <c r="BC47" s="6" t="s">
        <v>311</v>
      </c>
      <c r="BD47" s="6">
        <v>0</v>
      </c>
      <c r="BE47" s="6" t="s">
        <v>259</v>
      </c>
      <c r="BF47" s="6">
        <v>0</v>
      </c>
      <c r="BG47" s="6" t="s">
        <v>302</v>
      </c>
      <c r="BH47" s="12" t="s">
        <v>312</v>
      </c>
      <c r="BI47" s="12" t="s">
        <v>312</v>
      </c>
      <c r="BJ47" s="12" t="s">
        <v>312</v>
      </c>
      <c r="BK47" s="12" t="s">
        <v>312</v>
      </c>
      <c r="BL47" s="6" t="s">
        <v>313</v>
      </c>
      <c r="BM47" s="4">
        <v>45291</v>
      </c>
      <c r="BN47" s="4">
        <v>45291</v>
      </c>
      <c r="BO47" s="51" t="s">
        <v>314</v>
      </c>
    </row>
    <row r="48" spans="1:67" ht="57.6" x14ac:dyDescent="0.3">
      <c r="A48" s="3">
        <v>2023</v>
      </c>
      <c r="B48" s="4">
        <v>45200</v>
      </c>
      <c r="C48" s="5">
        <v>45291</v>
      </c>
      <c r="D48" s="6" t="s">
        <v>151</v>
      </c>
      <c r="E48" s="6" t="s">
        <v>155</v>
      </c>
      <c r="F48" s="6" t="s">
        <v>158</v>
      </c>
      <c r="G48" s="7" t="s">
        <v>565</v>
      </c>
      <c r="H48" s="7" t="s">
        <v>294</v>
      </c>
      <c r="I48" s="8" t="s">
        <v>1630</v>
      </c>
      <c r="J48" s="7" t="s">
        <v>325</v>
      </c>
      <c r="K48" s="3">
        <v>10392</v>
      </c>
      <c r="L48" s="3" t="s">
        <v>566</v>
      </c>
      <c r="M48" s="3" t="s">
        <v>497</v>
      </c>
      <c r="N48" s="3" t="s">
        <v>567</v>
      </c>
      <c r="O48" s="3" t="s">
        <v>568</v>
      </c>
      <c r="P48" s="3" t="s">
        <v>161</v>
      </c>
      <c r="Q48" s="3" t="s">
        <v>569</v>
      </c>
      <c r="R48" s="3" t="s">
        <v>176</v>
      </c>
      <c r="S48" s="3" t="s">
        <v>570</v>
      </c>
      <c r="T48" s="3">
        <v>107</v>
      </c>
      <c r="U48" s="3" t="s">
        <v>302</v>
      </c>
      <c r="V48" s="3" t="s">
        <v>202</v>
      </c>
      <c r="W48" s="3" t="s">
        <v>571</v>
      </c>
      <c r="X48" s="3">
        <v>7101</v>
      </c>
      <c r="Y48" s="3" t="s">
        <v>304</v>
      </c>
      <c r="Z48" s="3">
        <v>7101</v>
      </c>
      <c r="AA48" s="3" t="s">
        <v>304</v>
      </c>
      <c r="AB48" s="3">
        <v>7</v>
      </c>
      <c r="AC48" s="3" t="s">
        <v>246</v>
      </c>
      <c r="AD48" s="3">
        <v>29020</v>
      </c>
      <c r="AE48" s="3" t="s">
        <v>302</v>
      </c>
      <c r="AF48" s="6" t="s">
        <v>302</v>
      </c>
      <c r="AG48" s="6" t="s">
        <v>302</v>
      </c>
      <c r="AH48" s="6" t="s">
        <v>302</v>
      </c>
      <c r="AI48" s="13" t="s">
        <v>572</v>
      </c>
      <c r="AJ48" s="13" t="s">
        <v>572</v>
      </c>
      <c r="AK48" s="7" t="s">
        <v>565</v>
      </c>
      <c r="AL48" s="14">
        <v>45138</v>
      </c>
      <c r="AM48" s="14">
        <v>45152</v>
      </c>
      <c r="AN48" s="14">
        <v>45169</v>
      </c>
      <c r="AO48" s="18">
        <v>84745</v>
      </c>
      <c r="AP48" s="18">
        <v>98304.2</v>
      </c>
      <c r="AQ48" s="18">
        <v>98304.2</v>
      </c>
      <c r="AR48" s="18">
        <v>98304.2</v>
      </c>
      <c r="AS48" s="56" t="s">
        <v>306</v>
      </c>
      <c r="AT48" s="11">
        <v>1</v>
      </c>
      <c r="AU48" s="17" t="s">
        <v>307</v>
      </c>
      <c r="AV48" s="7" t="s">
        <v>325</v>
      </c>
      <c r="AW48" s="26">
        <v>0</v>
      </c>
      <c r="AX48" s="14">
        <v>45152</v>
      </c>
      <c r="AY48" s="14">
        <v>45169</v>
      </c>
      <c r="AZ48" s="8" t="s">
        <v>573</v>
      </c>
      <c r="BA48" s="12" t="s">
        <v>309</v>
      </c>
      <c r="BB48" s="6" t="s">
        <v>310</v>
      </c>
      <c r="BC48" s="6" t="s">
        <v>311</v>
      </c>
      <c r="BD48" s="6">
        <v>0</v>
      </c>
      <c r="BE48" s="6" t="s">
        <v>259</v>
      </c>
      <c r="BF48" s="6">
        <v>0</v>
      </c>
      <c r="BG48" s="6" t="s">
        <v>302</v>
      </c>
      <c r="BH48" s="12" t="s">
        <v>312</v>
      </c>
      <c r="BI48" s="12" t="s">
        <v>312</v>
      </c>
      <c r="BJ48" s="12" t="s">
        <v>312</v>
      </c>
      <c r="BK48" s="12" t="s">
        <v>312</v>
      </c>
      <c r="BL48" s="6" t="s">
        <v>313</v>
      </c>
      <c r="BM48" s="4">
        <v>45291</v>
      </c>
      <c r="BN48" s="4">
        <v>45291</v>
      </c>
      <c r="BO48" s="51" t="s">
        <v>314</v>
      </c>
    </row>
    <row r="49" spans="1:67" ht="72" x14ac:dyDescent="0.3">
      <c r="A49" s="3">
        <v>2023</v>
      </c>
      <c r="B49" s="4">
        <v>45200</v>
      </c>
      <c r="C49" s="5">
        <v>45291</v>
      </c>
      <c r="D49" s="6" t="s">
        <v>151</v>
      </c>
      <c r="E49" s="6" t="s">
        <v>155</v>
      </c>
      <c r="F49" s="6" t="s">
        <v>158</v>
      </c>
      <c r="G49" s="7" t="s">
        <v>574</v>
      </c>
      <c r="H49" s="7" t="s">
        <v>294</v>
      </c>
      <c r="I49" s="8" t="s">
        <v>1631</v>
      </c>
      <c r="J49" s="9" t="s">
        <v>416</v>
      </c>
      <c r="K49" s="3">
        <v>10393</v>
      </c>
      <c r="L49" s="3" t="s">
        <v>379</v>
      </c>
      <c r="M49" s="3" t="s">
        <v>429</v>
      </c>
      <c r="N49" s="3" t="s">
        <v>317</v>
      </c>
      <c r="O49" s="3" t="s">
        <v>430</v>
      </c>
      <c r="P49" s="3" t="s">
        <v>160</v>
      </c>
      <c r="Q49" s="3" t="s">
        <v>431</v>
      </c>
      <c r="R49" s="3" t="s">
        <v>186</v>
      </c>
      <c r="S49" s="3" t="s">
        <v>383</v>
      </c>
      <c r="T49" s="3">
        <v>255</v>
      </c>
      <c r="U49" s="3" t="s">
        <v>302</v>
      </c>
      <c r="V49" s="3" t="s">
        <v>193</v>
      </c>
      <c r="W49" s="3" t="s">
        <v>432</v>
      </c>
      <c r="X49" s="3">
        <v>7101</v>
      </c>
      <c r="Y49" s="3" t="s">
        <v>304</v>
      </c>
      <c r="Z49" s="3">
        <v>7101</v>
      </c>
      <c r="AA49" s="3" t="s">
        <v>304</v>
      </c>
      <c r="AB49" s="3">
        <v>7</v>
      </c>
      <c r="AC49" s="3" t="s">
        <v>246</v>
      </c>
      <c r="AD49" s="3">
        <v>29059</v>
      </c>
      <c r="AE49" s="3" t="s">
        <v>302</v>
      </c>
      <c r="AF49" s="3" t="s">
        <v>302</v>
      </c>
      <c r="AG49" s="3" t="s">
        <v>302</v>
      </c>
      <c r="AH49" s="3" t="s">
        <v>302</v>
      </c>
      <c r="AI49" s="13" t="s">
        <v>346</v>
      </c>
      <c r="AJ49" s="13" t="s">
        <v>346</v>
      </c>
      <c r="AK49" s="7" t="s">
        <v>574</v>
      </c>
      <c r="AL49" s="14">
        <v>45176</v>
      </c>
      <c r="AM49" s="14">
        <v>45187</v>
      </c>
      <c r="AN49" s="14">
        <v>45205</v>
      </c>
      <c r="AO49" s="18">
        <v>14927</v>
      </c>
      <c r="AP49" s="18">
        <v>17315.32</v>
      </c>
      <c r="AQ49" s="18">
        <v>17315.32</v>
      </c>
      <c r="AR49" s="18">
        <v>17315.32</v>
      </c>
      <c r="AS49" s="56" t="s">
        <v>306</v>
      </c>
      <c r="AT49" s="11">
        <v>1</v>
      </c>
      <c r="AU49" s="17" t="s">
        <v>307</v>
      </c>
      <c r="AV49" s="17" t="s">
        <v>416</v>
      </c>
      <c r="AW49" s="26">
        <v>0</v>
      </c>
      <c r="AX49" s="14">
        <v>45187</v>
      </c>
      <c r="AY49" s="14">
        <v>45205</v>
      </c>
      <c r="AZ49" s="8" t="s">
        <v>575</v>
      </c>
      <c r="BA49" s="12" t="s">
        <v>309</v>
      </c>
      <c r="BB49" s="6" t="s">
        <v>310</v>
      </c>
      <c r="BC49" s="6" t="s">
        <v>311</v>
      </c>
      <c r="BD49" s="6">
        <v>0</v>
      </c>
      <c r="BE49" s="6" t="s">
        <v>259</v>
      </c>
      <c r="BF49" s="6">
        <v>0</v>
      </c>
      <c r="BG49" s="6" t="s">
        <v>302</v>
      </c>
      <c r="BH49" s="12" t="s">
        <v>312</v>
      </c>
      <c r="BI49" s="12" t="s">
        <v>312</v>
      </c>
      <c r="BJ49" s="12" t="s">
        <v>312</v>
      </c>
      <c r="BK49" s="12" t="s">
        <v>312</v>
      </c>
      <c r="BL49" s="6" t="s">
        <v>313</v>
      </c>
      <c r="BM49" s="4">
        <v>45291</v>
      </c>
      <c r="BN49" s="4">
        <v>45291</v>
      </c>
      <c r="BO49" s="51" t="s">
        <v>314</v>
      </c>
    </row>
    <row r="50" spans="1:67" ht="57.6" x14ac:dyDescent="0.3">
      <c r="A50" s="3">
        <v>2023</v>
      </c>
      <c r="B50" s="4">
        <v>45200</v>
      </c>
      <c r="C50" s="5">
        <v>45291</v>
      </c>
      <c r="D50" s="6" t="s">
        <v>151</v>
      </c>
      <c r="E50" s="6" t="s">
        <v>155</v>
      </c>
      <c r="F50" s="6" t="s">
        <v>158</v>
      </c>
      <c r="G50" s="7" t="s">
        <v>576</v>
      </c>
      <c r="H50" s="7" t="s">
        <v>294</v>
      </c>
      <c r="I50" s="8" t="s">
        <v>1632</v>
      </c>
      <c r="J50" s="7" t="s">
        <v>577</v>
      </c>
      <c r="K50" s="3">
        <v>10394</v>
      </c>
      <c r="L50" s="3" t="s">
        <v>379</v>
      </c>
      <c r="M50" s="3" t="s">
        <v>429</v>
      </c>
      <c r="N50" s="3" t="s">
        <v>317</v>
      </c>
      <c r="O50" s="3" t="s">
        <v>430</v>
      </c>
      <c r="P50" s="3" t="s">
        <v>160</v>
      </c>
      <c r="Q50" s="3" t="s">
        <v>431</v>
      </c>
      <c r="R50" s="3" t="s">
        <v>186</v>
      </c>
      <c r="S50" s="3" t="s">
        <v>383</v>
      </c>
      <c r="T50" s="3">
        <v>255</v>
      </c>
      <c r="U50" s="3" t="s">
        <v>302</v>
      </c>
      <c r="V50" s="3" t="s">
        <v>193</v>
      </c>
      <c r="W50" s="3" t="s">
        <v>432</v>
      </c>
      <c r="X50" s="3">
        <v>7101</v>
      </c>
      <c r="Y50" s="3" t="s">
        <v>304</v>
      </c>
      <c r="Z50" s="3">
        <v>7101</v>
      </c>
      <c r="AA50" s="3" t="s">
        <v>304</v>
      </c>
      <c r="AB50" s="3">
        <v>7</v>
      </c>
      <c r="AC50" s="3" t="s">
        <v>246</v>
      </c>
      <c r="AD50" s="3">
        <v>29059</v>
      </c>
      <c r="AE50" s="3" t="s">
        <v>302</v>
      </c>
      <c r="AF50" s="3" t="s">
        <v>302</v>
      </c>
      <c r="AG50" s="3" t="s">
        <v>302</v>
      </c>
      <c r="AH50" s="3" t="s">
        <v>302</v>
      </c>
      <c r="AI50" s="13" t="s">
        <v>356</v>
      </c>
      <c r="AJ50" s="13" t="s">
        <v>356</v>
      </c>
      <c r="AK50" s="7" t="s">
        <v>576</v>
      </c>
      <c r="AL50" s="14">
        <v>45176</v>
      </c>
      <c r="AM50" s="14">
        <v>45187</v>
      </c>
      <c r="AN50" s="14">
        <v>45205</v>
      </c>
      <c r="AO50" s="18">
        <v>68135</v>
      </c>
      <c r="AP50" s="18">
        <v>99916.6</v>
      </c>
      <c r="AQ50" s="18">
        <v>99916.6</v>
      </c>
      <c r="AR50" s="18">
        <v>99916.6</v>
      </c>
      <c r="AS50" s="56" t="s">
        <v>306</v>
      </c>
      <c r="AT50" s="11">
        <v>1</v>
      </c>
      <c r="AU50" s="17" t="s">
        <v>307</v>
      </c>
      <c r="AV50" s="7" t="s">
        <v>577</v>
      </c>
      <c r="AW50" s="26">
        <v>0</v>
      </c>
      <c r="AX50" s="14">
        <v>45187</v>
      </c>
      <c r="AY50" s="14">
        <v>45205</v>
      </c>
      <c r="AZ50" s="8" t="s">
        <v>578</v>
      </c>
      <c r="BA50" s="12" t="s">
        <v>309</v>
      </c>
      <c r="BB50" s="6" t="s">
        <v>310</v>
      </c>
      <c r="BC50" s="6" t="s">
        <v>311</v>
      </c>
      <c r="BD50" s="6">
        <v>0</v>
      </c>
      <c r="BE50" s="6" t="s">
        <v>259</v>
      </c>
      <c r="BF50" s="6">
        <v>0</v>
      </c>
      <c r="BG50" s="6" t="s">
        <v>302</v>
      </c>
      <c r="BH50" s="12" t="s">
        <v>312</v>
      </c>
      <c r="BI50" s="12" t="s">
        <v>312</v>
      </c>
      <c r="BJ50" s="12" t="s">
        <v>312</v>
      </c>
      <c r="BK50" s="12" t="s">
        <v>312</v>
      </c>
      <c r="BL50" s="6" t="s">
        <v>313</v>
      </c>
      <c r="BM50" s="4">
        <v>45291</v>
      </c>
      <c r="BN50" s="4">
        <v>45291</v>
      </c>
      <c r="BO50" s="51" t="s">
        <v>314</v>
      </c>
    </row>
    <row r="51" spans="1:67" ht="72" x14ac:dyDescent="0.3">
      <c r="A51" s="3">
        <v>2023</v>
      </c>
      <c r="B51" s="4">
        <v>45200</v>
      </c>
      <c r="C51" s="5">
        <v>45291</v>
      </c>
      <c r="D51" s="6" t="s">
        <v>151</v>
      </c>
      <c r="E51" s="6" t="s">
        <v>155</v>
      </c>
      <c r="F51" s="6" t="s">
        <v>158</v>
      </c>
      <c r="G51" s="7" t="s">
        <v>579</v>
      </c>
      <c r="H51" s="7" t="s">
        <v>294</v>
      </c>
      <c r="I51" s="8" t="s">
        <v>1633</v>
      </c>
      <c r="J51" s="7" t="s">
        <v>371</v>
      </c>
      <c r="K51" s="3">
        <v>10395</v>
      </c>
      <c r="L51" s="3" t="s">
        <v>504</v>
      </c>
      <c r="M51" s="3" t="s">
        <v>505</v>
      </c>
      <c r="N51" s="3" t="s">
        <v>506</v>
      </c>
      <c r="O51" s="3" t="s">
        <v>507</v>
      </c>
      <c r="P51" s="3" t="s">
        <v>161</v>
      </c>
      <c r="Q51" s="3" t="s">
        <v>508</v>
      </c>
      <c r="R51" s="3" t="s">
        <v>168</v>
      </c>
      <c r="S51" s="3" t="s">
        <v>509</v>
      </c>
      <c r="T51" s="3">
        <v>258</v>
      </c>
      <c r="U51" s="3" t="s">
        <v>302</v>
      </c>
      <c r="V51" s="3" t="s">
        <v>193</v>
      </c>
      <c r="W51" s="3" t="s">
        <v>510</v>
      </c>
      <c r="X51" s="3">
        <v>7101</v>
      </c>
      <c r="Y51" s="3" t="s">
        <v>304</v>
      </c>
      <c r="Z51" s="3">
        <v>7101</v>
      </c>
      <c r="AA51" s="3" t="s">
        <v>304</v>
      </c>
      <c r="AB51" s="3">
        <v>7</v>
      </c>
      <c r="AC51" s="3" t="s">
        <v>246</v>
      </c>
      <c r="AD51" s="3">
        <v>29090</v>
      </c>
      <c r="AE51" s="3" t="s">
        <v>302</v>
      </c>
      <c r="AF51" s="6" t="s">
        <v>302</v>
      </c>
      <c r="AG51" s="6" t="s">
        <v>302</v>
      </c>
      <c r="AH51" s="6" t="s">
        <v>302</v>
      </c>
      <c r="AI51" s="13" t="s">
        <v>346</v>
      </c>
      <c r="AJ51" s="13" t="s">
        <v>346</v>
      </c>
      <c r="AK51" s="7" t="s">
        <v>579</v>
      </c>
      <c r="AL51" s="14">
        <v>45176</v>
      </c>
      <c r="AM51" s="14">
        <v>45181</v>
      </c>
      <c r="AN51" s="14">
        <v>45194</v>
      </c>
      <c r="AO51" s="18">
        <v>49708.25</v>
      </c>
      <c r="AP51" s="18">
        <v>57661.57</v>
      </c>
      <c r="AQ51" s="18">
        <v>57661.57</v>
      </c>
      <c r="AR51" s="18">
        <v>57661.57</v>
      </c>
      <c r="AS51" s="56" t="s">
        <v>306</v>
      </c>
      <c r="AT51" s="11">
        <v>1</v>
      </c>
      <c r="AU51" s="17" t="s">
        <v>307</v>
      </c>
      <c r="AV51" s="7" t="s">
        <v>371</v>
      </c>
      <c r="AW51" s="26">
        <v>0</v>
      </c>
      <c r="AX51" s="14">
        <v>45181</v>
      </c>
      <c r="AY51" s="14">
        <v>45194</v>
      </c>
      <c r="AZ51" s="8" t="s">
        <v>580</v>
      </c>
      <c r="BA51" s="12" t="s">
        <v>309</v>
      </c>
      <c r="BB51" s="6" t="s">
        <v>310</v>
      </c>
      <c r="BC51" s="6" t="s">
        <v>311</v>
      </c>
      <c r="BD51" s="6">
        <v>0</v>
      </c>
      <c r="BE51" s="6" t="s">
        <v>259</v>
      </c>
      <c r="BF51" s="6">
        <v>0</v>
      </c>
      <c r="BG51" s="6" t="s">
        <v>302</v>
      </c>
      <c r="BH51" s="12" t="s">
        <v>312</v>
      </c>
      <c r="BI51" s="12" t="s">
        <v>312</v>
      </c>
      <c r="BJ51" s="12" t="s">
        <v>312</v>
      </c>
      <c r="BK51" s="12" t="s">
        <v>312</v>
      </c>
      <c r="BL51" s="6" t="s">
        <v>313</v>
      </c>
      <c r="BM51" s="4">
        <v>45291</v>
      </c>
      <c r="BN51" s="4">
        <v>45291</v>
      </c>
      <c r="BO51" s="51" t="s">
        <v>314</v>
      </c>
    </row>
    <row r="52" spans="1:67" ht="57.6" x14ac:dyDescent="0.3">
      <c r="A52" s="3">
        <v>2023</v>
      </c>
      <c r="B52" s="4">
        <v>45200</v>
      </c>
      <c r="C52" s="5">
        <v>45291</v>
      </c>
      <c r="D52" s="6" t="s">
        <v>151</v>
      </c>
      <c r="E52" s="6" t="s">
        <v>155</v>
      </c>
      <c r="F52" s="6" t="s">
        <v>158</v>
      </c>
      <c r="G52" s="7" t="s">
        <v>581</v>
      </c>
      <c r="H52" s="7" t="s">
        <v>294</v>
      </c>
      <c r="I52" s="8" t="s">
        <v>1634</v>
      </c>
      <c r="J52" s="7" t="s">
        <v>325</v>
      </c>
      <c r="K52" s="3">
        <v>10398</v>
      </c>
      <c r="L52" s="3" t="s">
        <v>296</v>
      </c>
      <c r="M52" s="3" t="s">
        <v>297</v>
      </c>
      <c r="N52" s="3" t="s">
        <v>298</v>
      </c>
      <c r="O52" s="3" t="s">
        <v>299</v>
      </c>
      <c r="P52" s="3" t="s">
        <v>160</v>
      </c>
      <c r="Q52" s="3" t="s">
        <v>300</v>
      </c>
      <c r="R52" s="3" t="s">
        <v>187</v>
      </c>
      <c r="S52" s="3" t="s">
        <v>301</v>
      </c>
      <c r="T52" s="3">
        <v>474</v>
      </c>
      <c r="U52" s="3" t="s">
        <v>302</v>
      </c>
      <c r="V52" s="3" t="s">
        <v>193</v>
      </c>
      <c r="W52" s="3" t="s">
        <v>303</v>
      </c>
      <c r="X52" s="3">
        <v>7101</v>
      </c>
      <c r="Y52" s="3" t="s">
        <v>304</v>
      </c>
      <c r="Z52" s="3">
        <v>7101</v>
      </c>
      <c r="AA52" s="3" t="s">
        <v>304</v>
      </c>
      <c r="AB52" s="3">
        <v>7</v>
      </c>
      <c r="AC52" s="3" t="s">
        <v>246</v>
      </c>
      <c r="AD52" s="3">
        <v>29025</v>
      </c>
      <c r="AE52" s="3" t="s">
        <v>302</v>
      </c>
      <c r="AF52" s="6" t="s">
        <v>302</v>
      </c>
      <c r="AG52" s="6" t="s">
        <v>302</v>
      </c>
      <c r="AH52" s="6" t="s">
        <v>302</v>
      </c>
      <c r="AI52" s="13" t="s">
        <v>356</v>
      </c>
      <c r="AJ52" s="13" t="s">
        <v>356</v>
      </c>
      <c r="AK52" s="7" t="s">
        <v>581</v>
      </c>
      <c r="AL52" s="14">
        <v>45177</v>
      </c>
      <c r="AM52" s="14">
        <v>45182</v>
      </c>
      <c r="AN52" s="14">
        <v>45195</v>
      </c>
      <c r="AO52" s="18">
        <v>32668.5</v>
      </c>
      <c r="AP52" s="18">
        <v>37895.46</v>
      </c>
      <c r="AQ52" s="18">
        <v>37895.46</v>
      </c>
      <c r="AR52" s="18">
        <v>37895.46</v>
      </c>
      <c r="AS52" s="56" t="s">
        <v>306</v>
      </c>
      <c r="AT52" s="11">
        <v>1</v>
      </c>
      <c r="AU52" s="17" t="s">
        <v>307</v>
      </c>
      <c r="AV52" s="7" t="s">
        <v>325</v>
      </c>
      <c r="AW52" s="26">
        <v>0</v>
      </c>
      <c r="AX52" s="14">
        <v>45182</v>
      </c>
      <c r="AY52" s="14">
        <v>45195</v>
      </c>
      <c r="AZ52" s="8" t="s">
        <v>582</v>
      </c>
      <c r="BA52" s="12" t="s">
        <v>309</v>
      </c>
      <c r="BB52" s="6" t="s">
        <v>310</v>
      </c>
      <c r="BC52" s="6" t="s">
        <v>311</v>
      </c>
      <c r="BD52" s="6">
        <v>0</v>
      </c>
      <c r="BE52" s="6" t="s">
        <v>259</v>
      </c>
      <c r="BF52" s="6">
        <v>0</v>
      </c>
      <c r="BG52" s="6" t="s">
        <v>302</v>
      </c>
      <c r="BH52" s="12" t="s">
        <v>312</v>
      </c>
      <c r="BI52" s="12" t="s">
        <v>312</v>
      </c>
      <c r="BJ52" s="12" t="s">
        <v>312</v>
      </c>
      <c r="BK52" s="12" t="s">
        <v>312</v>
      </c>
      <c r="BL52" s="6" t="s">
        <v>313</v>
      </c>
      <c r="BM52" s="4">
        <v>45291</v>
      </c>
      <c r="BN52" s="4">
        <v>45291</v>
      </c>
      <c r="BO52" s="51" t="s">
        <v>314</v>
      </c>
    </row>
    <row r="53" spans="1:67" ht="28.8" x14ac:dyDescent="0.3">
      <c r="A53" s="3">
        <v>2023</v>
      </c>
      <c r="B53" s="4">
        <v>45200</v>
      </c>
      <c r="C53" s="5">
        <v>45291</v>
      </c>
      <c r="D53" s="6" t="s">
        <v>151</v>
      </c>
      <c r="E53" s="6" t="s">
        <v>155</v>
      </c>
      <c r="F53" s="6" t="s">
        <v>158</v>
      </c>
      <c r="G53" s="7" t="s">
        <v>583</v>
      </c>
      <c r="H53" s="7" t="s">
        <v>294</v>
      </c>
      <c r="I53" s="8" t="s">
        <v>1635</v>
      </c>
      <c r="J53" s="17" t="s">
        <v>416</v>
      </c>
      <c r="K53" s="3">
        <v>10399</v>
      </c>
      <c r="L53" s="7" t="s">
        <v>350</v>
      </c>
      <c r="M53" s="7" t="s">
        <v>317</v>
      </c>
      <c r="N53" s="7" t="s">
        <v>351</v>
      </c>
      <c r="O53" s="7" t="s">
        <v>352</v>
      </c>
      <c r="P53" s="7" t="s">
        <v>161</v>
      </c>
      <c r="Q53" s="7" t="s">
        <v>353</v>
      </c>
      <c r="R53" s="7" t="s">
        <v>187</v>
      </c>
      <c r="S53" s="7" t="s">
        <v>354</v>
      </c>
      <c r="T53" s="7">
        <v>25</v>
      </c>
      <c r="U53" s="7" t="s">
        <v>302</v>
      </c>
      <c r="V53" s="7" t="s">
        <v>193</v>
      </c>
      <c r="W53" s="7" t="s">
        <v>355</v>
      </c>
      <c r="X53" s="7">
        <v>7101</v>
      </c>
      <c r="Y53" s="7" t="s">
        <v>304</v>
      </c>
      <c r="Z53" s="7">
        <v>7101</v>
      </c>
      <c r="AA53" s="7" t="s">
        <v>304</v>
      </c>
      <c r="AB53" s="7">
        <v>7</v>
      </c>
      <c r="AC53" s="7" t="s">
        <v>246</v>
      </c>
      <c r="AD53" s="7">
        <v>29027</v>
      </c>
      <c r="AE53" s="7" t="s">
        <v>302</v>
      </c>
      <c r="AF53" s="7" t="s">
        <v>302</v>
      </c>
      <c r="AG53" s="7" t="s">
        <v>302</v>
      </c>
      <c r="AH53" s="7" t="s">
        <v>302</v>
      </c>
      <c r="AI53" s="13" t="s">
        <v>356</v>
      </c>
      <c r="AJ53" s="13" t="s">
        <v>356</v>
      </c>
      <c r="AK53" s="7" t="s">
        <v>583</v>
      </c>
      <c r="AL53" s="14">
        <v>45177</v>
      </c>
      <c r="AM53" s="14">
        <v>45182</v>
      </c>
      <c r="AN53" s="14">
        <v>45195</v>
      </c>
      <c r="AO53" s="18">
        <v>21495</v>
      </c>
      <c r="AP53" s="18">
        <v>25456.2</v>
      </c>
      <c r="AQ53" s="18">
        <v>25456.2</v>
      </c>
      <c r="AR53" s="18">
        <v>25456.2</v>
      </c>
      <c r="AS53" s="56" t="s">
        <v>306</v>
      </c>
      <c r="AT53" s="11">
        <v>1</v>
      </c>
      <c r="AU53" s="17" t="s">
        <v>307</v>
      </c>
      <c r="AV53" s="13" t="s">
        <v>416</v>
      </c>
      <c r="AW53" s="26">
        <v>0</v>
      </c>
      <c r="AX53" s="14">
        <v>45182</v>
      </c>
      <c r="AY53" s="14">
        <v>45195</v>
      </c>
      <c r="AZ53" s="8" t="s">
        <v>584</v>
      </c>
      <c r="BA53" s="12" t="s">
        <v>309</v>
      </c>
      <c r="BB53" s="6" t="s">
        <v>310</v>
      </c>
      <c r="BC53" s="6" t="s">
        <v>311</v>
      </c>
      <c r="BD53" s="6">
        <v>0</v>
      </c>
      <c r="BE53" s="6" t="s">
        <v>259</v>
      </c>
      <c r="BF53" s="6">
        <v>0</v>
      </c>
      <c r="BG53" s="6" t="s">
        <v>302</v>
      </c>
      <c r="BH53" s="12" t="s">
        <v>312</v>
      </c>
      <c r="BI53" s="12" t="s">
        <v>312</v>
      </c>
      <c r="BJ53" s="12" t="s">
        <v>312</v>
      </c>
      <c r="BK53" s="12" t="s">
        <v>312</v>
      </c>
      <c r="BL53" s="6" t="s">
        <v>313</v>
      </c>
      <c r="BM53" s="4">
        <v>45291</v>
      </c>
      <c r="BN53" s="4">
        <v>45291</v>
      </c>
      <c r="BO53" s="51" t="s">
        <v>314</v>
      </c>
    </row>
    <row r="54" spans="1:67" ht="55.2" x14ac:dyDescent="0.3">
      <c r="A54" s="3">
        <v>2023</v>
      </c>
      <c r="B54" s="4">
        <v>45200</v>
      </c>
      <c r="C54" s="5">
        <v>45291</v>
      </c>
      <c r="D54" s="6" t="s">
        <v>151</v>
      </c>
      <c r="E54" s="6" t="s">
        <v>155</v>
      </c>
      <c r="F54" s="6" t="s">
        <v>158</v>
      </c>
      <c r="G54" s="7" t="s">
        <v>585</v>
      </c>
      <c r="H54" s="7" t="s">
        <v>294</v>
      </c>
      <c r="I54" s="8" t="s">
        <v>1636</v>
      </c>
      <c r="J54" s="13" t="s">
        <v>295</v>
      </c>
      <c r="K54" s="3">
        <v>10400</v>
      </c>
      <c r="L54" s="3" t="s">
        <v>481</v>
      </c>
      <c r="M54" s="3" t="s">
        <v>338</v>
      </c>
      <c r="N54" s="3" t="s">
        <v>482</v>
      </c>
      <c r="O54" s="3" t="s">
        <v>483</v>
      </c>
      <c r="P54" s="3" t="s">
        <v>161</v>
      </c>
      <c r="Q54" s="3" t="s">
        <v>484</v>
      </c>
      <c r="R54" s="3" t="s">
        <v>168</v>
      </c>
      <c r="S54" s="3" t="s">
        <v>485</v>
      </c>
      <c r="T54" s="3" t="s">
        <v>486</v>
      </c>
      <c r="U54" s="3" t="s">
        <v>302</v>
      </c>
      <c r="V54" s="3" t="s">
        <v>193</v>
      </c>
      <c r="W54" s="3" t="s">
        <v>487</v>
      </c>
      <c r="X54" s="3">
        <v>7101</v>
      </c>
      <c r="Y54" s="3" t="s">
        <v>304</v>
      </c>
      <c r="Z54" s="3">
        <v>7101</v>
      </c>
      <c r="AA54" s="3" t="s">
        <v>304</v>
      </c>
      <c r="AB54" s="3">
        <v>7</v>
      </c>
      <c r="AC54" s="3" t="s">
        <v>246</v>
      </c>
      <c r="AD54" s="3">
        <v>292027</v>
      </c>
      <c r="AE54" s="3" t="s">
        <v>302</v>
      </c>
      <c r="AF54" s="3" t="s">
        <v>302</v>
      </c>
      <c r="AG54" s="3" t="s">
        <v>302</v>
      </c>
      <c r="AH54" s="3" t="s">
        <v>302</v>
      </c>
      <c r="AI54" s="13" t="s">
        <v>356</v>
      </c>
      <c r="AJ54" s="13" t="s">
        <v>356</v>
      </c>
      <c r="AK54" s="7" t="s">
        <v>585</v>
      </c>
      <c r="AL54" s="14">
        <v>45191</v>
      </c>
      <c r="AM54" s="14">
        <v>45201</v>
      </c>
      <c r="AN54" s="14">
        <v>45219</v>
      </c>
      <c r="AO54" s="18">
        <v>14785</v>
      </c>
      <c r="AP54" s="18">
        <v>17150.599999999999</v>
      </c>
      <c r="AQ54" s="18">
        <v>17150.599999999999</v>
      </c>
      <c r="AR54" s="18">
        <v>17150.599999999999</v>
      </c>
      <c r="AS54" s="56" t="s">
        <v>306</v>
      </c>
      <c r="AT54" s="11">
        <v>1</v>
      </c>
      <c r="AU54" s="17" t="s">
        <v>307</v>
      </c>
      <c r="AV54" s="17" t="s">
        <v>295</v>
      </c>
      <c r="AW54" s="26">
        <v>0</v>
      </c>
      <c r="AX54" s="14">
        <v>45201</v>
      </c>
      <c r="AY54" s="14">
        <v>45219</v>
      </c>
      <c r="AZ54" s="8" t="s">
        <v>586</v>
      </c>
      <c r="BA54" s="12" t="s">
        <v>309</v>
      </c>
      <c r="BB54" s="6" t="s">
        <v>310</v>
      </c>
      <c r="BC54" s="6" t="s">
        <v>311</v>
      </c>
      <c r="BD54" s="6">
        <v>0</v>
      </c>
      <c r="BE54" s="6" t="s">
        <v>259</v>
      </c>
      <c r="BF54" s="6">
        <v>0</v>
      </c>
      <c r="BG54" s="6" t="s">
        <v>302</v>
      </c>
      <c r="BH54" s="12" t="s">
        <v>312</v>
      </c>
      <c r="BI54" s="12" t="s">
        <v>312</v>
      </c>
      <c r="BJ54" s="12" t="s">
        <v>312</v>
      </c>
      <c r="BK54" s="12" t="s">
        <v>312</v>
      </c>
      <c r="BL54" s="6" t="s">
        <v>313</v>
      </c>
      <c r="BM54" s="4">
        <v>45291</v>
      </c>
      <c r="BN54" s="4">
        <v>45291</v>
      </c>
      <c r="BO54" s="51" t="s">
        <v>314</v>
      </c>
    </row>
    <row r="55" spans="1:67" ht="55.2" x14ac:dyDescent="0.3">
      <c r="A55" s="3">
        <v>2023</v>
      </c>
      <c r="B55" s="4">
        <v>45200</v>
      </c>
      <c r="C55" s="5">
        <v>45291</v>
      </c>
      <c r="D55" s="6" t="s">
        <v>151</v>
      </c>
      <c r="E55" s="6" t="s">
        <v>155</v>
      </c>
      <c r="F55" s="6" t="s">
        <v>158</v>
      </c>
      <c r="G55" s="7" t="s">
        <v>587</v>
      </c>
      <c r="H55" s="7" t="s">
        <v>294</v>
      </c>
      <c r="I55" s="8" t="s">
        <v>1637</v>
      </c>
      <c r="J55" s="13" t="s">
        <v>295</v>
      </c>
      <c r="K55" s="3">
        <v>10403</v>
      </c>
      <c r="L55" s="3" t="s">
        <v>588</v>
      </c>
      <c r="M55" s="3" t="s">
        <v>532</v>
      </c>
      <c r="N55" s="3" t="s">
        <v>533</v>
      </c>
      <c r="O55" s="3" t="s">
        <v>589</v>
      </c>
      <c r="P55" s="3" t="s">
        <v>160</v>
      </c>
      <c r="Q55" s="3" t="s">
        <v>535</v>
      </c>
      <c r="R55" s="3" t="s">
        <v>162</v>
      </c>
      <c r="S55" s="3" t="s">
        <v>590</v>
      </c>
      <c r="T55" s="3" t="s">
        <v>591</v>
      </c>
      <c r="U55" s="3" t="s">
        <v>302</v>
      </c>
      <c r="V55" s="3" t="s">
        <v>193</v>
      </c>
      <c r="W55" s="3" t="s">
        <v>538</v>
      </c>
      <c r="X55" s="3">
        <v>7101</v>
      </c>
      <c r="Y55" s="3" t="s">
        <v>304</v>
      </c>
      <c r="Z55" s="3">
        <v>7101</v>
      </c>
      <c r="AA55" s="3" t="s">
        <v>304</v>
      </c>
      <c r="AB55" s="3">
        <v>7</v>
      </c>
      <c r="AC55" s="3" t="s">
        <v>246</v>
      </c>
      <c r="AD55" s="3">
        <v>86247</v>
      </c>
      <c r="AE55" s="3" t="s">
        <v>302</v>
      </c>
      <c r="AF55" s="3" t="s">
        <v>302</v>
      </c>
      <c r="AG55" s="3" t="s">
        <v>302</v>
      </c>
      <c r="AH55" s="3" t="s">
        <v>302</v>
      </c>
      <c r="AI55" s="13" t="s">
        <v>343</v>
      </c>
      <c r="AJ55" s="13" t="s">
        <v>343</v>
      </c>
      <c r="AK55" s="7" t="s">
        <v>592</v>
      </c>
      <c r="AL55" s="14">
        <v>45201</v>
      </c>
      <c r="AM55" s="14">
        <v>45208</v>
      </c>
      <c r="AN55" s="14">
        <v>45226</v>
      </c>
      <c r="AO55" s="18">
        <v>35470</v>
      </c>
      <c r="AP55" s="18">
        <v>41145.199999999997</v>
      </c>
      <c r="AQ55" s="18">
        <v>41145.199999999997</v>
      </c>
      <c r="AR55" s="18">
        <v>41145.199999999997</v>
      </c>
      <c r="AS55" s="56" t="s">
        <v>306</v>
      </c>
      <c r="AT55" s="11">
        <v>1</v>
      </c>
      <c r="AU55" s="17" t="s">
        <v>307</v>
      </c>
      <c r="AV55" s="17" t="s">
        <v>295</v>
      </c>
      <c r="AW55" s="26">
        <v>0</v>
      </c>
      <c r="AX55" s="14">
        <v>45208</v>
      </c>
      <c r="AY55" s="14">
        <v>45226</v>
      </c>
      <c r="AZ55" s="8" t="s">
        <v>593</v>
      </c>
      <c r="BA55" s="12" t="s">
        <v>309</v>
      </c>
      <c r="BB55" s="6" t="s">
        <v>310</v>
      </c>
      <c r="BC55" s="6" t="s">
        <v>311</v>
      </c>
      <c r="BD55" s="6">
        <v>0</v>
      </c>
      <c r="BE55" s="6" t="s">
        <v>259</v>
      </c>
      <c r="BF55" s="6">
        <v>0</v>
      </c>
      <c r="BG55" s="6" t="s">
        <v>302</v>
      </c>
      <c r="BH55" s="12" t="s">
        <v>312</v>
      </c>
      <c r="BI55" s="12" t="s">
        <v>312</v>
      </c>
      <c r="BJ55" s="12" t="s">
        <v>312</v>
      </c>
      <c r="BK55" s="12" t="s">
        <v>312</v>
      </c>
      <c r="BL55" s="6" t="s">
        <v>313</v>
      </c>
      <c r="BM55" s="4">
        <v>45291</v>
      </c>
      <c r="BN55" s="4">
        <v>45291</v>
      </c>
      <c r="BO55" s="51" t="s">
        <v>314</v>
      </c>
    </row>
    <row r="56" spans="1:67" ht="43.2" x14ac:dyDescent="0.3">
      <c r="A56" s="3">
        <v>2023</v>
      </c>
      <c r="B56" s="4">
        <v>45200</v>
      </c>
      <c r="C56" s="5">
        <v>45291</v>
      </c>
      <c r="D56" s="6" t="s">
        <v>151</v>
      </c>
      <c r="E56" s="6" t="s">
        <v>155</v>
      </c>
      <c r="F56" s="6" t="s">
        <v>158</v>
      </c>
      <c r="G56" s="7" t="s">
        <v>594</v>
      </c>
      <c r="H56" s="7" t="s">
        <v>294</v>
      </c>
      <c r="I56" s="8" t="s">
        <v>1638</v>
      </c>
      <c r="J56" s="17" t="s">
        <v>416</v>
      </c>
      <c r="K56" s="3">
        <v>10404</v>
      </c>
      <c r="L56" s="3" t="s">
        <v>595</v>
      </c>
      <c r="M56" s="3" t="s">
        <v>596</v>
      </c>
      <c r="N56" s="3" t="s">
        <v>597</v>
      </c>
      <c r="O56" s="13" t="s">
        <v>598</v>
      </c>
      <c r="P56" s="3" t="s">
        <v>161</v>
      </c>
      <c r="Q56" s="3" t="s">
        <v>599</v>
      </c>
      <c r="R56" s="3" t="s">
        <v>168</v>
      </c>
      <c r="S56" s="3" t="s">
        <v>600</v>
      </c>
      <c r="T56" s="3" t="s">
        <v>601</v>
      </c>
      <c r="U56" s="3" t="s">
        <v>302</v>
      </c>
      <c r="V56" s="3" t="s">
        <v>193</v>
      </c>
      <c r="W56" s="3" t="s">
        <v>332</v>
      </c>
      <c r="X56" s="3">
        <v>7101</v>
      </c>
      <c r="Y56" s="3" t="s">
        <v>304</v>
      </c>
      <c r="Z56" s="3">
        <v>7101</v>
      </c>
      <c r="AA56" s="3" t="s">
        <v>304</v>
      </c>
      <c r="AB56" s="3">
        <v>7</v>
      </c>
      <c r="AC56" s="3" t="s">
        <v>246</v>
      </c>
      <c r="AD56" s="3">
        <v>29000</v>
      </c>
      <c r="AE56" s="3" t="s">
        <v>302</v>
      </c>
      <c r="AF56" s="6" t="s">
        <v>302</v>
      </c>
      <c r="AG56" s="6" t="s">
        <v>302</v>
      </c>
      <c r="AH56" s="6" t="s">
        <v>302</v>
      </c>
      <c r="AI56" s="13" t="s">
        <v>476</v>
      </c>
      <c r="AJ56" s="13" t="s">
        <v>476</v>
      </c>
      <c r="AK56" s="7" t="s">
        <v>602</v>
      </c>
      <c r="AL56" s="14">
        <v>45181</v>
      </c>
      <c r="AM56" s="14">
        <v>45197</v>
      </c>
      <c r="AN56" s="14">
        <v>45217</v>
      </c>
      <c r="AO56" s="18">
        <v>35519</v>
      </c>
      <c r="AP56" s="18">
        <v>41202.04</v>
      </c>
      <c r="AQ56" s="18">
        <v>41202.04</v>
      </c>
      <c r="AR56" s="18">
        <v>41202.04</v>
      </c>
      <c r="AS56" s="56" t="s">
        <v>306</v>
      </c>
      <c r="AT56" s="11">
        <v>1</v>
      </c>
      <c r="AU56" s="17" t="s">
        <v>307</v>
      </c>
      <c r="AV56" s="13" t="s">
        <v>416</v>
      </c>
      <c r="AW56" s="26">
        <v>0</v>
      </c>
      <c r="AX56" s="14">
        <v>45197</v>
      </c>
      <c r="AY56" s="14">
        <v>45217</v>
      </c>
      <c r="AZ56" s="8" t="s">
        <v>603</v>
      </c>
      <c r="BA56" s="12" t="s">
        <v>309</v>
      </c>
      <c r="BB56" s="6" t="s">
        <v>310</v>
      </c>
      <c r="BC56" s="6" t="s">
        <v>311</v>
      </c>
      <c r="BD56" s="6">
        <v>0</v>
      </c>
      <c r="BE56" s="6" t="s">
        <v>259</v>
      </c>
      <c r="BF56" s="6">
        <v>0</v>
      </c>
      <c r="BG56" s="6" t="s">
        <v>302</v>
      </c>
      <c r="BH56" s="12" t="s">
        <v>312</v>
      </c>
      <c r="BI56" s="12" t="s">
        <v>312</v>
      </c>
      <c r="BJ56" s="12" t="s">
        <v>312</v>
      </c>
      <c r="BK56" s="12" t="s">
        <v>312</v>
      </c>
      <c r="BL56" s="6" t="s">
        <v>313</v>
      </c>
      <c r="BM56" s="4">
        <v>45291</v>
      </c>
      <c r="BN56" s="4">
        <v>45291</v>
      </c>
      <c r="BO56" s="51" t="s">
        <v>314</v>
      </c>
    </row>
    <row r="57" spans="1:67" ht="43.2" x14ac:dyDescent="0.3">
      <c r="A57" s="3">
        <v>2023</v>
      </c>
      <c r="B57" s="4">
        <v>45200</v>
      </c>
      <c r="C57" s="5">
        <v>45291</v>
      </c>
      <c r="D57" s="6" t="s">
        <v>151</v>
      </c>
      <c r="E57" s="6" t="s">
        <v>155</v>
      </c>
      <c r="F57" s="6" t="s">
        <v>158</v>
      </c>
      <c r="G57" s="7" t="s">
        <v>604</v>
      </c>
      <c r="H57" s="7" t="s">
        <v>294</v>
      </c>
      <c r="I57" s="8" t="s">
        <v>1639</v>
      </c>
      <c r="J57" s="13" t="s">
        <v>605</v>
      </c>
      <c r="K57" s="3">
        <v>10406</v>
      </c>
      <c r="L57" s="3" t="s">
        <v>606</v>
      </c>
      <c r="M57" s="3" t="s">
        <v>607</v>
      </c>
      <c r="N57" s="3" t="s">
        <v>608</v>
      </c>
      <c r="O57" s="3" t="s">
        <v>609</v>
      </c>
      <c r="P57" s="3" t="s">
        <v>161</v>
      </c>
      <c r="Q57" s="3" t="s">
        <v>610</v>
      </c>
      <c r="R57" s="3" t="s">
        <v>185</v>
      </c>
      <c r="S57" s="3" t="s">
        <v>611</v>
      </c>
      <c r="T57" s="3">
        <v>302</v>
      </c>
      <c r="U57" s="3" t="s">
        <v>302</v>
      </c>
      <c r="V57" s="3" t="s">
        <v>193</v>
      </c>
      <c r="W57" s="3" t="s">
        <v>612</v>
      </c>
      <c r="X57" s="3">
        <v>7101</v>
      </c>
      <c r="Y57" s="3" t="s">
        <v>304</v>
      </c>
      <c r="Z57" s="3">
        <v>7101</v>
      </c>
      <c r="AA57" s="3" t="s">
        <v>304</v>
      </c>
      <c r="AB57" s="3">
        <v>7</v>
      </c>
      <c r="AC57" s="3" t="s">
        <v>246</v>
      </c>
      <c r="AD57" s="3">
        <v>29039</v>
      </c>
      <c r="AE57" s="3" t="s">
        <v>302</v>
      </c>
      <c r="AF57" s="3" t="s">
        <v>302</v>
      </c>
      <c r="AG57" s="3" t="s">
        <v>302</v>
      </c>
      <c r="AH57" s="3" t="s">
        <v>302</v>
      </c>
      <c r="AI57" s="13" t="s">
        <v>356</v>
      </c>
      <c r="AJ57" s="13" t="s">
        <v>356</v>
      </c>
      <c r="AK57" s="7" t="s">
        <v>604</v>
      </c>
      <c r="AL57" s="14">
        <v>45181</v>
      </c>
      <c r="AM57" s="14">
        <v>45188</v>
      </c>
      <c r="AN57" s="14">
        <v>45208</v>
      </c>
      <c r="AO57" s="18">
        <v>13648</v>
      </c>
      <c r="AP57" s="18">
        <v>15831.68</v>
      </c>
      <c r="AQ57" s="18">
        <v>15831.68</v>
      </c>
      <c r="AR57" s="18">
        <v>15831.68</v>
      </c>
      <c r="AS57" s="56" t="s">
        <v>306</v>
      </c>
      <c r="AT57" s="11">
        <v>1</v>
      </c>
      <c r="AU57" s="17" t="s">
        <v>307</v>
      </c>
      <c r="AV57" s="13" t="s">
        <v>605</v>
      </c>
      <c r="AW57" s="26">
        <v>0</v>
      </c>
      <c r="AX57" s="14">
        <v>45188</v>
      </c>
      <c r="AY57" s="14">
        <v>45208</v>
      </c>
      <c r="AZ57" s="8" t="s">
        <v>613</v>
      </c>
      <c r="BA57" s="12" t="s">
        <v>309</v>
      </c>
      <c r="BB57" s="6" t="s">
        <v>310</v>
      </c>
      <c r="BC57" s="6" t="s">
        <v>311</v>
      </c>
      <c r="BD57" s="6">
        <v>0</v>
      </c>
      <c r="BE57" s="6" t="s">
        <v>259</v>
      </c>
      <c r="BF57" s="6">
        <v>0</v>
      </c>
      <c r="BG57" s="6" t="s">
        <v>302</v>
      </c>
      <c r="BH57" s="12" t="s">
        <v>312</v>
      </c>
      <c r="BI57" s="12" t="s">
        <v>312</v>
      </c>
      <c r="BJ57" s="12" t="s">
        <v>312</v>
      </c>
      <c r="BK57" s="12" t="s">
        <v>312</v>
      </c>
      <c r="BL57" s="6" t="s">
        <v>313</v>
      </c>
      <c r="BM57" s="4">
        <v>45291</v>
      </c>
      <c r="BN57" s="4">
        <v>45291</v>
      </c>
      <c r="BO57" s="51" t="s">
        <v>314</v>
      </c>
    </row>
    <row r="58" spans="1:67" ht="57.6" x14ac:dyDescent="0.3">
      <c r="A58" s="3">
        <v>2023</v>
      </c>
      <c r="B58" s="4">
        <v>45200</v>
      </c>
      <c r="C58" s="5">
        <v>45291</v>
      </c>
      <c r="D58" s="6" t="s">
        <v>151</v>
      </c>
      <c r="E58" s="6" t="s">
        <v>155</v>
      </c>
      <c r="F58" s="6" t="s">
        <v>158</v>
      </c>
      <c r="G58" s="7" t="s">
        <v>614</v>
      </c>
      <c r="H58" s="7" t="s">
        <v>294</v>
      </c>
      <c r="I58" s="8" t="s">
        <v>1640</v>
      </c>
      <c r="J58" s="7" t="s">
        <v>325</v>
      </c>
      <c r="K58" s="3">
        <v>10407</v>
      </c>
      <c r="L58" s="7" t="s">
        <v>456</v>
      </c>
      <c r="M58" s="7" t="s">
        <v>457</v>
      </c>
      <c r="N58" s="7" t="s">
        <v>458</v>
      </c>
      <c r="O58" s="7" t="s">
        <v>459</v>
      </c>
      <c r="P58" s="3" t="s">
        <v>160</v>
      </c>
      <c r="Q58" s="7" t="s">
        <v>460</v>
      </c>
      <c r="R58" s="3" t="s">
        <v>168</v>
      </c>
      <c r="S58" s="7" t="s">
        <v>461</v>
      </c>
      <c r="T58" s="7">
        <v>1860</v>
      </c>
      <c r="U58" s="7" t="s">
        <v>302</v>
      </c>
      <c r="V58" s="3" t="s">
        <v>193</v>
      </c>
      <c r="W58" s="7" t="s">
        <v>332</v>
      </c>
      <c r="X58" s="3">
        <v>7101</v>
      </c>
      <c r="Y58" s="3" t="s">
        <v>304</v>
      </c>
      <c r="Z58" s="3">
        <v>7101</v>
      </c>
      <c r="AA58" s="3" t="s">
        <v>304</v>
      </c>
      <c r="AB58" s="3">
        <v>7</v>
      </c>
      <c r="AC58" s="3" t="s">
        <v>246</v>
      </c>
      <c r="AD58" s="7">
        <v>29000</v>
      </c>
      <c r="AE58" s="3" t="s">
        <v>302</v>
      </c>
      <c r="AF58" s="6" t="s">
        <v>302</v>
      </c>
      <c r="AG58" s="6" t="s">
        <v>302</v>
      </c>
      <c r="AH58" s="6" t="s">
        <v>302</v>
      </c>
      <c r="AI58" s="13" t="s">
        <v>615</v>
      </c>
      <c r="AJ58" s="13" t="s">
        <v>615</v>
      </c>
      <c r="AK58" s="7" t="s">
        <v>614</v>
      </c>
      <c r="AL58" s="14">
        <v>45181</v>
      </c>
      <c r="AM58" s="14">
        <v>45195</v>
      </c>
      <c r="AN58" s="14">
        <v>45210</v>
      </c>
      <c r="AO58" s="18">
        <v>14190</v>
      </c>
      <c r="AP58" s="18">
        <v>16460.400000000001</v>
      </c>
      <c r="AQ58" s="18">
        <v>16460.400000000001</v>
      </c>
      <c r="AR58" s="18">
        <v>16460.400000000001</v>
      </c>
      <c r="AS58" s="56" t="s">
        <v>306</v>
      </c>
      <c r="AT58" s="11">
        <v>1</v>
      </c>
      <c r="AU58" s="17" t="s">
        <v>307</v>
      </c>
      <c r="AV58" s="7" t="s">
        <v>325</v>
      </c>
      <c r="AW58" s="26">
        <v>0</v>
      </c>
      <c r="AX58" s="14">
        <v>45195</v>
      </c>
      <c r="AY58" s="14">
        <v>45210</v>
      </c>
      <c r="AZ58" s="8" t="s">
        <v>616</v>
      </c>
      <c r="BA58" s="12" t="s">
        <v>309</v>
      </c>
      <c r="BB58" s="6" t="s">
        <v>310</v>
      </c>
      <c r="BC58" s="6" t="s">
        <v>311</v>
      </c>
      <c r="BD58" s="6">
        <v>0</v>
      </c>
      <c r="BE58" s="6" t="s">
        <v>259</v>
      </c>
      <c r="BF58" s="6">
        <v>0</v>
      </c>
      <c r="BG58" s="6" t="s">
        <v>302</v>
      </c>
      <c r="BH58" s="12" t="s">
        <v>312</v>
      </c>
      <c r="BI58" s="12" t="s">
        <v>312</v>
      </c>
      <c r="BJ58" s="12" t="s">
        <v>312</v>
      </c>
      <c r="BK58" s="12" t="s">
        <v>312</v>
      </c>
      <c r="BL58" s="6" t="s">
        <v>313</v>
      </c>
      <c r="BM58" s="4">
        <v>45291</v>
      </c>
      <c r="BN58" s="4">
        <v>45291</v>
      </c>
      <c r="BO58" s="51" t="s">
        <v>314</v>
      </c>
    </row>
    <row r="59" spans="1:67" ht="129.6" x14ac:dyDescent="0.3">
      <c r="A59" s="3">
        <v>2023</v>
      </c>
      <c r="B59" s="4">
        <v>45200</v>
      </c>
      <c r="C59" s="5">
        <v>45291</v>
      </c>
      <c r="D59" s="6" t="s">
        <v>151</v>
      </c>
      <c r="E59" s="6" t="s">
        <v>155</v>
      </c>
      <c r="F59" s="6" t="s">
        <v>158</v>
      </c>
      <c r="G59" s="7" t="s">
        <v>617</v>
      </c>
      <c r="H59" s="7" t="s">
        <v>294</v>
      </c>
      <c r="I59" s="8" t="s">
        <v>1641</v>
      </c>
      <c r="J59" s="13" t="s">
        <v>361</v>
      </c>
      <c r="K59" s="3">
        <v>10409</v>
      </c>
      <c r="L59" s="3" t="s">
        <v>618</v>
      </c>
      <c r="M59" s="3" t="s">
        <v>619</v>
      </c>
      <c r="N59" s="3" t="s">
        <v>620</v>
      </c>
      <c r="O59" s="3" t="s">
        <v>621</v>
      </c>
      <c r="P59" s="3" t="s">
        <v>160</v>
      </c>
      <c r="Q59" s="3" t="s">
        <v>622</v>
      </c>
      <c r="R59" s="3" t="s">
        <v>173</v>
      </c>
      <c r="S59" s="3" t="s">
        <v>623</v>
      </c>
      <c r="T59" s="3">
        <v>1291</v>
      </c>
      <c r="U59" s="3" t="s">
        <v>302</v>
      </c>
      <c r="V59" s="3" t="s">
        <v>202</v>
      </c>
      <c r="W59" s="3" t="s">
        <v>624</v>
      </c>
      <c r="X59" s="3">
        <v>7101</v>
      </c>
      <c r="Y59" s="3" t="s">
        <v>304</v>
      </c>
      <c r="Z59" s="3">
        <v>7101</v>
      </c>
      <c r="AA59" s="3" t="s">
        <v>304</v>
      </c>
      <c r="AB59" s="3">
        <v>7</v>
      </c>
      <c r="AC59" s="3" t="s">
        <v>246</v>
      </c>
      <c r="AD59" s="3">
        <v>29065</v>
      </c>
      <c r="AE59" s="3" t="s">
        <v>302</v>
      </c>
      <c r="AF59" s="6" t="s">
        <v>302</v>
      </c>
      <c r="AG59" s="6" t="s">
        <v>302</v>
      </c>
      <c r="AH59" s="6" t="s">
        <v>302</v>
      </c>
      <c r="AI59" s="13" t="s">
        <v>615</v>
      </c>
      <c r="AJ59" s="13" t="s">
        <v>615</v>
      </c>
      <c r="AK59" s="7" t="s">
        <v>617</v>
      </c>
      <c r="AL59" s="14">
        <v>45181</v>
      </c>
      <c r="AM59" s="14">
        <v>45181</v>
      </c>
      <c r="AN59" s="14">
        <v>45201</v>
      </c>
      <c r="AO59" s="18">
        <v>6932</v>
      </c>
      <c r="AP59" s="18">
        <v>8041.12</v>
      </c>
      <c r="AQ59" s="18">
        <v>8041.12</v>
      </c>
      <c r="AR59" s="18">
        <v>8041.12</v>
      </c>
      <c r="AS59" s="56" t="s">
        <v>306</v>
      </c>
      <c r="AT59" s="11">
        <v>1</v>
      </c>
      <c r="AU59" s="17" t="s">
        <v>307</v>
      </c>
      <c r="AV59" s="13" t="s">
        <v>361</v>
      </c>
      <c r="AW59" s="26">
        <v>0</v>
      </c>
      <c r="AX59" s="14">
        <v>45181</v>
      </c>
      <c r="AY59" s="14">
        <v>45201</v>
      </c>
      <c r="AZ59" s="8" t="s">
        <v>625</v>
      </c>
      <c r="BA59" s="12" t="s">
        <v>309</v>
      </c>
      <c r="BB59" s="6" t="s">
        <v>310</v>
      </c>
      <c r="BC59" s="6" t="s">
        <v>311</v>
      </c>
      <c r="BD59" s="6">
        <v>0</v>
      </c>
      <c r="BE59" s="6" t="s">
        <v>259</v>
      </c>
      <c r="BF59" s="6">
        <v>0</v>
      </c>
      <c r="BG59" s="6" t="s">
        <v>302</v>
      </c>
      <c r="BH59" s="12" t="s">
        <v>312</v>
      </c>
      <c r="BI59" s="12" t="s">
        <v>312</v>
      </c>
      <c r="BJ59" s="12" t="s">
        <v>312</v>
      </c>
      <c r="BK59" s="12" t="s">
        <v>312</v>
      </c>
      <c r="BL59" s="6" t="s">
        <v>313</v>
      </c>
      <c r="BM59" s="4">
        <v>45291</v>
      </c>
      <c r="BN59" s="4">
        <v>45291</v>
      </c>
      <c r="BO59" s="51" t="s">
        <v>314</v>
      </c>
    </row>
    <row r="60" spans="1:67" ht="100.8" x14ac:dyDescent="0.3">
      <c r="A60" s="3">
        <v>2023</v>
      </c>
      <c r="B60" s="4">
        <v>45200</v>
      </c>
      <c r="C60" s="5">
        <v>45291</v>
      </c>
      <c r="D60" s="6" t="s">
        <v>151</v>
      </c>
      <c r="E60" s="6" t="s">
        <v>155</v>
      </c>
      <c r="F60" s="6" t="s">
        <v>158</v>
      </c>
      <c r="G60" s="7" t="s">
        <v>626</v>
      </c>
      <c r="H60" s="7" t="s">
        <v>294</v>
      </c>
      <c r="I60" s="8" t="s">
        <v>1642</v>
      </c>
      <c r="J60" s="13" t="s">
        <v>349</v>
      </c>
      <c r="K60" s="3">
        <v>10410</v>
      </c>
      <c r="L60" s="3" t="s">
        <v>618</v>
      </c>
      <c r="M60" s="3" t="s">
        <v>619</v>
      </c>
      <c r="N60" s="3" t="s">
        <v>620</v>
      </c>
      <c r="O60" s="3" t="s">
        <v>621</v>
      </c>
      <c r="P60" s="3" t="s">
        <v>160</v>
      </c>
      <c r="Q60" s="3" t="s">
        <v>622</v>
      </c>
      <c r="R60" s="3" t="s">
        <v>173</v>
      </c>
      <c r="S60" s="3" t="s">
        <v>623</v>
      </c>
      <c r="T60" s="3">
        <v>1291</v>
      </c>
      <c r="U60" s="3" t="s">
        <v>302</v>
      </c>
      <c r="V60" s="3" t="s">
        <v>202</v>
      </c>
      <c r="W60" s="3" t="s">
        <v>624</v>
      </c>
      <c r="X60" s="3">
        <v>7101</v>
      </c>
      <c r="Y60" s="3" t="s">
        <v>304</v>
      </c>
      <c r="Z60" s="3">
        <v>7101</v>
      </c>
      <c r="AA60" s="3" t="s">
        <v>304</v>
      </c>
      <c r="AB60" s="3">
        <v>7</v>
      </c>
      <c r="AC60" s="3" t="s">
        <v>246</v>
      </c>
      <c r="AD60" s="3">
        <v>29065</v>
      </c>
      <c r="AE60" s="3" t="s">
        <v>302</v>
      </c>
      <c r="AF60" s="6" t="s">
        <v>302</v>
      </c>
      <c r="AG60" s="6" t="s">
        <v>302</v>
      </c>
      <c r="AH60" s="6" t="s">
        <v>302</v>
      </c>
      <c r="AI60" s="13" t="s">
        <v>433</v>
      </c>
      <c r="AJ60" s="13" t="s">
        <v>433</v>
      </c>
      <c r="AK60" s="7" t="s">
        <v>626</v>
      </c>
      <c r="AL60" s="14">
        <v>45190</v>
      </c>
      <c r="AM60" s="14">
        <v>45194</v>
      </c>
      <c r="AN60" s="14">
        <v>45212</v>
      </c>
      <c r="AO60" s="18">
        <v>152550</v>
      </c>
      <c r="AP60" s="18">
        <v>176958</v>
      </c>
      <c r="AQ60" s="18">
        <v>176958</v>
      </c>
      <c r="AR60" s="18">
        <v>176958</v>
      </c>
      <c r="AS60" s="56" t="s">
        <v>306</v>
      </c>
      <c r="AT60" s="11">
        <v>1</v>
      </c>
      <c r="AU60" s="17" t="s">
        <v>307</v>
      </c>
      <c r="AV60" s="13" t="s">
        <v>349</v>
      </c>
      <c r="AW60" s="26">
        <v>0</v>
      </c>
      <c r="AX60" s="14">
        <v>45194</v>
      </c>
      <c r="AY60" s="14">
        <v>45212</v>
      </c>
      <c r="AZ60" s="8" t="s">
        <v>627</v>
      </c>
      <c r="BA60" s="12" t="s">
        <v>309</v>
      </c>
      <c r="BB60" s="6" t="s">
        <v>310</v>
      </c>
      <c r="BC60" s="6" t="s">
        <v>311</v>
      </c>
      <c r="BD60" s="6">
        <v>0</v>
      </c>
      <c r="BE60" s="6" t="s">
        <v>259</v>
      </c>
      <c r="BF60" s="6">
        <v>0</v>
      </c>
      <c r="BG60" s="6" t="s">
        <v>302</v>
      </c>
      <c r="BH60" s="12" t="s">
        <v>312</v>
      </c>
      <c r="BI60" s="12" t="s">
        <v>312</v>
      </c>
      <c r="BJ60" s="12" t="s">
        <v>312</v>
      </c>
      <c r="BK60" s="12" t="s">
        <v>312</v>
      </c>
      <c r="BL60" s="6" t="s">
        <v>313</v>
      </c>
      <c r="BM60" s="4">
        <v>45291</v>
      </c>
      <c r="BN60" s="4">
        <v>45291</v>
      </c>
      <c r="BO60" s="51" t="s">
        <v>314</v>
      </c>
    </row>
    <row r="61" spans="1:67" ht="57.6" x14ac:dyDescent="0.3">
      <c r="A61" s="3">
        <v>2023</v>
      </c>
      <c r="B61" s="4">
        <v>45200</v>
      </c>
      <c r="C61" s="5">
        <v>45291</v>
      </c>
      <c r="D61" s="6" t="s">
        <v>151</v>
      </c>
      <c r="E61" s="6" t="s">
        <v>155</v>
      </c>
      <c r="F61" s="6" t="s">
        <v>158</v>
      </c>
      <c r="G61" s="7" t="s">
        <v>628</v>
      </c>
      <c r="H61" s="7" t="s">
        <v>294</v>
      </c>
      <c r="I61" s="8" t="s">
        <v>1643</v>
      </c>
      <c r="J61" s="7" t="s">
        <v>371</v>
      </c>
      <c r="K61" s="3">
        <v>10411</v>
      </c>
      <c r="L61" s="3" t="s">
        <v>629</v>
      </c>
      <c r="M61" s="3" t="s">
        <v>318</v>
      </c>
      <c r="N61" s="3" t="s">
        <v>318</v>
      </c>
      <c r="O61" s="3" t="s">
        <v>630</v>
      </c>
      <c r="P61" s="3" t="s">
        <v>160</v>
      </c>
      <c r="Q61" s="3" t="s">
        <v>631</v>
      </c>
      <c r="R61" s="3" t="s">
        <v>187</v>
      </c>
      <c r="S61" s="3" t="s">
        <v>632</v>
      </c>
      <c r="T61" s="3">
        <v>270</v>
      </c>
      <c r="U61" s="3" t="s">
        <v>302</v>
      </c>
      <c r="V61" s="3" t="s">
        <v>202</v>
      </c>
      <c r="W61" s="3" t="s">
        <v>633</v>
      </c>
      <c r="X61" s="3">
        <v>7101</v>
      </c>
      <c r="Y61" s="3" t="s">
        <v>304</v>
      </c>
      <c r="Z61" s="3">
        <v>7101</v>
      </c>
      <c r="AA61" s="3" t="s">
        <v>304</v>
      </c>
      <c r="AB61" s="3">
        <v>7</v>
      </c>
      <c r="AC61" s="3" t="s">
        <v>246</v>
      </c>
      <c r="AD61" s="3">
        <v>29044</v>
      </c>
      <c r="AE61" s="3" t="s">
        <v>302</v>
      </c>
      <c r="AF61" s="6" t="s">
        <v>302</v>
      </c>
      <c r="AG61" s="6" t="s">
        <v>302</v>
      </c>
      <c r="AH61" s="6" t="s">
        <v>302</v>
      </c>
      <c r="AI61" s="13" t="s">
        <v>634</v>
      </c>
      <c r="AJ61" s="13" t="s">
        <v>634</v>
      </c>
      <c r="AK61" s="7" t="s">
        <v>628</v>
      </c>
      <c r="AL61" s="14">
        <v>45190</v>
      </c>
      <c r="AM61" s="14">
        <v>45196</v>
      </c>
      <c r="AN61" s="14">
        <v>45209</v>
      </c>
      <c r="AO61" s="18">
        <v>7310.2</v>
      </c>
      <c r="AP61" s="18">
        <v>8479.83</v>
      </c>
      <c r="AQ61" s="18">
        <v>8479.83</v>
      </c>
      <c r="AR61" s="18">
        <v>8479.83</v>
      </c>
      <c r="AS61" s="56" t="s">
        <v>306</v>
      </c>
      <c r="AT61" s="11">
        <v>1</v>
      </c>
      <c r="AU61" s="17" t="s">
        <v>307</v>
      </c>
      <c r="AV61" s="7" t="s">
        <v>371</v>
      </c>
      <c r="AW61" s="26">
        <v>0</v>
      </c>
      <c r="AX61" s="14">
        <v>45196</v>
      </c>
      <c r="AY61" s="14">
        <v>45209</v>
      </c>
      <c r="AZ61" s="8" t="s">
        <v>635</v>
      </c>
      <c r="BA61" s="12" t="s">
        <v>309</v>
      </c>
      <c r="BB61" s="6" t="s">
        <v>310</v>
      </c>
      <c r="BC61" s="6" t="s">
        <v>311</v>
      </c>
      <c r="BD61" s="6">
        <v>0</v>
      </c>
      <c r="BE61" s="6" t="s">
        <v>259</v>
      </c>
      <c r="BF61" s="6">
        <v>0</v>
      </c>
      <c r="BG61" s="6" t="s">
        <v>302</v>
      </c>
      <c r="BH61" s="12" t="s">
        <v>312</v>
      </c>
      <c r="BI61" s="12" t="s">
        <v>312</v>
      </c>
      <c r="BJ61" s="12" t="s">
        <v>312</v>
      </c>
      <c r="BK61" s="12" t="s">
        <v>312</v>
      </c>
      <c r="BL61" s="6" t="s">
        <v>313</v>
      </c>
      <c r="BM61" s="4">
        <v>45291</v>
      </c>
      <c r="BN61" s="4">
        <v>45291</v>
      </c>
      <c r="BO61" s="51" t="s">
        <v>314</v>
      </c>
    </row>
    <row r="62" spans="1:67" ht="43.2" x14ac:dyDescent="0.3">
      <c r="A62" s="3">
        <v>2023</v>
      </c>
      <c r="B62" s="4">
        <v>45200</v>
      </c>
      <c r="C62" s="5">
        <v>45291</v>
      </c>
      <c r="D62" s="6" t="s">
        <v>151</v>
      </c>
      <c r="E62" s="6" t="s">
        <v>155</v>
      </c>
      <c r="F62" s="6" t="s">
        <v>158</v>
      </c>
      <c r="G62" s="7" t="s">
        <v>636</v>
      </c>
      <c r="H62" s="7" t="s">
        <v>294</v>
      </c>
      <c r="I62" s="8" t="s">
        <v>1644</v>
      </c>
      <c r="J62" s="7" t="s">
        <v>470</v>
      </c>
      <c r="K62" s="3">
        <v>10412</v>
      </c>
      <c r="L62" s="3" t="s">
        <v>419</v>
      </c>
      <c r="M62" s="3" t="s">
        <v>420</v>
      </c>
      <c r="N62" s="3" t="s">
        <v>421</v>
      </c>
      <c r="O62" s="3" t="s">
        <v>422</v>
      </c>
      <c r="P62" s="3" t="s">
        <v>161</v>
      </c>
      <c r="Q62" s="3" t="s">
        <v>423</v>
      </c>
      <c r="R62" s="3" t="s">
        <v>187</v>
      </c>
      <c r="S62" s="3" t="s">
        <v>424</v>
      </c>
      <c r="T62" s="3">
        <v>98</v>
      </c>
      <c r="U62" s="3" t="s">
        <v>302</v>
      </c>
      <c r="V62" s="3" t="s">
        <v>193</v>
      </c>
      <c r="W62" s="3" t="s">
        <v>425</v>
      </c>
      <c r="X62" s="3">
        <v>7101</v>
      </c>
      <c r="Y62" s="3" t="s">
        <v>304</v>
      </c>
      <c r="Z62" s="3">
        <v>7101</v>
      </c>
      <c r="AA62" s="3" t="s">
        <v>304</v>
      </c>
      <c r="AB62" s="3">
        <v>7</v>
      </c>
      <c r="AC62" s="3" t="s">
        <v>246</v>
      </c>
      <c r="AD62" s="3">
        <v>29070</v>
      </c>
      <c r="AE62" s="3" t="s">
        <v>302</v>
      </c>
      <c r="AF62" s="6" t="s">
        <v>302</v>
      </c>
      <c r="AG62" s="6" t="s">
        <v>302</v>
      </c>
      <c r="AH62" s="6" t="s">
        <v>302</v>
      </c>
      <c r="AI62" s="13" t="s">
        <v>356</v>
      </c>
      <c r="AJ62" s="13" t="s">
        <v>356</v>
      </c>
      <c r="AK62" s="7" t="s">
        <v>636</v>
      </c>
      <c r="AL62" s="14">
        <v>45191</v>
      </c>
      <c r="AM62" s="14">
        <v>45198</v>
      </c>
      <c r="AN62" s="14">
        <v>45181</v>
      </c>
      <c r="AO62" s="18">
        <v>21977.96</v>
      </c>
      <c r="AP62" s="18">
        <v>25494.43</v>
      </c>
      <c r="AQ62" s="18">
        <v>25494.43</v>
      </c>
      <c r="AR62" s="18">
        <v>25494.43</v>
      </c>
      <c r="AS62" s="56" t="s">
        <v>306</v>
      </c>
      <c r="AT62" s="11">
        <v>1</v>
      </c>
      <c r="AU62" s="17" t="s">
        <v>307</v>
      </c>
      <c r="AV62" s="7" t="s">
        <v>470</v>
      </c>
      <c r="AW62" s="26">
        <v>0</v>
      </c>
      <c r="AX62" s="14">
        <v>45198</v>
      </c>
      <c r="AY62" s="14">
        <v>45181</v>
      </c>
      <c r="AZ62" s="8" t="s">
        <v>637</v>
      </c>
      <c r="BA62" s="12" t="s">
        <v>309</v>
      </c>
      <c r="BB62" s="6" t="s">
        <v>310</v>
      </c>
      <c r="BC62" s="6" t="s">
        <v>311</v>
      </c>
      <c r="BD62" s="6">
        <v>0</v>
      </c>
      <c r="BE62" s="6" t="s">
        <v>259</v>
      </c>
      <c r="BF62" s="6">
        <v>0</v>
      </c>
      <c r="BG62" s="6" t="s">
        <v>302</v>
      </c>
      <c r="BH62" s="12" t="s">
        <v>312</v>
      </c>
      <c r="BI62" s="12" t="s">
        <v>312</v>
      </c>
      <c r="BJ62" s="12" t="s">
        <v>312</v>
      </c>
      <c r="BK62" s="12" t="s">
        <v>312</v>
      </c>
      <c r="BL62" s="6" t="s">
        <v>313</v>
      </c>
      <c r="BM62" s="4">
        <v>45291</v>
      </c>
      <c r="BN62" s="4">
        <v>45291</v>
      </c>
      <c r="BO62" s="51" t="s">
        <v>314</v>
      </c>
    </row>
    <row r="63" spans="1:67" ht="43.2" x14ac:dyDescent="0.3">
      <c r="A63" s="3">
        <v>2023</v>
      </c>
      <c r="B63" s="4">
        <v>45200</v>
      </c>
      <c r="C63" s="5">
        <v>45291</v>
      </c>
      <c r="D63" s="6" t="s">
        <v>151</v>
      </c>
      <c r="E63" s="6" t="s">
        <v>155</v>
      </c>
      <c r="F63" s="6" t="s">
        <v>158</v>
      </c>
      <c r="G63" s="7" t="s">
        <v>638</v>
      </c>
      <c r="H63" s="7" t="s">
        <v>294</v>
      </c>
      <c r="I63" s="8" t="s">
        <v>1645</v>
      </c>
      <c r="J63" s="7" t="s">
        <v>639</v>
      </c>
      <c r="K63" s="3">
        <v>10413</v>
      </c>
      <c r="L63" s="3" t="s">
        <v>390</v>
      </c>
      <c r="M63" s="3" t="s">
        <v>391</v>
      </c>
      <c r="N63" s="3" t="s">
        <v>392</v>
      </c>
      <c r="O63" s="13" t="s">
        <v>393</v>
      </c>
      <c r="P63" s="3" t="s">
        <v>160</v>
      </c>
      <c r="Q63" s="3" t="s">
        <v>394</v>
      </c>
      <c r="R63" s="3" t="s">
        <v>173</v>
      </c>
      <c r="S63" s="3" t="s">
        <v>395</v>
      </c>
      <c r="T63" s="3" t="s">
        <v>396</v>
      </c>
      <c r="U63" s="3" t="s">
        <v>302</v>
      </c>
      <c r="V63" s="3" t="s">
        <v>193</v>
      </c>
      <c r="W63" s="3" t="s">
        <v>397</v>
      </c>
      <c r="X63" s="3">
        <v>7101</v>
      </c>
      <c r="Y63" s="3" t="s">
        <v>304</v>
      </c>
      <c r="Z63" s="3">
        <v>7101</v>
      </c>
      <c r="AA63" s="3" t="s">
        <v>304</v>
      </c>
      <c r="AB63" s="3">
        <v>7</v>
      </c>
      <c r="AC63" s="3" t="s">
        <v>246</v>
      </c>
      <c r="AD63" s="3">
        <v>29020</v>
      </c>
      <c r="AE63" s="3" t="s">
        <v>302</v>
      </c>
      <c r="AF63" s="6" t="s">
        <v>302</v>
      </c>
      <c r="AG63" s="6" t="s">
        <v>302</v>
      </c>
      <c r="AH63" s="6" t="s">
        <v>302</v>
      </c>
      <c r="AI63" s="13" t="s">
        <v>356</v>
      </c>
      <c r="AJ63" s="13" t="s">
        <v>356</v>
      </c>
      <c r="AK63" s="7" t="s">
        <v>638</v>
      </c>
      <c r="AL63" s="14">
        <v>45190</v>
      </c>
      <c r="AM63" s="14">
        <v>45201</v>
      </c>
      <c r="AN63" s="14">
        <v>45212</v>
      </c>
      <c r="AO63" s="18">
        <v>34842</v>
      </c>
      <c r="AP63" s="18">
        <v>40416.720000000001</v>
      </c>
      <c r="AQ63" s="18">
        <v>40416.720000000001</v>
      </c>
      <c r="AR63" s="18">
        <v>40416.720000000001</v>
      </c>
      <c r="AS63" s="56" t="s">
        <v>306</v>
      </c>
      <c r="AT63" s="11">
        <v>1</v>
      </c>
      <c r="AU63" s="17" t="s">
        <v>307</v>
      </c>
      <c r="AV63" s="7" t="s">
        <v>640</v>
      </c>
      <c r="AW63" s="26">
        <v>0</v>
      </c>
      <c r="AX63" s="14">
        <v>45201</v>
      </c>
      <c r="AY63" s="14">
        <v>45212</v>
      </c>
      <c r="AZ63" s="8" t="s">
        <v>641</v>
      </c>
      <c r="BA63" s="12" t="s">
        <v>309</v>
      </c>
      <c r="BB63" s="6" t="s">
        <v>310</v>
      </c>
      <c r="BC63" s="6" t="s">
        <v>311</v>
      </c>
      <c r="BD63" s="6">
        <v>0</v>
      </c>
      <c r="BE63" s="6" t="s">
        <v>259</v>
      </c>
      <c r="BF63" s="6">
        <v>0</v>
      </c>
      <c r="BG63" s="6" t="s">
        <v>302</v>
      </c>
      <c r="BH63" s="12" t="s">
        <v>312</v>
      </c>
      <c r="BI63" s="12" t="s">
        <v>312</v>
      </c>
      <c r="BJ63" s="12" t="s">
        <v>312</v>
      </c>
      <c r="BK63" s="12" t="s">
        <v>312</v>
      </c>
      <c r="BL63" s="6" t="s">
        <v>313</v>
      </c>
      <c r="BM63" s="4">
        <v>45291</v>
      </c>
      <c r="BN63" s="4">
        <v>45291</v>
      </c>
      <c r="BO63" s="51" t="s">
        <v>314</v>
      </c>
    </row>
    <row r="64" spans="1:67" ht="100.8" x14ac:dyDescent="0.3">
      <c r="A64" s="3">
        <v>2023</v>
      </c>
      <c r="B64" s="4">
        <v>45200</v>
      </c>
      <c r="C64" s="5">
        <v>45291</v>
      </c>
      <c r="D64" s="6" t="s">
        <v>151</v>
      </c>
      <c r="E64" s="6" t="s">
        <v>155</v>
      </c>
      <c r="F64" s="6" t="s">
        <v>158</v>
      </c>
      <c r="G64" s="7" t="s">
        <v>642</v>
      </c>
      <c r="H64" s="7" t="s">
        <v>294</v>
      </c>
      <c r="I64" s="8" t="s">
        <v>1646</v>
      </c>
      <c r="J64" s="13" t="s">
        <v>349</v>
      </c>
      <c r="K64" s="3">
        <v>10414</v>
      </c>
      <c r="L64" s="3" t="s">
        <v>643</v>
      </c>
      <c r="M64" s="3" t="s">
        <v>644</v>
      </c>
      <c r="N64" s="3" t="s">
        <v>645</v>
      </c>
      <c r="O64" s="3" t="s">
        <v>646</v>
      </c>
      <c r="P64" s="3" t="s">
        <v>160</v>
      </c>
      <c r="Q64" s="3" t="s">
        <v>647</v>
      </c>
      <c r="R64" s="3" t="s">
        <v>187</v>
      </c>
      <c r="S64" s="3" t="s">
        <v>648</v>
      </c>
      <c r="T64" s="3" t="s">
        <v>649</v>
      </c>
      <c r="U64" s="3" t="s">
        <v>302</v>
      </c>
      <c r="V64" s="3" t="s">
        <v>193</v>
      </c>
      <c r="W64" s="3" t="s">
        <v>519</v>
      </c>
      <c r="X64" s="3">
        <v>7101</v>
      </c>
      <c r="Y64" s="3" t="s">
        <v>304</v>
      </c>
      <c r="Z64" s="3">
        <v>7101</v>
      </c>
      <c r="AA64" s="3" t="s">
        <v>304</v>
      </c>
      <c r="AB64" s="3">
        <v>7</v>
      </c>
      <c r="AC64" s="3" t="s">
        <v>246</v>
      </c>
      <c r="AD64" s="3">
        <v>29059</v>
      </c>
      <c r="AE64" s="3" t="s">
        <v>302</v>
      </c>
      <c r="AF64" s="3" t="s">
        <v>302</v>
      </c>
      <c r="AG64" s="3" t="s">
        <v>302</v>
      </c>
      <c r="AH64" s="3" t="s">
        <v>302</v>
      </c>
      <c r="AI64" s="13" t="s">
        <v>476</v>
      </c>
      <c r="AJ64" s="13" t="s">
        <v>476</v>
      </c>
      <c r="AK64" s="7" t="s">
        <v>642</v>
      </c>
      <c r="AL64" s="14">
        <v>45191</v>
      </c>
      <c r="AM64" s="14">
        <v>45198</v>
      </c>
      <c r="AN64" s="14">
        <v>45211</v>
      </c>
      <c r="AO64" s="18">
        <v>135456</v>
      </c>
      <c r="AP64" s="18">
        <v>157128.95999999999</v>
      </c>
      <c r="AQ64" s="18">
        <v>157128.95999999999</v>
      </c>
      <c r="AR64" s="18">
        <v>157128.95999999999</v>
      </c>
      <c r="AS64" s="56" t="s">
        <v>306</v>
      </c>
      <c r="AT64" s="11">
        <v>1</v>
      </c>
      <c r="AU64" s="17" t="s">
        <v>307</v>
      </c>
      <c r="AV64" s="13" t="s">
        <v>349</v>
      </c>
      <c r="AW64" s="26">
        <v>0</v>
      </c>
      <c r="AX64" s="14">
        <v>45198</v>
      </c>
      <c r="AY64" s="14">
        <v>45211</v>
      </c>
      <c r="AZ64" s="8" t="s">
        <v>650</v>
      </c>
      <c r="BA64" s="12" t="s">
        <v>309</v>
      </c>
      <c r="BB64" s="6" t="s">
        <v>310</v>
      </c>
      <c r="BC64" s="6" t="s">
        <v>311</v>
      </c>
      <c r="BD64" s="6">
        <v>0</v>
      </c>
      <c r="BE64" s="6" t="s">
        <v>259</v>
      </c>
      <c r="BF64" s="6">
        <v>0</v>
      </c>
      <c r="BG64" s="6" t="s">
        <v>302</v>
      </c>
      <c r="BH64" s="12" t="s">
        <v>312</v>
      </c>
      <c r="BI64" s="12" t="s">
        <v>312</v>
      </c>
      <c r="BJ64" s="12" t="s">
        <v>312</v>
      </c>
      <c r="BK64" s="12" t="s">
        <v>312</v>
      </c>
      <c r="BL64" s="6" t="s">
        <v>313</v>
      </c>
      <c r="BM64" s="4">
        <v>45291</v>
      </c>
      <c r="BN64" s="4">
        <v>45291</v>
      </c>
      <c r="BO64" s="51" t="s">
        <v>314</v>
      </c>
    </row>
    <row r="65" spans="1:67" ht="129.6" x14ac:dyDescent="0.3">
      <c r="A65" s="3">
        <v>2023</v>
      </c>
      <c r="B65" s="4">
        <v>45200</v>
      </c>
      <c r="C65" s="5">
        <v>45291</v>
      </c>
      <c r="D65" s="6" t="s">
        <v>151</v>
      </c>
      <c r="E65" s="6" t="s">
        <v>155</v>
      </c>
      <c r="F65" s="6" t="s">
        <v>158</v>
      </c>
      <c r="G65" s="7" t="s">
        <v>651</v>
      </c>
      <c r="H65" s="7" t="s">
        <v>294</v>
      </c>
      <c r="I65" s="8" t="s">
        <v>1647</v>
      </c>
      <c r="J65" s="13" t="s">
        <v>361</v>
      </c>
      <c r="K65" s="3">
        <v>10415</v>
      </c>
      <c r="L65" s="3" t="s">
        <v>643</v>
      </c>
      <c r="M65" s="3" t="s">
        <v>644</v>
      </c>
      <c r="N65" s="3" t="s">
        <v>645</v>
      </c>
      <c r="O65" s="3" t="s">
        <v>646</v>
      </c>
      <c r="P65" s="3" t="s">
        <v>160</v>
      </c>
      <c r="Q65" s="3" t="s">
        <v>647</v>
      </c>
      <c r="R65" s="3" t="s">
        <v>187</v>
      </c>
      <c r="S65" s="3" t="s">
        <v>648</v>
      </c>
      <c r="T65" s="3" t="s">
        <v>649</v>
      </c>
      <c r="U65" s="3" t="s">
        <v>302</v>
      </c>
      <c r="V65" s="3" t="s">
        <v>193</v>
      </c>
      <c r="W65" s="3" t="s">
        <v>519</v>
      </c>
      <c r="X65" s="3">
        <v>7101</v>
      </c>
      <c r="Y65" s="3" t="s">
        <v>304</v>
      </c>
      <c r="Z65" s="3">
        <v>7101</v>
      </c>
      <c r="AA65" s="3" t="s">
        <v>304</v>
      </c>
      <c r="AB65" s="3">
        <v>7</v>
      </c>
      <c r="AC65" s="3" t="s">
        <v>246</v>
      </c>
      <c r="AD65" s="3">
        <v>29059</v>
      </c>
      <c r="AE65" s="3" t="s">
        <v>302</v>
      </c>
      <c r="AF65" s="3" t="s">
        <v>302</v>
      </c>
      <c r="AG65" s="3" t="s">
        <v>302</v>
      </c>
      <c r="AH65" s="3" t="s">
        <v>302</v>
      </c>
      <c r="AI65" s="13" t="s">
        <v>476</v>
      </c>
      <c r="AJ65" s="13" t="s">
        <v>476</v>
      </c>
      <c r="AK65" s="7" t="s">
        <v>651</v>
      </c>
      <c r="AL65" s="14">
        <v>45191</v>
      </c>
      <c r="AM65" s="14">
        <v>45198</v>
      </c>
      <c r="AN65" s="14">
        <v>45211</v>
      </c>
      <c r="AO65" s="18">
        <v>49148</v>
      </c>
      <c r="AP65" s="18">
        <v>57011.68</v>
      </c>
      <c r="AQ65" s="18">
        <v>57011.68</v>
      </c>
      <c r="AR65" s="18">
        <v>57011.68</v>
      </c>
      <c r="AS65" s="56" t="s">
        <v>306</v>
      </c>
      <c r="AT65" s="11">
        <v>1</v>
      </c>
      <c r="AU65" s="17" t="s">
        <v>307</v>
      </c>
      <c r="AV65" s="13" t="s">
        <v>361</v>
      </c>
      <c r="AW65" s="26">
        <v>0</v>
      </c>
      <c r="AX65" s="14">
        <v>45198</v>
      </c>
      <c r="AY65" s="14">
        <v>45211</v>
      </c>
      <c r="AZ65" s="8" t="s">
        <v>652</v>
      </c>
      <c r="BA65" s="12" t="s">
        <v>309</v>
      </c>
      <c r="BB65" s="6" t="s">
        <v>310</v>
      </c>
      <c r="BC65" s="6" t="s">
        <v>311</v>
      </c>
      <c r="BD65" s="6">
        <v>0</v>
      </c>
      <c r="BE65" s="6" t="s">
        <v>259</v>
      </c>
      <c r="BF65" s="6">
        <v>0</v>
      </c>
      <c r="BG65" s="6" t="s">
        <v>302</v>
      </c>
      <c r="BH65" s="12" t="s">
        <v>312</v>
      </c>
      <c r="BI65" s="12" t="s">
        <v>312</v>
      </c>
      <c r="BJ65" s="12" t="s">
        <v>312</v>
      </c>
      <c r="BK65" s="12" t="s">
        <v>312</v>
      </c>
      <c r="BL65" s="6" t="s">
        <v>313</v>
      </c>
      <c r="BM65" s="4">
        <v>45291</v>
      </c>
      <c r="BN65" s="4">
        <v>45291</v>
      </c>
      <c r="BO65" s="51" t="s">
        <v>314</v>
      </c>
    </row>
    <row r="66" spans="1:67" ht="129.6" x14ac:dyDescent="0.3">
      <c r="A66" s="3">
        <v>2023</v>
      </c>
      <c r="B66" s="4">
        <v>45200</v>
      </c>
      <c r="C66" s="5">
        <v>45291</v>
      </c>
      <c r="D66" s="6" t="s">
        <v>151</v>
      </c>
      <c r="E66" s="6" t="s">
        <v>155</v>
      </c>
      <c r="F66" s="6" t="s">
        <v>158</v>
      </c>
      <c r="G66" s="7" t="s">
        <v>653</v>
      </c>
      <c r="H66" s="7" t="s">
        <v>294</v>
      </c>
      <c r="I66" s="8" t="s">
        <v>1648</v>
      </c>
      <c r="J66" s="13" t="s">
        <v>361</v>
      </c>
      <c r="K66" s="3">
        <v>10416</v>
      </c>
      <c r="L66" s="3" t="s">
        <v>618</v>
      </c>
      <c r="M66" s="3" t="s">
        <v>619</v>
      </c>
      <c r="N66" s="3" t="s">
        <v>620</v>
      </c>
      <c r="O66" s="3" t="s">
        <v>621</v>
      </c>
      <c r="P66" s="3" t="s">
        <v>160</v>
      </c>
      <c r="Q66" s="3" t="s">
        <v>622</v>
      </c>
      <c r="R66" s="3" t="s">
        <v>173</v>
      </c>
      <c r="S66" s="3" t="s">
        <v>623</v>
      </c>
      <c r="T66" s="3">
        <v>1291</v>
      </c>
      <c r="U66" s="3" t="s">
        <v>302</v>
      </c>
      <c r="V66" s="3" t="s">
        <v>202</v>
      </c>
      <c r="W66" s="3" t="s">
        <v>624</v>
      </c>
      <c r="X66" s="3">
        <v>7101</v>
      </c>
      <c r="Y66" s="3" t="s">
        <v>304</v>
      </c>
      <c r="Z66" s="3">
        <v>7101</v>
      </c>
      <c r="AA66" s="3" t="s">
        <v>304</v>
      </c>
      <c r="AB66" s="3">
        <v>7</v>
      </c>
      <c r="AC66" s="3" t="s">
        <v>246</v>
      </c>
      <c r="AD66" s="3">
        <v>29065</v>
      </c>
      <c r="AE66" s="3" t="s">
        <v>302</v>
      </c>
      <c r="AF66" s="6" t="s">
        <v>302</v>
      </c>
      <c r="AG66" s="6" t="s">
        <v>302</v>
      </c>
      <c r="AH66" s="6" t="s">
        <v>302</v>
      </c>
      <c r="AI66" s="13" t="s">
        <v>346</v>
      </c>
      <c r="AJ66" s="13" t="s">
        <v>346</v>
      </c>
      <c r="AK66" s="7" t="s">
        <v>653</v>
      </c>
      <c r="AL66" s="14">
        <v>45191</v>
      </c>
      <c r="AM66" s="14">
        <v>45198</v>
      </c>
      <c r="AN66" s="14">
        <v>45218</v>
      </c>
      <c r="AO66" s="18">
        <v>25300</v>
      </c>
      <c r="AP66" s="18">
        <v>29348</v>
      </c>
      <c r="AQ66" s="18">
        <v>29348</v>
      </c>
      <c r="AR66" s="18">
        <v>29348</v>
      </c>
      <c r="AS66" s="56" t="s">
        <v>306</v>
      </c>
      <c r="AT66" s="11">
        <v>1</v>
      </c>
      <c r="AU66" s="17" t="s">
        <v>307</v>
      </c>
      <c r="AV66" s="13" t="s">
        <v>361</v>
      </c>
      <c r="AW66" s="26">
        <v>0</v>
      </c>
      <c r="AX66" s="14">
        <v>45198</v>
      </c>
      <c r="AY66" s="14">
        <v>45218</v>
      </c>
      <c r="AZ66" s="8" t="s">
        <v>654</v>
      </c>
      <c r="BA66" s="12" t="s">
        <v>309</v>
      </c>
      <c r="BB66" s="6" t="s">
        <v>310</v>
      </c>
      <c r="BC66" s="6" t="s">
        <v>311</v>
      </c>
      <c r="BD66" s="6">
        <v>0</v>
      </c>
      <c r="BE66" s="6" t="s">
        <v>259</v>
      </c>
      <c r="BF66" s="6">
        <v>0</v>
      </c>
      <c r="BG66" s="6" t="s">
        <v>302</v>
      </c>
      <c r="BH66" s="12" t="s">
        <v>312</v>
      </c>
      <c r="BI66" s="12" t="s">
        <v>312</v>
      </c>
      <c r="BJ66" s="12" t="s">
        <v>312</v>
      </c>
      <c r="BK66" s="12" t="s">
        <v>312</v>
      </c>
      <c r="BL66" s="6" t="s">
        <v>313</v>
      </c>
      <c r="BM66" s="4">
        <v>45291</v>
      </c>
      <c r="BN66" s="4">
        <v>45291</v>
      </c>
      <c r="BO66" s="51" t="s">
        <v>314</v>
      </c>
    </row>
    <row r="67" spans="1:67" ht="129.6" x14ac:dyDescent="0.3">
      <c r="A67" s="3">
        <v>2023</v>
      </c>
      <c r="B67" s="4">
        <v>45200</v>
      </c>
      <c r="C67" s="5">
        <v>45291</v>
      </c>
      <c r="D67" s="6" t="s">
        <v>151</v>
      </c>
      <c r="E67" s="6" t="s">
        <v>155</v>
      </c>
      <c r="F67" s="6" t="s">
        <v>158</v>
      </c>
      <c r="G67" s="7" t="s">
        <v>655</v>
      </c>
      <c r="H67" s="7" t="s">
        <v>294</v>
      </c>
      <c r="I67" s="8" t="s">
        <v>1649</v>
      </c>
      <c r="J67" s="13" t="s">
        <v>361</v>
      </c>
      <c r="K67" s="3">
        <v>10417</v>
      </c>
      <c r="L67" s="3" t="s">
        <v>656</v>
      </c>
      <c r="M67" s="3" t="s">
        <v>657</v>
      </c>
      <c r="N67" s="3" t="s">
        <v>497</v>
      </c>
      <c r="O67" s="13" t="s">
        <v>658</v>
      </c>
      <c r="P67" s="3" t="s">
        <v>160</v>
      </c>
      <c r="Q67" s="3" t="s">
        <v>659</v>
      </c>
      <c r="R67" s="3" t="s">
        <v>176</v>
      </c>
      <c r="S67" s="3" t="s">
        <v>660</v>
      </c>
      <c r="T67" s="3">
        <v>2007</v>
      </c>
      <c r="U67" s="3" t="s">
        <v>302</v>
      </c>
      <c r="V67" s="3" t="s">
        <v>193</v>
      </c>
      <c r="W67" s="3" t="s">
        <v>661</v>
      </c>
      <c r="X67" s="3">
        <v>7101</v>
      </c>
      <c r="Y67" s="3" t="s">
        <v>304</v>
      </c>
      <c r="Z67" s="3">
        <v>7101</v>
      </c>
      <c r="AA67" s="3" t="s">
        <v>304</v>
      </c>
      <c r="AB67" s="3">
        <v>7</v>
      </c>
      <c r="AC67" s="3" t="s">
        <v>246</v>
      </c>
      <c r="AD67" s="7">
        <v>29023</v>
      </c>
      <c r="AE67" s="3" t="s">
        <v>302</v>
      </c>
      <c r="AF67" s="6" t="s">
        <v>302</v>
      </c>
      <c r="AG67" s="6" t="s">
        <v>302</v>
      </c>
      <c r="AH67" s="6" t="s">
        <v>302</v>
      </c>
      <c r="AI67" s="13" t="s">
        <v>356</v>
      </c>
      <c r="AJ67" s="13" t="s">
        <v>356</v>
      </c>
      <c r="AK67" s="7" t="s">
        <v>655</v>
      </c>
      <c r="AL67" s="14">
        <v>45194</v>
      </c>
      <c r="AM67" s="14">
        <v>45196</v>
      </c>
      <c r="AN67" s="14">
        <v>45209</v>
      </c>
      <c r="AO67" s="18">
        <v>11534</v>
      </c>
      <c r="AP67" s="18">
        <v>13379.44</v>
      </c>
      <c r="AQ67" s="18">
        <v>13379.44</v>
      </c>
      <c r="AR67" s="18">
        <v>13379.44</v>
      </c>
      <c r="AS67" s="56" t="s">
        <v>306</v>
      </c>
      <c r="AT67" s="11">
        <v>1</v>
      </c>
      <c r="AU67" s="17" t="s">
        <v>307</v>
      </c>
      <c r="AV67" s="13" t="s">
        <v>361</v>
      </c>
      <c r="AW67" s="26">
        <v>0</v>
      </c>
      <c r="AX67" s="14">
        <v>45196</v>
      </c>
      <c r="AY67" s="14">
        <v>45209</v>
      </c>
      <c r="AZ67" s="8" t="s">
        <v>662</v>
      </c>
      <c r="BA67" s="12" t="s">
        <v>309</v>
      </c>
      <c r="BB67" s="6" t="s">
        <v>310</v>
      </c>
      <c r="BC67" s="6" t="s">
        <v>311</v>
      </c>
      <c r="BD67" s="6">
        <v>0</v>
      </c>
      <c r="BE67" s="6" t="s">
        <v>259</v>
      </c>
      <c r="BF67" s="6">
        <v>0</v>
      </c>
      <c r="BG67" s="6" t="s">
        <v>302</v>
      </c>
      <c r="BH67" s="12" t="s">
        <v>312</v>
      </c>
      <c r="BI67" s="12" t="s">
        <v>312</v>
      </c>
      <c r="BJ67" s="12" t="s">
        <v>312</v>
      </c>
      <c r="BK67" s="12" t="s">
        <v>312</v>
      </c>
      <c r="BL67" s="6" t="s">
        <v>313</v>
      </c>
      <c r="BM67" s="4">
        <v>45291</v>
      </c>
      <c r="BN67" s="4">
        <v>45291</v>
      </c>
      <c r="BO67" s="51" t="s">
        <v>314</v>
      </c>
    </row>
    <row r="68" spans="1:67" ht="57.6" x14ac:dyDescent="0.3">
      <c r="A68" s="3">
        <v>2023</v>
      </c>
      <c r="B68" s="4">
        <v>45200</v>
      </c>
      <c r="C68" s="5">
        <v>45291</v>
      </c>
      <c r="D68" s="6" t="s">
        <v>151</v>
      </c>
      <c r="E68" s="6" t="s">
        <v>155</v>
      </c>
      <c r="F68" s="6" t="s">
        <v>158</v>
      </c>
      <c r="G68" s="7" t="s">
        <v>663</v>
      </c>
      <c r="H68" s="7" t="s">
        <v>294</v>
      </c>
      <c r="I68" s="8" t="s">
        <v>1650</v>
      </c>
      <c r="J68" s="7" t="s">
        <v>325</v>
      </c>
      <c r="K68" s="3">
        <v>10418</v>
      </c>
      <c r="L68" s="7" t="s">
        <v>456</v>
      </c>
      <c r="M68" s="7" t="s">
        <v>457</v>
      </c>
      <c r="N68" s="7" t="s">
        <v>458</v>
      </c>
      <c r="O68" s="7" t="s">
        <v>459</v>
      </c>
      <c r="P68" s="3" t="s">
        <v>160</v>
      </c>
      <c r="Q68" s="7" t="s">
        <v>460</v>
      </c>
      <c r="R68" s="3" t="s">
        <v>168</v>
      </c>
      <c r="S68" s="7" t="s">
        <v>461</v>
      </c>
      <c r="T68" s="7">
        <v>1860</v>
      </c>
      <c r="U68" s="7" t="s">
        <v>302</v>
      </c>
      <c r="V68" s="3" t="s">
        <v>193</v>
      </c>
      <c r="W68" s="7" t="s">
        <v>332</v>
      </c>
      <c r="X68" s="3">
        <v>7101</v>
      </c>
      <c r="Y68" s="3" t="s">
        <v>304</v>
      </c>
      <c r="Z68" s="3">
        <v>7101</v>
      </c>
      <c r="AA68" s="3" t="s">
        <v>304</v>
      </c>
      <c r="AB68" s="3">
        <v>7</v>
      </c>
      <c r="AC68" s="3" t="s">
        <v>246</v>
      </c>
      <c r="AD68" s="7">
        <v>29000</v>
      </c>
      <c r="AE68" s="3" t="s">
        <v>302</v>
      </c>
      <c r="AF68" s="6" t="s">
        <v>302</v>
      </c>
      <c r="AG68" s="6" t="s">
        <v>302</v>
      </c>
      <c r="AH68" s="6" t="s">
        <v>302</v>
      </c>
      <c r="AI68" s="13" t="s">
        <v>356</v>
      </c>
      <c r="AJ68" s="13" t="s">
        <v>356</v>
      </c>
      <c r="AK68" s="7" t="s">
        <v>663</v>
      </c>
      <c r="AL68" s="14">
        <v>45194</v>
      </c>
      <c r="AM68" s="14">
        <v>45198</v>
      </c>
      <c r="AN68" s="14">
        <v>45218</v>
      </c>
      <c r="AO68" s="18">
        <v>39257.599999999999</v>
      </c>
      <c r="AP68" s="18">
        <v>45538.82</v>
      </c>
      <c r="AQ68" s="18">
        <v>45538.82</v>
      </c>
      <c r="AR68" s="18">
        <v>45538.82</v>
      </c>
      <c r="AS68" s="56" t="s">
        <v>306</v>
      </c>
      <c r="AT68" s="11">
        <v>1</v>
      </c>
      <c r="AU68" s="17" t="s">
        <v>307</v>
      </c>
      <c r="AV68" s="7" t="s">
        <v>325</v>
      </c>
      <c r="AW68" s="26">
        <v>0</v>
      </c>
      <c r="AX68" s="14">
        <v>45198</v>
      </c>
      <c r="AY68" s="14">
        <v>45218</v>
      </c>
      <c r="AZ68" s="8" t="s">
        <v>664</v>
      </c>
      <c r="BA68" s="12" t="s">
        <v>309</v>
      </c>
      <c r="BB68" s="6" t="s">
        <v>310</v>
      </c>
      <c r="BC68" s="6" t="s">
        <v>311</v>
      </c>
      <c r="BD68" s="6">
        <v>0</v>
      </c>
      <c r="BE68" s="6" t="s">
        <v>259</v>
      </c>
      <c r="BF68" s="6">
        <v>0</v>
      </c>
      <c r="BG68" s="6" t="s">
        <v>302</v>
      </c>
      <c r="BH68" s="12" t="s">
        <v>312</v>
      </c>
      <c r="BI68" s="12" t="s">
        <v>312</v>
      </c>
      <c r="BJ68" s="12" t="s">
        <v>312</v>
      </c>
      <c r="BK68" s="12" t="s">
        <v>312</v>
      </c>
      <c r="BL68" s="6" t="s">
        <v>313</v>
      </c>
      <c r="BM68" s="4">
        <v>45291</v>
      </c>
      <c r="BN68" s="4">
        <v>45291</v>
      </c>
      <c r="BO68" s="51" t="s">
        <v>314</v>
      </c>
    </row>
    <row r="69" spans="1:67" ht="43.2" x14ac:dyDescent="0.3">
      <c r="A69" s="3">
        <v>2023</v>
      </c>
      <c r="B69" s="4">
        <v>45200</v>
      </c>
      <c r="C69" s="5">
        <v>45291</v>
      </c>
      <c r="D69" s="6" t="s">
        <v>151</v>
      </c>
      <c r="E69" s="6" t="s">
        <v>155</v>
      </c>
      <c r="F69" s="6" t="s">
        <v>158</v>
      </c>
      <c r="G69" s="7" t="s">
        <v>665</v>
      </c>
      <c r="H69" s="7" t="s">
        <v>294</v>
      </c>
      <c r="I69" s="8" t="s">
        <v>1651</v>
      </c>
      <c r="J69" s="7" t="s">
        <v>470</v>
      </c>
      <c r="K69" s="3">
        <v>10420</v>
      </c>
      <c r="L69" s="3" t="s">
        <v>481</v>
      </c>
      <c r="M69" s="3" t="s">
        <v>338</v>
      </c>
      <c r="N69" s="3" t="s">
        <v>482</v>
      </c>
      <c r="O69" s="3" t="s">
        <v>483</v>
      </c>
      <c r="P69" s="3" t="s">
        <v>161</v>
      </c>
      <c r="Q69" s="3" t="s">
        <v>484</v>
      </c>
      <c r="R69" s="3" t="s">
        <v>168</v>
      </c>
      <c r="S69" s="3" t="s">
        <v>485</v>
      </c>
      <c r="T69" s="3" t="s">
        <v>486</v>
      </c>
      <c r="U69" s="3" t="s">
        <v>302</v>
      </c>
      <c r="V69" s="3" t="s">
        <v>193</v>
      </c>
      <c r="W69" s="3" t="s">
        <v>487</v>
      </c>
      <c r="X69" s="3">
        <v>7101</v>
      </c>
      <c r="Y69" s="3" t="s">
        <v>304</v>
      </c>
      <c r="Z69" s="3">
        <v>7101</v>
      </c>
      <c r="AA69" s="3" t="s">
        <v>304</v>
      </c>
      <c r="AB69" s="3">
        <v>7</v>
      </c>
      <c r="AC69" s="3" t="s">
        <v>246</v>
      </c>
      <c r="AD69" s="3">
        <v>292027</v>
      </c>
      <c r="AE69" s="3" t="s">
        <v>302</v>
      </c>
      <c r="AF69" s="3" t="s">
        <v>302</v>
      </c>
      <c r="AG69" s="3" t="s">
        <v>302</v>
      </c>
      <c r="AH69" s="3" t="s">
        <v>302</v>
      </c>
      <c r="AI69" s="13" t="s">
        <v>356</v>
      </c>
      <c r="AJ69" s="13" t="s">
        <v>356</v>
      </c>
      <c r="AK69" s="7" t="s">
        <v>665</v>
      </c>
      <c r="AL69" s="14">
        <v>45194</v>
      </c>
      <c r="AM69" s="14">
        <v>45201</v>
      </c>
      <c r="AN69" s="14">
        <v>45212</v>
      </c>
      <c r="AO69" s="18">
        <v>9891.9</v>
      </c>
      <c r="AP69" s="18">
        <v>11474.6</v>
      </c>
      <c r="AQ69" s="18">
        <v>11474.6</v>
      </c>
      <c r="AR69" s="18">
        <v>11474.6</v>
      </c>
      <c r="AS69" s="56" t="s">
        <v>306</v>
      </c>
      <c r="AT69" s="11">
        <v>1</v>
      </c>
      <c r="AU69" s="17" t="s">
        <v>307</v>
      </c>
      <c r="AV69" s="7" t="s">
        <v>470</v>
      </c>
      <c r="AW69" s="26">
        <v>0</v>
      </c>
      <c r="AX69" s="14">
        <v>45201</v>
      </c>
      <c r="AY69" s="14">
        <v>45212</v>
      </c>
      <c r="AZ69" s="8" t="s">
        <v>666</v>
      </c>
      <c r="BA69" s="12" t="s">
        <v>309</v>
      </c>
      <c r="BB69" s="6" t="s">
        <v>310</v>
      </c>
      <c r="BC69" s="6" t="s">
        <v>311</v>
      </c>
      <c r="BD69" s="6">
        <v>0</v>
      </c>
      <c r="BE69" s="6" t="s">
        <v>259</v>
      </c>
      <c r="BF69" s="6">
        <v>0</v>
      </c>
      <c r="BG69" s="6" t="s">
        <v>302</v>
      </c>
      <c r="BH69" s="12" t="s">
        <v>312</v>
      </c>
      <c r="BI69" s="12" t="s">
        <v>312</v>
      </c>
      <c r="BJ69" s="12" t="s">
        <v>312</v>
      </c>
      <c r="BK69" s="12" t="s">
        <v>312</v>
      </c>
      <c r="BL69" s="6" t="s">
        <v>313</v>
      </c>
      <c r="BM69" s="4">
        <v>45291</v>
      </c>
      <c r="BN69" s="4">
        <v>45291</v>
      </c>
      <c r="BO69" s="51" t="s">
        <v>314</v>
      </c>
    </row>
    <row r="70" spans="1:67" ht="72" x14ac:dyDescent="0.3">
      <c r="A70" s="3">
        <v>2023</v>
      </c>
      <c r="B70" s="4">
        <v>45200</v>
      </c>
      <c r="C70" s="5">
        <v>45291</v>
      </c>
      <c r="D70" s="6" t="s">
        <v>151</v>
      </c>
      <c r="E70" s="6" t="s">
        <v>155</v>
      </c>
      <c r="F70" s="6" t="s">
        <v>158</v>
      </c>
      <c r="G70" s="7" t="s">
        <v>667</v>
      </c>
      <c r="H70" s="7" t="s">
        <v>294</v>
      </c>
      <c r="I70" s="8" t="s">
        <v>1652</v>
      </c>
      <c r="J70" s="13" t="s">
        <v>295</v>
      </c>
      <c r="K70" s="3">
        <v>10421</v>
      </c>
      <c r="L70" s="3" t="s">
        <v>495</v>
      </c>
      <c r="M70" s="3" t="s">
        <v>496</v>
      </c>
      <c r="N70" s="3" t="s">
        <v>497</v>
      </c>
      <c r="O70" s="3" t="s">
        <v>498</v>
      </c>
      <c r="P70" s="3" t="s">
        <v>160</v>
      </c>
      <c r="Q70" s="3" t="s">
        <v>499</v>
      </c>
      <c r="R70" s="3" t="s">
        <v>168</v>
      </c>
      <c r="S70" s="3" t="s">
        <v>500</v>
      </c>
      <c r="T70" s="3">
        <v>460</v>
      </c>
      <c r="U70" s="3" t="s">
        <v>302</v>
      </c>
      <c r="V70" s="3" t="s">
        <v>193</v>
      </c>
      <c r="W70" s="3" t="s">
        <v>501</v>
      </c>
      <c r="X70" s="3">
        <v>7101</v>
      </c>
      <c r="Y70" s="3" t="s">
        <v>304</v>
      </c>
      <c r="Z70" s="3">
        <v>7101</v>
      </c>
      <c r="AA70" s="3" t="s">
        <v>304</v>
      </c>
      <c r="AB70" s="3">
        <v>7</v>
      </c>
      <c r="AC70" s="3" t="s">
        <v>246</v>
      </c>
      <c r="AD70" s="3">
        <v>29057</v>
      </c>
      <c r="AE70" s="3" t="s">
        <v>302</v>
      </c>
      <c r="AF70" s="3" t="s">
        <v>302</v>
      </c>
      <c r="AG70" s="3" t="s">
        <v>302</v>
      </c>
      <c r="AH70" s="3" t="s">
        <v>302</v>
      </c>
      <c r="AI70" s="13" t="s">
        <v>346</v>
      </c>
      <c r="AJ70" s="13" t="s">
        <v>346</v>
      </c>
      <c r="AK70" s="7" t="s">
        <v>667</v>
      </c>
      <c r="AL70" s="14">
        <v>45194</v>
      </c>
      <c r="AM70" s="14">
        <v>45202</v>
      </c>
      <c r="AN70" s="14">
        <v>45215</v>
      </c>
      <c r="AO70" s="18">
        <v>8073</v>
      </c>
      <c r="AP70" s="18">
        <v>9364.68</v>
      </c>
      <c r="AQ70" s="18">
        <v>9364.68</v>
      </c>
      <c r="AR70" s="18">
        <v>9364.68</v>
      </c>
      <c r="AS70" s="56" t="s">
        <v>306</v>
      </c>
      <c r="AT70" s="11">
        <v>1</v>
      </c>
      <c r="AU70" s="17" t="s">
        <v>307</v>
      </c>
      <c r="AV70" s="7" t="s">
        <v>295</v>
      </c>
      <c r="AW70" s="26">
        <v>0</v>
      </c>
      <c r="AX70" s="14">
        <v>45202</v>
      </c>
      <c r="AY70" s="14">
        <v>45215</v>
      </c>
      <c r="AZ70" s="8" t="s">
        <v>668</v>
      </c>
      <c r="BA70" s="12" t="s">
        <v>309</v>
      </c>
      <c r="BB70" s="6" t="s">
        <v>310</v>
      </c>
      <c r="BC70" s="6" t="s">
        <v>311</v>
      </c>
      <c r="BD70" s="6">
        <v>0</v>
      </c>
      <c r="BE70" s="6" t="s">
        <v>259</v>
      </c>
      <c r="BF70" s="6">
        <v>0</v>
      </c>
      <c r="BG70" s="6" t="s">
        <v>302</v>
      </c>
      <c r="BH70" s="12" t="s">
        <v>312</v>
      </c>
      <c r="BI70" s="12" t="s">
        <v>312</v>
      </c>
      <c r="BJ70" s="12" t="s">
        <v>312</v>
      </c>
      <c r="BK70" s="12" t="s">
        <v>312</v>
      </c>
      <c r="BL70" s="6" t="s">
        <v>313</v>
      </c>
      <c r="BM70" s="4">
        <v>45291</v>
      </c>
      <c r="BN70" s="4">
        <v>45291</v>
      </c>
      <c r="BO70" s="51" t="s">
        <v>314</v>
      </c>
    </row>
    <row r="71" spans="1:67" ht="43.2" x14ac:dyDescent="0.3">
      <c r="A71" s="3">
        <v>2023</v>
      </c>
      <c r="B71" s="4">
        <v>45200</v>
      </c>
      <c r="C71" s="5">
        <v>45291</v>
      </c>
      <c r="D71" s="6" t="s">
        <v>151</v>
      </c>
      <c r="E71" s="6" t="s">
        <v>155</v>
      </c>
      <c r="F71" s="6" t="s">
        <v>158</v>
      </c>
      <c r="G71" s="7" t="s">
        <v>669</v>
      </c>
      <c r="H71" s="7" t="s">
        <v>294</v>
      </c>
      <c r="I71" s="8" t="s">
        <v>1653</v>
      </c>
      <c r="J71" s="13" t="s">
        <v>639</v>
      </c>
      <c r="K71" s="3">
        <v>10422</v>
      </c>
      <c r="L71" s="3" t="s">
        <v>419</v>
      </c>
      <c r="M71" s="3" t="s">
        <v>420</v>
      </c>
      <c r="N71" s="3" t="s">
        <v>421</v>
      </c>
      <c r="O71" s="3" t="s">
        <v>422</v>
      </c>
      <c r="P71" s="3" t="s">
        <v>161</v>
      </c>
      <c r="Q71" s="3" t="s">
        <v>423</v>
      </c>
      <c r="R71" s="3" t="s">
        <v>187</v>
      </c>
      <c r="S71" s="3" t="s">
        <v>424</v>
      </c>
      <c r="T71" s="3">
        <v>98</v>
      </c>
      <c r="U71" s="3" t="s">
        <v>302</v>
      </c>
      <c r="V71" s="3" t="s">
        <v>193</v>
      </c>
      <c r="W71" s="3" t="s">
        <v>425</v>
      </c>
      <c r="X71" s="3">
        <v>7101</v>
      </c>
      <c r="Y71" s="3" t="s">
        <v>304</v>
      </c>
      <c r="Z71" s="3">
        <v>7101</v>
      </c>
      <c r="AA71" s="3" t="s">
        <v>304</v>
      </c>
      <c r="AB71" s="3">
        <v>7</v>
      </c>
      <c r="AC71" s="3" t="s">
        <v>246</v>
      </c>
      <c r="AD71" s="3">
        <v>29070</v>
      </c>
      <c r="AE71" s="3" t="s">
        <v>302</v>
      </c>
      <c r="AF71" s="6" t="s">
        <v>302</v>
      </c>
      <c r="AG71" s="6" t="s">
        <v>302</v>
      </c>
      <c r="AH71" s="6" t="s">
        <v>302</v>
      </c>
      <c r="AI71" s="13" t="s">
        <v>356</v>
      </c>
      <c r="AJ71" s="13" t="s">
        <v>356</v>
      </c>
      <c r="AK71" s="7" t="s">
        <v>669</v>
      </c>
      <c r="AL71" s="14">
        <v>45195</v>
      </c>
      <c r="AM71" s="14">
        <v>45201</v>
      </c>
      <c r="AN71" s="14">
        <v>45212</v>
      </c>
      <c r="AO71" s="18">
        <v>2175</v>
      </c>
      <c r="AP71" s="18">
        <v>2523</v>
      </c>
      <c r="AQ71" s="18">
        <v>2523</v>
      </c>
      <c r="AR71" s="18">
        <v>2523</v>
      </c>
      <c r="AS71" s="56" t="s">
        <v>306</v>
      </c>
      <c r="AT71" s="11">
        <v>1</v>
      </c>
      <c r="AU71" s="17" t="s">
        <v>307</v>
      </c>
      <c r="AV71" s="7" t="s">
        <v>639</v>
      </c>
      <c r="AW71" s="26">
        <v>0</v>
      </c>
      <c r="AX71" s="14">
        <v>45201</v>
      </c>
      <c r="AY71" s="14">
        <v>45212</v>
      </c>
      <c r="AZ71" s="8" t="s">
        <v>670</v>
      </c>
      <c r="BA71" s="12" t="s">
        <v>309</v>
      </c>
      <c r="BB71" s="6" t="s">
        <v>310</v>
      </c>
      <c r="BC71" s="6" t="s">
        <v>311</v>
      </c>
      <c r="BD71" s="6">
        <v>0</v>
      </c>
      <c r="BE71" s="6" t="s">
        <v>259</v>
      </c>
      <c r="BF71" s="6">
        <v>0</v>
      </c>
      <c r="BG71" s="6" t="s">
        <v>302</v>
      </c>
      <c r="BH71" s="12" t="s">
        <v>312</v>
      </c>
      <c r="BI71" s="12" t="s">
        <v>312</v>
      </c>
      <c r="BJ71" s="12" t="s">
        <v>312</v>
      </c>
      <c r="BK71" s="12" t="s">
        <v>312</v>
      </c>
      <c r="BL71" s="6" t="s">
        <v>313</v>
      </c>
      <c r="BM71" s="4">
        <v>45291</v>
      </c>
      <c r="BN71" s="4">
        <v>45291</v>
      </c>
      <c r="BO71" s="51" t="s">
        <v>314</v>
      </c>
    </row>
    <row r="72" spans="1:67" ht="100.8" x14ac:dyDescent="0.3">
      <c r="A72" s="3">
        <v>2023</v>
      </c>
      <c r="B72" s="4">
        <v>45200</v>
      </c>
      <c r="C72" s="5">
        <v>45291</v>
      </c>
      <c r="D72" s="6" t="s">
        <v>151</v>
      </c>
      <c r="E72" s="6" t="s">
        <v>155</v>
      </c>
      <c r="F72" s="6" t="s">
        <v>158</v>
      </c>
      <c r="G72" s="7" t="s">
        <v>671</v>
      </c>
      <c r="H72" s="7" t="s">
        <v>294</v>
      </c>
      <c r="I72" s="8" t="s">
        <v>1654</v>
      </c>
      <c r="J72" s="13" t="s">
        <v>349</v>
      </c>
      <c r="K72" s="3">
        <v>10423</v>
      </c>
      <c r="L72" s="3" t="s">
        <v>643</v>
      </c>
      <c r="M72" s="3" t="s">
        <v>644</v>
      </c>
      <c r="N72" s="3" t="s">
        <v>645</v>
      </c>
      <c r="O72" s="3" t="s">
        <v>646</v>
      </c>
      <c r="P72" s="3" t="s">
        <v>160</v>
      </c>
      <c r="Q72" s="3" t="s">
        <v>647</v>
      </c>
      <c r="R72" s="3" t="s">
        <v>187</v>
      </c>
      <c r="S72" s="3" t="s">
        <v>648</v>
      </c>
      <c r="T72" s="3" t="s">
        <v>649</v>
      </c>
      <c r="U72" s="3" t="s">
        <v>302</v>
      </c>
      <c r="V72" s="3" t="s">
        <v>193</v>
      </c>
      <c r="W72" s="3" t="s">
        <v>519</v>
      </c>
      <c r="X72" s="3">
        <v>7101</v>
      </c>
      <c r="Y72" s="3" t="s">
        <v>304</v>
      </c>
      <c r="Z72" s="3">
        <v>7101</v>
      </c>
      <c r="AA72" s="3" t="s">
        <v>304</v>
      </c>
      <c r="AB72" s="3">
        <v>7</v>
      </c>
      <c r="AC72" s="3" t="s">
        <v>246</v>
      </c>
      <c r="AD72" s="3">
        <v>29059</v>
      </c>
      <c r="AE72" s="3" t="s">
        <v>302</v>
      </c>
      <c r="AF72" s="3" t="s">
        <v>302</v>
      </c>
      <c r="AG72" s="3" t="s">
        <v>302</v>
      </c>
      <c r="AH72" s="3" t="s">
        <v>302</v>
      </c>
      <c r="AI72" s="13" t="s">
        <v>476</v>
      </c>
      <c r="AJ72" s="13" t="s">
        <v>476</v>
      </c>
      <c r="AK72" s="7" t="s">
        <v>671</v>
      </c>
      <c r="AL72" s="14">
        <v>45195</v>
      </c>
      <c r="AM72" s="14">
        <v>45198</v>
      </c>
      <c r="AN72" s="14">
        <v>45211</v>
      </c>
      <c r="AO72" s="18">
        <v>145554</v>
      </c>
      <c r="AP72" s="18">
        <v>168842.64</v>
      </c>
      <c r="AQ72" s="18">
        <v>168842.64</v>
      </c>
      <c r="AR72" s="18">
        <v>168842.64</v>
      </c>
      <c r="AS72" s="56" t="s">
        <v>306</v>
      </c>
      <c r="AT72" s="11">
        <v>1</v>
      </c>
      <c r="AU72" s="17" t="s">
        <v>307</v>
      </c>
      <c r="AV72" s="13" t="s">
        <v>349</v>
      </c>
      <c r="AW72" s="26">
        <v>0</v>
      </c>
      <c r="AX72" s="14">
        <v>45198</v>
      </c>
      <c r="AY72" s="14">
        <v>45211</v>
      </c>
      <c r="AZ72" s="8" t="s">
        <v>672</v>
      </c>
      <c r="BA72" s="12" t="s">
        <v>309</v>
      </c>
      <c r="BB72" s="6" t="s">
        <v>310</v>
      </c>
      <c r="BC72" s="6" t="s">
        <v>311</v>
      </c>
      <c r="BD72" s="6">
        <v>0</v>
      </c>
      <c r="BE72" s="6" t="s">
        <v>259</v>
      </c>
      <c r="BF72" s="6">
        <v>0</v>
      </c>
      <c r="BG72" s="6" t="s">
        <v>302</v>
      </c>
      <c r="BH72" s="12" t="s">
        <v>312</v>
      </c>
      <c r="BI72" s="12" t="s">
        <v>312</v>
      </c>
      <c r="BJ72" s="12" t="s">
        <v>312</v>
      </c>
      <c r="BK72" s="12" t="s">
        <v>312</v>
      </c>
      <c r="BL72" s="6" t="s">
        <v>313</v>
      </c>
      <c r="BM72" s="4">
        <v>45291</v>
      </c>
      <c r="BN72" s="4">
        <v>45291</v>
      </c>
      <c r="BO72" s="51" t="s">
        <v>314</v>
      </c>
    </row>
    <row r="73" spans="1:67" ht="57.6" x14ac:dyDescent="0.3">
      <c r="A73" s="3">
        <v>2023</v>
      </c>
      <c r="B73" s="4">
        <v>45200</v>
      </c>
      <c r="C73" s="5">
        <v>45291</v>
      </c>
      <c r="D73" s="6" t="s">
        <v>151</v>
      </c>
      <c r="E73" s="6" t="s">
        <v>155</v>
      </c>
      <c r="F73" s="6" t="s">
        <v>158</v>
      </c>
      <c r="G73" s="7" t="s">
        <v>673</v>
      </c>
      <c r="H73" s="7" t="s">
        <v>294</v>
      </c>
      <c r="I73" s="8" t="s">
        <v>1655</v>
      </c>
      <c r="J73" s="7" t="s">
        <v>371</v>
      </c>
      <c r="K73" s="3">
        <v>10424</v>
      </c>
      <c r="L73" s="7" t="s">
        <v>456</v>
      </c>
      <c r="M73" s="7" t="s">
        <v>457</v>
      </c>
      <c r="N73" s="7" t="s">
        <v>458</v>
      </c>
      <c r="O73" s="7" t="s">
        <v>459</v>
      </c>
      <c r="P73" s="3" t="s">
        <v>160</v>
      </c>
      <c r="Q73" s="7" t="s">
        <v>460</v>
      </c>
      <c r="R73" s="3" t="s">
        <v>168</v>
      </c>
      <c r="S73" s="7" t="s">
        <v>461</v>
      </c>
      <c r="T73" s="7">
        <v>1860</v>
      </c>
      <c r="U73" s="7" t="s">
        <v>302</v>
      </c>
      <c r="V73" s="3" t="s">
        <v>193</v>
      </c>
      <c r="W73" s="7" t="s">
        <v>332</v>
      </c>
      <c r="X73" s="3">
        <v>7101</v>
      </c>
      <c r="Y73" s="3" t="s">
        <v>304</v>
      </c>
      <c r="Z73" s="3">
        <v>7101</v>
      </c>
      <c r="AA73" s="3" t="s">
        <v>304</v>
      </c>
      <c r="AB73" s="3">
        <v>7</v>
      </c>
      <c r="AC73" s="3" t="s">
        <v>246</v>
      </c>
      <c r="AD73" s="7">
        <v>29000</v>
      </c>
      <c r="AE73" s="3" t="s">
        <v>302</v>
      </c>
      <c r="AF73" s="6" t="s">
        <v>302</v>
      </c>
      <c r="AG73" s="6" t="s">
        <v>302</v>
      </c>
      <c r="AH73" s="6" t="s">
        <v>302</v>
      </c>
      <c r="AI73" s="13" t="s">
        <v>674</v>
      </c>
      <c r="AJ73" s="13" t="s">
        <v>674</v>
      </c>
      <c r="AK73" s="7" t="s">
        <v>673</v>
      </c>
      <c r="AL73" s="14">
        <v>45195</v>
      </c>
      <c r="AM73" s="14">
        <v>45203</v>
      </c>
      <c r="AN73" s="14">
        <v>45223</v>
      </c>
      <c r="AO73" s="18">
        <v>102463.84</v>
      </c>
      <c r="AP73" s="18">
        <v>118858.05</v>
      </c>
      <c r="AQ73" s="18">
        <v>118858.05</v>
      </c>
      <c r="AR73" s="18">
        <v>118858.05</v>
      </c>
      <c r="AS73" s="56" t="s">
        <v>306</v>
      </c>
      <c r="AT73" s="11">
        <v>1</v>
      </c>
      <c r="AU73" s="17" t="s">
        <v>307</v>
      </c>
      <c r="AV73" s="13" t="s">
        <v>371</v>
      </c>
      <c r="AW73" s="26">
        <v>0</v>
      </c>
      <c r="AX73" s="14">
        <v>45203</v>
      </c>
      <c r="AY73" s="14">
        <v>45223</v>
      </c>
      <c r="AZ73" s="8" t="s">
        <v>675</v>
      </c>
      <c r="BA73" s="12" t="s">
        <v>309</v>
      </c>
      <c r="BB73" s="6" t="s">
        <v>310</v>
      </c>
      <c r="BC73" s="6" t="s">
        <v>311</v>
      </c>
      <c r="BD73" s="6">
        <v>0</v>
      </c>
      <c r="BE73" s="6" t="s">
        <v>259</v>
      </c>
      <c r="BF73" s="6">
        <v>0</v>
      </c>
      <c r="BG73" s="6" t="s">
        <v>302</v>
      </c>
      <c r="BH73" s="12" t="s">
        <v>312</v>
      </c>
      <c r="BI73" s="12" t="s">
        <v>312</v>
      </c>
      <c r="BJ73" s="12" t="s">
        <v>312</v>
      </c>
      <c r="BK73" s="12" t="s">
        <v>312</v>
      </c>
      <c r="BL73" s="6" t="s">
        <v>313</v>
      </c>
      <c r="BM73" s="4">
        <v>45291</v>
      </c>
      <c r="BN73" s="4">
        <v>45291</v>
      </c>
      <c r="BO73" s="51" t="s">
        <v>314</v>
      </c>
    </row>
    <row r="74" spans="1:67" ht="72" x14ac:dyDescent="0.3">
      <c r="A74" s="3">
        <v>2023</v>
      </c>
      <c r="B74" s="4">
        <v>45200</v>
      </c>
      <c r="C74" s="5">
        <v>45291</v>
      </c>
      <c r="D74" s="6" t="s">
        <v>151</v>
      </c>
      <c r="E74" s="6" t="s">
        <v>155</v>
      </c>
      <c r="F74" s="6" t="s">
        <v>158</v>
      </c>
      <c r="G74" s="7" t="s">
        <v>676</v>
      </c>
      <c r="H74" s="7" t="s">
        <v>294</v>
      </c>
      <c r="I74" s="8" t="s">
        <v>1656</v>
      </c>
      <c r="J74" s="7" t="s">
        <v>371</v>
      </c>
      <c r="K74" s="3">
        <v>10426</v>
      </c>
      <c r="L74" s="3" t="s">
        <v>629</v>
      </c>
      <c r="M74" s="3" t="s">
        <v>318</v>
      </c>
      <c r="N74" s="3" t="s">
        <v>318</v>
      </c>
      <c r="O74" s="3" t="s">
        <v>630</v>
      </c>
      <c r="P74" s="3" t="s">
        <v>160</v>
      </c>
      <c r="Q74" s="3" t="s">
        <v>631</v>
      </c>
      <c r="R74" s="3" t="s">
        <v>187</v>
      </c>
      <c r="S74" s="3" t="s">
        <v>632</v>
      </c>
      <c r="T74" s="3">
        <v>270</v>
      </c>
      <c r="U74" s="3" t="s">
        <v>302</v>
      </c>
      <c r="V74" s="3" t="s">
        <v>202</v>
      </c>
      <c r="W74" s="3" t="s">
        <v>633</v>
      </c>
      <c r="X74" s="3">
        <v>7101</v>
      </c>
      <c r="Y74" s="3" t="s">
        <v>304</v>
      </c>
      <c r="Z74" s="3">
        <v>7101</v>
      </c>
      <c r="AA74" s="3" t="s">
        <v>304</v>
      </c>
      <c r="AB74" s="3">
        <v>7</v>
      </c>
      <c r="AC74" s="3" t="s">
        <v>246</v>
      </c>
      <c r="AD74" s="3">
        <v>29044</v>
      </c>
      <c r="AE74" s="3" t="s">
        <v>302</v>
      </c>
      <c r="AF74" s="6" t="s">
        <v>302</v>
      </c>
      <c r="AG74" s="6" t="s">
        <v>302</v>
      </c>
      <c r="AH74" s="6" t="s">
        <v>302</v>
      </c>
      <c r="AI74" s="13" t="s">
        <v>677</v>
      </c>
      <c r="AJ74" s="13" t="s">
        <v>677</v>
      </c>
      <c r="AK74" s="7" t="s">
        <v>676</v>
      </c>
      <c r="AL74" s="14">
        <v>45196</v>
      </c>
      <c r="AM74" s="14">
        <v>45196</v>
      </c>
      <c r="AN74" s="14">
        <v>45223</v>
      </c>
      <c r="AO74" s="18">
        <v>69720</v>
      </c>
      <c r="AP74" s="18">
        <v>80875.199999999997</v>
      </c>
      <c r="AQ74" s="18">
        <v>80875.199999999997</v>
      </c>
      <c r="AR74" s="18">
        <v>80875.199999999997</v>
      </c>
      <c r="AS74" s="56" t="s">
        <v>306</v>
      </c>
      <c r="AT74" s="11">
        <v>1</v>
      </c>
      <c r="AU74" s="17" t="s">
        <v>307</v>
      </c>
      <c r="AV74" s="13" t="s">
        <v>371</v>
      </c>
      <c r="AW74" s="26">
        <v>0</v>
      </c>
      <c r="AX74" s="14">
        <v>45203</v>
      </c>
      <c r="AY74" s="14">
        <v>45223</v>
      </c>
      <c r="AZ74" s="8" t="s">
        <v>678</v>
      </c>
      <c r="BA74" s="12" t="s">
        <v>309</v>
      </c>
      <c r="BB74" s="6" t="s">
        <v>310</v>
      </c>
      <c r="BC74" s="6" t="s">
        <v>311</v>
      </c>
      <c r="BD74" s="6">
        <v>0</v>
      </c>
      <c r="BE74" s="6" t="s">
        <v>259</v>
      </c>
      <c r="BF74" s="6">
        <v>0</v>
      </c>
      <c r="BG74" s="6" t="s">
        <v>302</v>
      </c>
      <c r="BH74" s="12" t="s">
        <v>312</v>
      </c>
      <c r="BI74" s="12" t="s">
        <v>312</v>
      </c>
      <c r="BJ74" s="12" t="s">
        <v>312</v>
      </c>
      <c r="BK74" s="12" t="s">
        <v>312</v>
      </c>
      <c r="BL74" s="6" t="s">
        <v>313</v>
      </c>
      <c r="BM74" s="4">
        <v>45291</v>
      </c>
      <c r="BN74" s="4">
        <v>45291</v>
      </c>
      <c r="BO74" s="51" t="s">
        <v>314</v>
      </c>
    </row>
    <row r="75" spans="1:67" ht="43.2" x14ac:dyDescent="0.3">
      <c r="A75" s="3">
        <v>2023</v>
      </c>
      <c r="B75" s="4">
        <v>45200</v>
      </c>
      <c r="C75" s="5">
        <v>45291</v>
      </c>
      <c r="D75" s="6" t="s">
        <v>151</v>
      </c>
      <c r="E75" s="6" t="s">
        <v>155</v>
      </c>
      <c r="F75" s="6" t="s">
        <v>158</v>
      </c>
      <c r="G75" s="7" t="s">
        <v>679</v>
      </c>
      <c r="H75" s="7" t="s">
        <v>294</v>
      </c>
      <c r="I75" s="8" t="s">
        <v>1657</v>
      </c>
      <c r="J75" s="17" t="s">
        <v>416</v>
      </c>
      <c r="K75" s="3">
        <v>10427</v>
      </c>
      <c r="L75" s="3" t="s">
        <v>595</v>
      </c>
      <c r="M75" s="3" t="s">
        <v>596</v>
      </c>
      <c r="N75" s="3" t="s">
        <v>597</v>
      </c>
      <c r="O75" s="13" t="s">
        <v>598</v>
      </c>
      <c r="P75" s="3" t="s">
        <v>161</v>
      </c>
      <c r="Q75" s="3" t="s">
        <v>599</v>
      </c>
      <c r="R75" s="3" t="s">
        <v>168</v>
      </c>
      <c r="S75" s="3" t="s">
        <v>600</v>
      </c>
      <c r="T75" s="3" t="s">
        <v>601</v>
      </c>
      <c r="U75" s="3" t="s">
        <v>302</v>
      </c>
      <c r="V75" s="3" t="s">
        <v>193</v>
      </c>
      <c r="W75" s="3" t="s">
        <v>332</v>
      </c>
      <c r="X75" s="3">
        <v>7101</v>
      </c>
      <c r="Y75" s="3" t="s">
        <v>304</v>
      </c>
      <c r="Z75" s="3">
        <v>7101</v>
      </c>
      <c r="AA75" s="3" t="s">
        <v>304</v>
      </c>
      <c r="AB75" s="3">
        <v>7</v>
      </c>
      <c r="AC75" s="3" t="s">
        <v>246</v>
      </c>
      <c r="AD75" s="3">
        <v>29000</v>
      </c>
      <c r="AE75" s="3" t="s">
        <v>302</v>
      </c>
      <c r="AF75" s="6" t="s">
        <v>302</v>
      </c>
      <c r="AG75" s="6" t="s">
        <v>302</v>
      </c>
      <c r="AH75" s="6" t="s">
        <v>302</v>
      </c>
      <c r="AI75" s="13" t="s">
        <v>634</v>
      </c>
      <c r="AJ75" s="13" t="s">
        <v>634</v>
      </c>
      <c r="AK75" s="7" t="s">
        <v>680</v>
      </c>
      <c r="AL75" s="14">
        <v>45196</v>
      </c>
      <c r="AM75" s="14">
        <v>45211</v>
      </c>
      <c r="AN75" s="14">
        <v>45224</v>
      </c>
      <c r="AO75" s="18">
        <v>1155</v>
      </c>
      <c r="AP75" s="18">
        <v>1339.8</v>
      </c>
      <c r="AQ75" s="18">
        <v>1339.8</v>
      </c>
      <c r="AR75" s="18">
        <v>1339.8</v>
      </c>
      <c r="AS75" s="56" t="s">
        <v>306</v>
      </c>
      <c r="AT75" s="11">
        <v>1</v>
      </c>
      <c r="AU75" s="17" t="s">
        <v>307</v>
      </c>
      <c r="AV75" s="13" t="s">
        <v>416</v>
      </c>
      <c r="AW75" s="26">
        <v>0</v>
      </c>
      <c r="AX75" s="14">
        <v>45211</v>
      </c>
      <c r="AY75" s="14">
        <v>45224</v>
      </c>
      <c r="AZ75" s="8" t="s">
        <v>681</v>
      </c>
      <c r="BA75" s="12" t="s">
        <v>309</v>
      </c>
      <c r="BB75" s="6" t="s">
        <v>310</v>
      </c>
      <c r="BC75" s="6" t="s">
        <v>311</v>
      </c>
      <c r="BD75" s="6">
        <v>0</v>
      </c>
      <c r="BE75" s="6" t="s">
        <v>259</v>
      </c>
      <c r="BF75" s="6">
        <v>0</v>
      </c>
      <c r="BG75" s="6" t="s">
        <v>302</v>
      </c>
      <c r="BH75" s="12" t="s">
        <v>312</v>
      </c>
      <c r="BI75" s="12" t="s">
        <v>312</v>
      </c>
      <c r="BJ75" s="12" t="s">
        <v>312</v>
      </c>
      <c r="BK75" s="12" t="s">
        <v>312</v>
      </c>
      <c r="BL75" s="6" t="s">
        <v>313</v>
      </c>
      <c r="BM75" s="4">
        <v>45291</v>
      </c>
      <c r="BN75" s="4">
        <v>45291</v>
      </c>
      <c r="BO75" s="51" t="s">
        <v>314</v>
      </c>
    </row>
    <row r="76" spans="1:67" ht="57.6" x14ac:dyDescent="0.3">
      <c r="A76" s="3">
        <v>2023</v>
      </c>
      <c r="B76" s="4">
        <v>45200</v>
      </c>
      <c r="C76" s="5">
        <v>45291</v>
      </c>
      <c r="D76" s="6" t="s">
        <v>151</v>
      </c>
      <c r="E76" s="6" t="s">
        <v>155</v>
      </c>
      <c r="F76" s="6" t="s">
        <v>158</v>
      </c>
      <c r="G76" s="7" t="s">
        <v>682</v>
      </c>
      <c r="H76" s="7" t="s">
        <v>294</v>
      </c>
      <c r="I76" s="8" t="s">
        <v>1658</v>
      </c>
      <c r="J76" s="7" t="s">
        <v>325</v>
      </c>
      <c r="K76" s="3">
        <v>10428</v>
      </c>
      <c r="L76" s="3" t="s">
        <v>683</v>
      </c>
      <c r="M76" s="3" t="s">
        <v>318</v>
      </c>
      <c r="N76" s="3" t="s">
        <v>318</v>
      </c>
      <c r="O76" s="3" t="s">
        <v>684</v>
      </c>
      <c r="P76" s="3" t="s">
        <v>161</v>
      </c>
      <c r="Q76" s="3" t="s">
        <v>685</v>
      </c>
      <c r="R76" s="3" t="s">
        <v>168</v>
      </c>
      <c r="S76" s="3" t="s">
        <v>686</v>
      </c>
      <c r="T76" s="3">
        <v>729</v>
      </c>
      <c r="U76" s="3" t="s">
        <v>302</v>
      </c>
      <c r="V76" s="3" t="s">
        <v>193</v>
      </c>
      <c r="W76" s="3" t="s">
        <v>687</v>
      </c>
      <c r="X76" s="3">
        <v>7101</v>
      </c>
      <c r="Y76" s="3" t="s">
        <v>304</v>
      </c>
      <c r="Z76" s="3">
        <v>7101</v>
      </c>
      <c r="AA76" s="3" t="s">
        <v>304</v>
      </c>
      <c r="AB76" s="3">
        <v>7</v>
      </c>
      <c r="AC76" s="3" t="s">
        <v>246</v>
      </c>
      <c r="AD76" s="3">
        <v>29040</v>
      </c>
      <c r="AE76" s="3" t="s">
        <v>302</v>
      </c>
      <c r="AF76" s="6" t="s">
        <v>302</v>
      </c>
      <c r="AG76" s="6" t="s">
        <v>302</v>
      </c>
      <c r="AH76" s="6" t="s">
        <v>302</v>
      </c>
      <c r="AI76" s="13" t="s">
        <v>634</v>
      </c>
      <c r="AJ76" s="13" t="s">
        <v>634</v>
      </c>
      <c r="AK76" s="7" t="s">
        <v>688</v>
      </c>
      <c r="AL76" s="14">
        <v>45196</v>
      </c>
      <c r="AM76" s="14">
        <v>45211</v>
      </c>
      <c r="AN76" s="14">
        <v>45224</v>
      </c>
      <c r="AO76" s="18">
        <v>5074</v>
      </c>
      <c r="AP76" s="18">
        <v>5885.84</v>
      </c>
      <c r="AQ76" s="18">
        <v>5885.84</v>
      </c>
      <c r="AR76" s="18">
        <v>5885.84</v>
      </c>
      <c r="AS76" s="56" t="s">
        <v>306</v>
      </c>
      <c r="AT76" s="11">
        <v>1</v>
      </c>
      <c r="AU76" s="17" t="s">
        <v>307</v>
      </c>
      <c r="AV76" s="7" t="s">
        <v>325</v>
      </c>
      <c r="AW76" s="26">
        <v>0</v>
      </c>
      <c r="AX76" s="14">
        <v>45211</v>
      </c>
      <c r="AY76" s="14">
        <v>45224</v>
      </c>
      <c r="AZ76" s="8" t="s">
        <v>689</v>
      </c>
      <c r="BA76" s="12" t="s">
        <v>309</v>
      </c>
      <c r="BB76" s="6" t="s">
        <v>310</v>
      </c>
      <c r="BC76" s="6" t="s">
        <v>311</v>
      </c>
      <c r="BD76" s="6">
        <v>0</v>
      </c>
      <c r="BE76" s="6" t="s">
        <v>259</v>
      </c>
      <c r="BF76" s="6">
        <v>0</v>
      </c>
      <c r="BG76" s="6" t="s">
        <v>302</v>
      </c>
      <c r="BH76" s="12" t="s">
        <v>312</v>
      </c>
      <c r="BI76" s="12" t="s">
        <v>312</v>
      </c>
      <c r="BJ76" s="12" t="s">
        <v>312</v>
      </c>
      <c r="BK76" s="12" t="s">
        <v>312</v>
      </c>
      <c r="BL76" s="6" t="s">
        <v>313</v>
      </c>
      <c r="BM76" s="4">
        <v>45291</v>
      </c>
      <c r="BN76" s="4">
        <v>45291</v>
      </c>
      <c r="BO76" s="51" t="s">
        <v>314</v>
      </c>
    </row>
    <row r="77" spans="1:67" ht="72" x14ac:dyDescent="0.3">
      <c r="A77" s="3">
        <v>2023</v>
      </c>
      <c r="B77" s="4">
        <v>45200</v>
      </c>
      <c r="C77" s="5">
        <v>45291</v>
      </c>
      <c r="D77" s="6" t="s">
        <v>151</v>
      </c>
      <c r="E77" s="6" t="s">
        <v>155</v>
      </c>
      <c r="F77" s="6" t="s">
        <v>158</v>
      </c>
      <c r="G77" s="7" t="s">
        <v>690</v>
      </c>
      <c r="H77" s="7" t="s">
        <v>294</v>
      </c>
      <c r="I77" s="8" t="s">
        <v>1659</v>
      </c>
      <c r="J77" s="17" t="s">
        <v>691</v>
      </c>
      <c r="K77" s="3">
        <v>10429</v>
      </c>
      <c r="L77" s="3" t="s">
        <v>692</v>
      </c>
      <c r="M77" s="3" t="s">
        <v>693</v>
      </c>
      <c r="N77" s="3" t="s">
        <v>694</v>
      </c>
      <c r="O77" s="3" t="s">
        <v>695</v>
      </c>
      <c r="P77" s="3" t="s">
        <v>160</v>
      </c>
      <c r="Q77" s="3" t="s">
        <v>696</v>
      </c>
      <c r="R77" s="3" t="s">
        <v>187</v>
      </c>
      <c r="S77" s="3" t="s">
        <v>697</v>
      </c>
      <c r="T77" s="3" t="s">
        <v>698</v>
      </c>
      <c r="U77" s="3" t="s">
        <v>302</v>
      </c>
      <c r="V77" s="3" t="s">
        <v>193</v>
      </c>
      <c r="W77" s="3" t="s">
        <v>661</v>
      </c>
      <c r="X77" s="3">
        <v>7101</v>
      </c>
      <c r="Y77" s="3" t="s">
        <v>304</v>
      </c>
      <c r="Z77" s="3">
        <v>7101</v>
      </c>
      <c r="AA77" s="3" t="s">
        <v>304</v>
      </c>
      <c r="AB77" s="3">
        <v>7</v>
      </c>
      <c r="AC77" s="3" t="s">
        <v>246</v>
      </c>
      <c r="AD77" s="3"/>
      <c r="AE77" s="3" t="s">
        <v>302</v>
      </c>
      <c r="AF77" s="6" t="s">
        <v>302</v>
      </c>
      <c r="AG77" s="6" t="s">
        <v>302</v>
      </c>
      <c r="AH77" s="6" t="s">
        <v>302</v>
      </c>
      <c r="AI77" s="13" t="s">
        <v>346</v>
      </c>
      <c r="AJ77" s="13" t="s">
        <v>346</v>
      </c>
      <c r="AK77" s="7" t="s">
        <v>699</v>
      </c>
      <c r="AL77" s="14">
        <v>45196</v>
      </c>
      <c r="AM77" s="14">
        <v>45196</v>
      </c>
      <c r="AN77" s="14">
        <v>45216</v>
      </c>
      <c r="AO77" s="18">
        <v>2271.38</v>
      </c>
      <c r="AP77" s="18">
        <v>2634.8</v>
      </c>
      <c r="AQ77" s="18">
        <v>2634.8</v>
      </c>
      <c r="AR77" s="18">
        <v>2634.8</v>
      </c>
      <c r="AS77" s="56" t="s">
        <v>306</v>
      </c>
      <c r="AT77" s="11">
        <v>1</v>
      </c>
      <c r="AU77" s="17" t="s">
        <v>307</v>
      </c>
      <c r="AV77" s="13" t="s">
        <v>700</v>
      </c>
      <c r="AW77" s="26">
        <v>0</v>
      </c>
      <c r="AX77" s="14">
        <v>45196</v>
      </c>
      <c r="AY77" s="14">
        <v>45216</v>
      </c>
      <c r="AZ77" s="8" t="s">
        <v>701</v>
      </c>
      <c r="BA77" s="12" t="s">
        <v>309</v>
      </c>
      <c r="BB77" s="6" t="s">
        <v>310</v>
      </c>
      <c r="BC77" s="6" t="s">
        <v>311</v>
      </c>
      <c r="BD77" s="6">
        <v>0</v>
      </c>
      <c r="BE77" s="6" t="s">
        <v>259</v>
      </c>
      <c r="BF77" s="6">
        <v>0</v>
      </c>
      <c r="BG77" s="6" t="s">
        <v>302</v>
      </c>
      <c r="BH77" s="12" t="s">
        <v>312</v>
      </c>
      <c r="BI77" s="12" t="s">
        <v>312</v>
      </c>
      <c r="BJ77" s="12" t="s">
        <v>312</v>
      </c>
      <c r="BK77" s="12" t="s">
        <v>312</v>
      </c>
      <c r="BL77" s="6" t="s">
        <v>313</v>
      </c>
      <c r="BM77" s="4">
        <v>45291</v>
      </c>
      <c r="BN77" s="4">
        <v>45291</v>
      </c>
      <c r="BO77" s="51" t="s">
        <v>314</v>
      </c>
    </row>
    <row r="78" spans="1:67" ht="72" x14ac:dyDescent="0.3">
      <c r="A78" s="3">
        <v>2023</v>
      </c>
      <c r="B78" s="4">
        <v>45200</v>
      </c>
      <c r="C78" s="5">
        <v>45291</v>
      </c>
      <c r="D78" s="6" t="s">
        <v>151</v>
      </c>
      <c r="E78" s="6" t="s">
        <v>155</v>
      </c>
      <c r="F78" s="6" t="s">
        <v>158</v>
      </c>
      <c r="G78" s="7" t="s">
        <v>702</v>
      </c>
      <c r="H78" s="7" t="s">
        <v>294</v>
      </c>
      <c r="I78" s="8" t="s">
        <v>1660</v>
      </c>
      <c r="J78" s="7" t="s">
        <v>325</v>
      </c>
      <c r="K78" s="3">
        <v>10430</v>
      </c>
      <c r="L78" s="3" t="s">
        <v>692</v>
      </c>
      <c r="M78" s="3" t="s">
        <v>693</v>
      </c>
      <c r="N78" s="3" t="s">
        <v>694</v>
      </c>
      <c r="O78" s="3" t="s">
        <v>695</v>
      </c>
      <c r="P78" s="3" t="s">
        <v>160</v>
      </c>
      <c r="Q78" s="3" t="s">
        <v>696</v>
      </c>
      <c r="R78" s="3" t="s">
        <v>187</v>
      </c>
      <c r="S78" s="3" t="s">
        <v>697</v>
      </c>
      <c r="T78" s="3" t="s">
        <v>698</v>
      </c>
      <c r="U78" s="3" t="s">
        <v>302</v>
      </c>
      <c r="V78" s="3" t="s">
        <v>193</v>
      </c>
      <c r="W78" s="3" t="s">
        <v>661</v>
      </c>
      <c r="X78" s="3">
        <v>7101</v>
      </c>
      <c r="Y78" s="3" t="s">
        <v>304</v>
      </c>
      <c r="Z78" s="3">
        <v>7101</v>
      </c>
      <c r="AA78" s="3" t="s">
        <v>304</v>
      </c>
      <c r="AB78" s="3">
        <v>7</v>
      </c>
      <c r="AC78" s="3" t="s">
        <v>246</v>
      </c>
      <c r="AD78" s="3"/>
      <c r="AE78" s="3" t="s">
        <v>302</v>
      </c>
      <c r="AF78" s="6" t="s">
        <v>302</v>
      </c>
      <c r="AG78" s="6" t="s">
        <v>302</v>
      </c>
      <c r="AH78" s="6" t="s">
        <v>302</v>
      </c>
      <c r="AI78" s="13" t="s">
        <v>346</v>
      </c>
      <c r="AJ78" s="13" t="s">
        <v>346</v>
      </c>
      <c r="AK78" s="7" t="s">
        <v>703</v>
      </c>
      <c r="AL78" s="14">
        <v>45196</v>
      </c>
      <c r="AM78" s="14">
        <v>45196</v>
      </c>
      <c r="AN78" s="14">
        <v>45216</v>
      </c>
      <c r="AO78" s="18">
        <v>20477.05</v>
      </c>
      <c r="AP78" s="18">
        <v>23753.38</v>
      </c>
      <c r="AQ78" s="18">
        <v>23753.38</v>
      </c>
      <c r="AR78" s="18">
        <v>23753.38</v>
      </c>
      <c r="AS78" s="56" t="s">
        <v>306</v>
      </c>
      <c r="AT78" s="11">
        <v>1</v>
      </c>
      <c r="AU78" s="17" t="s">
        <v>307</v>
      </c>
      <c r="AV78" s="7" t="s">
        <v>325</v>
      </c>
      <c r="AW78" s="26">
        <v>0</v>
      </c>
      <c r="AX78" s="14">
        <v>45196</v>
      </c>
      <c r="AY78" s="14">
        <v>45216</v>
      </c>
      <c r="AZ78" s="8" t="s">
        <v>704</v>
      </c>
      <c r="BA78" s="12" t="s">
        <v>309</v>
      </c>
      <c r="BB78" s="6" t="s">
        <v>310</v>
      </c>
      <c r="BC78" s="6" t="s">
        <v>311</v>
      </c>
      <c r="BD78" s="6">
        <v>0</v>
      </c>
      <c r="BE78" s="6" t="s">
        <v>259</v>
      </c>
      <c r="BF78" s="6">
        <v>0</v>
      </c>
      <c r="BG78" s="6" t="s">
        <v>302</v>
      </c>
      <c r="BH78" s="12" t="s">
        <v>312</v>
      </c>
      <c r="BI78" s="12" t="s">
        <v>312</v>
      </c>
      <c r="BJ78" s="12" t="s">
        <v>312</v>
      </c>
      <c r="BK78" s="12" t="s">
        <v>312</v>
      </c>
      <c r="BL78" s="6" t="s">
        <v>313</v>
      </c>
      <c r="BM78" s="4">
        <v>45291</v>
      </c>
      <c r="BN78" s="4">
        <v>45291</v>
      </c>
      <c r="BO78" s="51" t="s">
        <v>314</v>
      </c>
    </row>
    <row r="79" spans="1:67" ht="57.6" x14ac:dyDescent="0.3">
      <c r="A79" s="3">
        <v>2023</v>
      </c>
      <c r="B79" s="4">
        <v>45200</v>
      </c>
      <c r="C79" s="5">
        <v>45291</v>
      </c>
      <c r="D79" s="6" t="s">
        <v>151</v>
      </c>
      <c r="E79" s="6" t="s">
        <v>155</v>
      </c>
      <c r="F79" s="6" t="s">
        <v>158</v>
      </c>
      <c r="G79" s="7" t="s">
        <v>705</v>
      </c>
      <c r="H79" s="7" t="s">
        <v>294</v>
      </c>
      <c r="I79" s="8" t="s">
        <v>1661</v>
      </c>
      <c r="J79" s="7" t="s">
        <v>706</v>
      </c>
      <c r="K79" s="3">
        <v>10432</v>
      </c>
      <c r="L79" s="3" t="s">
        <v>419</v>
      </c>
      <c r="M79" s="3" t="s">
        <v>420</v>
      </c>
      <c r="N79" s="3" t="s">
        <v>421</v>
      </c>
      <c r="O79" s="3" t="s">
        <v>422</v>
      </c>
      <c r="P79" s="3" t="s">
        <v>161</v>
      </c>
      <c r="Q79" s="3" t="s">
        <v>423</v>
      </c>
      <c r="R79" s="3" t="s">
        <v>187</v>
      </c>
      <c r="S79" s="3" t="s">
        <v>424</v>
      </c>
      <c r="T79" s="3">
        <v>98</v>
      </c>
      <c r="U79" s="3" t="s">
        <v>302</v>
      </c>
      <c r="V79" s="3" t="s">
        <v>193</v>
      </c>
      <c r="W79" s="3" t="s">
        <v>425</v>
      </c>
      <c r="X79" s="3">
        <v>7101</v>
      </c>
      <c r="Y79" s="3" t="s">
        <v>304</v>
      </c>
      <c r="Z79" s="3">
        <v>7101</v>
      </c>
      <c r="AA79" s="3" t="s">
        <v>304</v>
      </c>
      <c r="AB79" s="3">
        <v>7</v>
      </c>
      <c r="AC79" s="3" t="s">
        <v>246</v>
      </c>
      <c r="AD79" s="3">
        <v>29070</v>
      </c>
      <c r="AE79" s="3" t="s">
        <v>302</v>
      </c>
      <c r="AF79" s="6" t="s">
        <v>302</v>
      </c>
      <c r="AG79" s="6" t="s">
        <v>302</v>
      </c>
      <c r="AH79" s="6" t="s">
        <v>302</v>
      </c>
      <c r="AI79" s="13" t="s">
        <v>707</v>
      </c>
      <c r="AJ79" s="13" t="s">
        <v>707</v>
      </c>
      <c r="AK79" s="7" t="s">
        <v>708</v>
      </c>
      <c r="AL79" s="14">
        <v>45196</v>
      </c>
      <c r="AM79" s="14">
        <v>45203</v>
      </c>
      <c r="AN79" s="14">
        <v>45223</v>
      </c>
      <c r="AO79" s="18">
        <v>86206.25</v>
      </c>
      <c r="AP79" s="18">
        <v>99999.25</v>
      </c>
      <c r="AQ79" s="18">
        <v>99999.25</v>
      </c>
      <c r="AR79" s="18">
        <v>99999.25</v>
      </c>
      <c r="AS79" s="56" t="s">
        <v>306</v>
      </c>
      <c r="AT79" s="11">
        <v>1</v>
      </c>
      <c r="AU79" s="17" t="s">
        <v>307</v>
      </c>
      <c r="AV79" s="7" t="s">
        <v>706</v>
      </c>
      <c r="AW79" s="26">
        <v>0</v>
      </c>
      <c r="AX79" s="14">
        <v>45203</v>
      </c>
      <c r="AY79" s="14">
        <v>45223</v>
      </c>
      <c r="AZ79" s="8" t="s">
        <v>701</v>
      </c>
      <c r="BA79" s="12" t="s">
        <v>309</v>
      </c>
      <c r="BB79" s="6" t="s">
        <v>310</v>
      </c>
      <c r="BC79" s="6" t="s">
        <v>311</v>
      </c>
      <c r="BD79" s="6">
        <v>0</v>
      </c>
      <c r="BE79" s="6" t="s">
        <v>259</v>
      </c>
      <c r="BF79" s="6">
        <v>0</v>
      </c>
      <c r="BG79" s="6" t="s">
        <v>302</v>
      </c>
      <c r="BH79" s="12" t="s">
        <v>312</v>
      </c>
      <c r="BI79" s="12" t="s">
        <v>312</v>
      </c>
      <c r="BJ79" s="12" t="s">
        <v>312</v>
      </c>
      <c r="BK79" s="12" t="s">
        <v>312</v>
      </c>
      <c r="BL79" s="6" t="s">
        <v>313</v>
      </c>
      <c r="BM79" s="4">
        <v>45291</v>
      </c>
      <c r="BN79" s="4">
        <v>45291</v>
      </c>
      <c r="BO79" s="51" t="s">
        <v>314</v>
      </c>
    </row>
    <row r="80" spans="1:67" ht="100.8" x14ac:dyDescent="0.3">
      <c r="A80" s="3">
        <v>2023</v>
      </c>
      <c r="B80" s="4">
        <v>45200</v>
      </c>
      <c r="C80" s="5">
        <v>45291</v>
      </c>
      <c r="D80" s="6" t="s">
        <v>151</v>
      </c>
      <c r="E80" s="6" t="s">
        <v>155</v>
      </c>
      <c r="F80" s="6" t="s">
        <v>158</v>
      </c>
      <c r="G80" s="7" t="s">
        <v>709</v>
      </c>
      <c r="H80" s="7" t="s">
        <v>294</v>
      </c>
      <c r="I80" s="8" t="s">
        <v>1662</v>
      </c>
      <c r="J80" s="13" t="s">
        <v>349</v>
      </c>
      <c r="K80" s="3">
        <v>10433</v>
      </c>
      <c r="L80" s="3" t="s">
        <v>643</v>
      </c>
      <c r="M80" s="3" t="s">
        <v>644</v>
      </c>
      <c r="N80" s="3" t="s">
        <v>645</v>
      </c>
      <c r="O80" s="3" t="s">
        <v>646</v>
      </c>
      <c r="P80" s="3" t="s">
        <v>160</v>
      </c>
      <c r="Q80" s="3" t="s">
        <v>647</v>
      </c>
      <c r="R80" s="3" t="s">
        <v>187</v>
      </c>
      <c r="S80" s="3" t="s">
        <v>648</v>
      </c>
      <c r="T80" s="3" t="s">
        <v>649</v>
      </c>
      <c r="U80" s="3" t="s">
        <v>302</v>
      </c>
      <c r="V80" s="3" t="s">
        <v>193</v>
      </c>
      <c r="W80" s="3" t="s">
        <v>519</v>
      </c>
      <c r="X80" s="3">
        <v>7101</v>
      </c>
      <c r="Y80" s="3" t="s">
        <v>304</v>
      </c>
      <c r="Z80" s="3">
        <v>7101</v>
      </c>
      <c r="AA80" s="3" t="s">
        <v>304</v>
      </c>
      <c r="AB80" s="3">
        <v>7</v>
      </c>
      <c r="AC80" s="3" t="s">
        <v>246</v>
      </c>
      <c r="AD80" s="3">
        <v>29059</v>
      </c>
      <c r="AE80" s="3" t="s">
        <v>302</v>
      </c>
      <c r="AF80" s="3" t="s">
        <v>302</v>
      </c>
      <c r="AG80" s="3" t="s">
        <v>302</v>
      </c>
      <c r="AH80" s="3" t="s">
        <v>302</v>
      </c>
      <c r="AI80" s="13" t="s">
        <v>476</v>
      </c>
      <c r="AJ80" s="13" t="s">
        <v>476</v>
      </c>
      <c r="AK80" s="7" t="s">
        <v>709</v>
      </c>
      <c r="AL80" s="14">
        <v>45201</v>
      </c>
      <c r="AM80" s="14">
        <v>45202</v>
      </c>
      <c r="AN80" s="14">
        <v>45215</v>
      </c>
      <c r="AO80" s="18">
        <v>144823</v>
      </c>
      <c r="AP80" s="18">
        <v>167994.68</v>
      </c>
      <c r="AQ80" s="18">
        <v>167994.68</v>
      </c>
      <c r="AR80" s="18">
        <v>167994.68</v>
      </c>
      <c r="AS80" s="56" t="s">
        <v>306</v>
      </c>
      <c r="AT80" s="11">
        <v>1</v>
      </c>
      <c r="AU80" s="17" t="s">
        <v>307</v>
      </c>
      <c r="AV80" s="13" t="s">
        <v>349</v>
      </c>
      <c r="AW80" s="26">
        <v>0</v>
      </c>
      <c r="AX80" s="14">
        <v>45202</v>
      </c>
      <c r="AY80" s="14">
        <v>45215</v>
      </c>
      <c r="AZ80" s="8" t="s">
        <v>710</v>
      </c>
      <c r="BA80" s="12" t="s">
        <v>309</v>
      </c>
      <c r="BB80" s="6" t="s">
        <v>310</v>
      </c>
      <c r="BC80" s="6" t="s">
        <v>311</v>
      </c>
      <c r="BD80" s="6">
        <v>0</v>
      </c>
      <c r="BE80" s="6" t="s">
        <v>259</v>
      </c>
      <c r="BF80" s="6">
        <v>0</v>
      </c>
      <c r="BG80" s="6" t="s">
        <v>302</v>
      </c>
      <c r="BH80" s="12" t="s">
        <v>312</v>
      </c>
      <c r="BI80" s="12" t="s">
        <v>312</v>
      </c>
      <c r="BJ80" s="12" t="s">
        <v>312</v>
      </c>
      <c r="BK80" s="12" t="s">
        <v>312</v>
      </c>
      <c r="BL80" s="6" t="s">
        <v>313</v>
      </c>
      <c r="BM80" s="4">
        <v>45291</v>
      </c>
      <c r="BN80" s="4">
        <v>45291</v>
      </c>
      <c r="BO80" s="51" t="s">
        <v>314</v>
      </c>
    </row>
    <row r="81" spans="1:67" ht="72" x14ac:dyDescent="0.3">
      <c r="A81" s="3">
        <v>2023</v>
      </c>
      <c r="B81" s="4">
        <v>45200</v>
      </c>
      <c r="C81" s="5">
        <v>45291</v>
      </c>
      <c r="D81" s="6" t="s">
        <v>151</v>
      </c>
      <c r="E81" s="6" t="s">
        <v>155</v>
      </c>
      <c r="F81" s="6" t="s">
        <v>158</v>
      </c>
      <c r="G81" s="7" t="s">
        <v>711</v>
      </c>
      <c r="H81" s="7" t="s">
        <v>294</v>
      </c>
      <c r="I81" s="8" t="s">
        <v>1663</v>
      </c>
      <c r="J81" s="7" t="s">
        <v>371</v>
      </c>
      <c r="K81" s="3">
        <v>10434</v>
      </c>
      <c r="L81" s="3" t="s">
        <v>513</v>
      </c>
      <c r="M81" s="3" t="s">
        <v>514</v>
      </c>
      <c r="N81" s="3" t="s">
        <v>515</v>
      </c>
      <c r="O81" s="3" t="s">
        <v>516</v>
      </c>
      <c r="P81" s="3" t="s">
        <v>160</v>
      </c>
      <c r="Q81" s="3" t="s">
        <v>517</v>
      </c>
      <c r="R81" s="3" t="s">
        <v>187</v>
      </c>
      <c r="S81" s="3" t="s">
        <v>712</v>
      </c>
      <c r="T81" s="3">
        <v>805</v>
      </c>
      <c r="U81" s="3" t="s">
        <v>302</v>
      </c>
      <c r="V81" s="3" t="s">
        <v>193</v>
      </c>
      <c r="W81" s="3" t="s">
        <v>519</v>
      </c>
      <c r="X81" s="3">
        <v>7101</v>
      </c>
      <c r="Y81" s="3" t="s">
        <v>304</v>
      </c>
      <c r="Z81" s="3">
        <v>7101</v>
      </c>
      <c r="AA81" s="3" t="s">
        <v>304</v>
      </c>
      <c r="AB81" s="3">
        <v>7</v>
      </c>
      <c r="AC81" s="3" t="s">
        <v>246</v>
      </c>
      <c r="AD81" s="3">
        <v>29066</v>
      </c>
      <c r="AE81" s="3" t="s">
        <v>302</v>
      </c>
      <c r="AF81" s="6" t="s">
        <v>302</v>
      </c>
      <c r="AG81" s="6" t="s">
        <v>302</v>
      </c>
      <c r="AH81" s="6" t="s">
        <v>302</v>
      </c>
      <c r="AI81" s="13" t="s">
        <v>346</v>
      </c>
      <c r="AJ81" s="13" t="s">
        <v>346</v>
      </c>
      <c r="AK81" s="7" t="s">
        <v>711</v>
      </c>
      <c r="AL81" s="14">
        <v>45202</v>
      </c>
      <c r="AM81" s="14">
        <v>45209</v>
      </c>
      <c r="AN81" s="14">
        <v>45222</v>
      </c>
      <c r="AO81" s="18">
        <v>5000</v>
      </c>
      <c r="AP81" s="18">
        <v>5800</v>
      </c>
      <c r="AQ81" s="18">
        <v>5800</v>
      </c>
      <c r="AR81" s="18">
        <v>5800</v>
      </c>
      <c r="AS81" s="56" t="s">
        <v>306</v>
      </c>
      <c r="AT81" s="11">
        <v>1</v>
      </c>
      <c r="AU81" s="17" t="s">
        <v>307</v>
      </c>
      <c r="AV81" s="13" t="s">
        <v>371</v>
      </c>
      <c r="AW81" s="26">
        <v>0</v>
      </c>
      <c r="AX81" s="14">
        <v>45209</v>
      </c>
      <c r="AY81" s="14">
        <v>45222</v>
      </c>
      <c r="AZ81" s="8" t="s">
        <v>713</v>
      </c>
      <c r="BA81" s="12" t="s">
        <v>309</v>
      </c>
      <c r="BB81" s="6" t="s">
        <v>310</v>
      </c>
      <c r="BC81" s="6" t="s">
        <v>311</v>
      </c>
      <c r="BD81" s="6">
        <v>0</v>
      </c>
      <c r="BE81" s="6" t="s">
        <v>259</v>
      </c>
      <c r="BF81" s="6">
        <v>0</v>
      </c>
      <c r="BG81" s="6" t="s">
        <v>302</v>
      </c>
      <c r="BH81" s="12" t="s">
        <v>312</v>
      </c>
      <c r="BI81" s="12" t="s">
        <v>312</v>
      </c>
      <c r="BJ81" s="12" t="s">
        <v>312</v>
      </c>
      <c r="BK81" s="12" t="s">
        <v>312</v>
      </c>
      <c r="BL81" s="6" t="s">
        <v>313</v>
      </c>
      <c r="BM81" s="4">
        <v>45291</v>
      </c>
      <c r="BN81" s="4">
        <v>45291</v>
      </c>
      <c r="BO81" s="51" t="s">
        <v>314</v>
      </c>
    </row>
    <row r="82" spans="1:67" ht="72" x14ac:dyDescent="0.3">
      <c r="A82" s="3">
        <v>2023</v>
      </c>
      <c r="B82" s="4">
        <v>45200</v>
      </c>
      <c r="C82" s="5">
        <v>45291</v>
      </c>
      <c r="D82" s="6" t="s">
        <v>151</v>
      </c>
      <c r="E82" s="6" t="s">
        <v>155</v>
      </c>
      <c r="F82" s="6" t="s">
        <v>158</v>
      </c>
      <c r="G82" s="7" t="s">
        <v>714</v>
      </c>
      <c r="H82" s="7" t="s">
        <v>294</v>
      </c>
      <c r="I82" s="8" t="s">
        <v>1664</v>
      </c>
      <c r="J82" s="7" t="s">
        <v>544</v>
      </c>
      <c r="K82" s="3">
        <v>10435</v>
      </c>
      <c r="L82" s="3" t="s">
        <v>438</v>
      </c>
      <c r="M82" s="3" t="s">
        <v>715</v>
      </c>
      <c r="N82" s="3" t="s">
        <v>440</v>
      </c>
      <c r="O82" s="3" t="s">
        <v>716</v>
      </c>
      <c r="P82" s="3" t="s">
        <v>160</v>
      </c>
      <c r="Q82" s="3" t="s">
        <v>442</v>
      </c>
      <c r="R82" s="3" t="s">
        <v>163</v>
      </c>
      <c r="S82" s="3" t="s">
        <v>717</v>
      </c>
      <c r="T82" s="3" t="s">
        <v>718</v>
      </c>
      <c r="U82" s="3" t="s">
        <v>302</v>
      </c>
      <c r="V82" s="3" t="s">
        <v>193</v>
      </c>
      <c r="W82" s="3" t="s">
        <v>445</v>
      </c>
      <c r="X82" s="3">
        <v>7101</v>
      </c>
      <c r="Y82" s="3" t="s">
        <v>304</v>
      </c>
      <c r="Z82" s="3">
        <v>7101</v>
      </c>
      <c r="AA82" s="3" t="s">
        <v>304</v>
      </c>
      <c r="AB82" s="3">
        <v>7</v>
      </c>
      <c r="AC82" s="3" t="s">
        <v>246</v>
      </c>
      <c r="AD82" s="3">
        <v>29017</v>
      </c>
      <c r="AE82" s="3" t="s">
        <v>302</v>
      </c>
      <c r="AF82" s="6" t="s">
        <v>302</v>
      </c>
      <c r="AG82" s="6" t="s">
        <v>302</v>
      </c>
      <c r="AH82" s="6" t="s">
        <v>302</v>
      </c>
      <c r="AI82" s="13" t="s">
        <v>346</v>
      </c>
      <c r="AJ82" s="13" t="s">
        <v>346</v>
      </c>
      <c r="AK82" s="7" t="s">
        <v>714</v>
      </c>
      <c r="AL82" s="14">
        <v>45201</v>
      </c>
      <c r="AM82" s="14">
        <v>45204</v>
      </c>
      <c r="AN82" s="14">
        <v>45217</v>
      </c>
      <c r="AO82" s="18">
        <v>74254.100000000006</v>
      </c>
      <c r="AP82" s="18">
        <v>86134.76</v>
      </c>
      <c r="AQ82" s="18">
        <v>86134.76</v>
      </c>
      <c r="AR82" s="18">
        <v>86134.76</v>
      </c>
      <c r="AS82" s="56" t="s">
        <v>306</v>
      </c>
      <c r="AT82" s="11">
        <v>1</v>
      </c>
      <c r="AU82" s="17" t="s">
        <v>307</v>
      </c>
      <c r="AV82" s="13" t="s">
        <v>544</v>
      </c>
      <c r="AW82" s="26">
        <v>0</v>
      </c>
      <c r="AX82" s="14">
        <v>45204</v>
      </c>
      <c r="AY82" s="14">
        <v>45217</v>
      </c>
      <c r="AZ82" s="8" t="s">
        <v>719</v>
      </c>
      <c r="BA82" s="12" t="s">
        <v>309</v>
      </c>
      <c r="BB82" s="6" t="s">
        <v>310</v>
      </c>
      <c r="BC82" s="6" t="s">
        <v>311</v>
      </c>
      <c r="BD82" s="6">
        <v>0</v>
      </c>
      <c r="BE82" s="6" t="s">
        <v>259</v>
      </c>
      <c r="BF82" s="6">
        <v>0</v>
      </c>
      <c r="BG82" s="6" t="s">
        <v>302</v>
      </c>
      <c r="BH82" s="12" t="s">
        <v>312</v>
      </c>
      <c r="BI82" s="12" t="s">
        <v>312</v>
      </c>
      <c r="BJ82" s="12" t="s">
        <v>312</v>
      </c>
      <c r="BK82" s="12" t="s">
        <v>312</v>
      </c>
      <c r="BL82" s="6" t="s">
        <v>313</v>
      </c>
      <c r="BM82" s="4">
        <v>45291</v>
      </c>
      <c r="BN82" s="4">
        <v>45291</v>
      </c>
      <c r="BO82" s="51" t="s">
        <v>314</v>
      </c>
    </row>
    <row r="83" spans="1:67" ht="72" x14ac:dyDescent="0.3">
      <c r="A83" s="3">
        <v>2023</v>
      </c>
      <c r="B83" s="4">
        <v>45200</v>
      </c>
      <c r="C83" s="5">
        <v>45291</v>
      </c>
      <c r="D83" s="6" t="s">
        <v>151</v>
      </c>
      <c r="E83" s="6" t="s">
        <v>155</v>
      </c>
      <c r="F83" s="6" t="s">
        <v>158</v>
      </c>
      <c r="G83" s="7" t="s">
        <v>720</v>
      </c>
      <c r="H83" s="7" t="s">
        <v>294</v>
      </c>
      <c r="I83" s="8" t="s">
        <v>1665</v>
      </c>
      <c r="J83" s="7" t="s">
        <v>639</v>
      </c>
      <c r="K83" s="3">
        <v>10436</v>
      </c>
      <c r="L83" s="3" t="s">
        <v>419</v>
      </c>
      <c r="M83" s="3" t="s">
        <v>420</v>
      </c>
      <c r="N83" s="3" t="s">
        <v>421</v>
      </c>
      <c r="O83" s="3" t="s">
        <v>422</v>
      </c>
      <c r="P83" s="3" t="s">
        <v>161</v>
      </c>
      <c r="Q83" s="3" t="s">
        <v>423</v>
      </c>
      <c r="R83" s="3" t="s">
        <v>187</v>
      </c>
      <c r="S83" s="3" t="s">
        <v>424</v>
      </c>
      <c r="T83" s="3">
        <v>98</v>
      </c>
      <c r="U83" s="3" t="s">
        <v>302</v>
      </c>
      <c r="V83" s="3" t="s">
        <v>193</v>
      </c>
      <c r="W83" s="3" t="s">
        <v>425</v>
      </c>
      <c r="X83" s="3">
        <v>7101</v>
      </c>
      <c r="Y83" s="3" t="s">
        <v>304</v>
      </c>
      <c r="Z83" s="3">
        <v>7101</v>
      </c>
      <c r="AA83" s="3" t="s">
        <v>304</v>
      </c>
      <c r="AB83" s="3">
        <v>7</v>
      </c>
      <c r="AC83" s="3" t="s">
        <v>246</v>
      </c>
      <c r="AD83" s="3">
        <v>29070</v>
      </c>
      <c r="AE83" s="3" t="s">
        <v>302</v>
      </c>
      <c r="AF83" s="6" t="s">
        <v>302</v>
      </c>
      <c r="AG83" s="6" t="s">
        <v>302</v>
      </c>
      <c r="AH83" s="6" t="s">
        <v>302</v>
      </c>
      <c r="AI83" s="13" t="s">
        <v>346</v>
      </c>
      <c r="AJ83" s="13" t="s">
        <v>346</v>
      </c>
      <c r="AK83" s="7" t="s">
        <v>720</v>
      </c>
      <c r="AL83" s="14">
        <v>45202</v>
      </c>
      <c r="AM83" s="14">
        <v>45209</v>
      </c>
      <c r="AN83" s="14">
        <v>45222</v>
      </c>
      <c r="AO83" s="18">
        <v>75000</v>
      </c>
      <c r="AP83" s="18">
        <v>87000</v>
      </c>
      <c r="AQ83" s="18">
        <v>87000</v>
      </c>
      <c r="AR83" s="18">
        <v>87000</v>
      </c>
      <c r="AS83" s="56" t="s">
        <v>306</v>
      </c>
      <c r="AT83" s="11">
        <v>1</v>
      </c>
      <c r="AU83" s="17" t="s">
        <v>307</v>
      </c>
      <c r="AV83" s="13" t="s">
        <v>639</v>
      </c>
      <c r="AW83" s="26">
        <v>0</v>
      </c>
      <c r="AX83" s="14">
        <v>45209</v>
      </c>
      <c r="AY83" s="14">
        <v>45222</v>
      </c>
      <c r="AZ83" s="8" t="s">
        <v>721</v>
      </c>
      <c r="BA83" s="12" t="s">
        <v>309</v>
      </c>
      <c r="BB83" s="6" t="s">
        <v>310</v>
      </c>
      <c r="BC83" s="6" t="s">
        <v>311</v>
      </c>
      <c r="BD83" s="6">
        <v>0</v>
      </c>
      <c r="BE83" s="6" t="s">
        <v>259</v>
      </c>
      <c r="BF83" s="6">
        <v>0</v>
      </c>
      <c r="BG83" s="6" t="s">
        <v>302</v>
      </c>
      <c r="BH83" s="12" t="s">
        <v>312</v>
      </c>
      <c r="BI83" s="12" t="s">
        <v>312</v>
      </c>
      <c r="BJ83" s="12" t="s">
        <v>312</v>
      </c>
      <c r="BK83" s="12" t="s">
        <v>312</v>
      </c>
      <c r="BL83" s="6" t="s">
        <v>313</v>
      </c>
      <c r="BM83" s="4">
        <v>45291</v>
      </c>
      <c r="BN83" s="4">
        <v>45291</v>
      </c>
      <c r="BO83" s="51" t="s">
        <v>314</v>
      </c>
    </row>
    <row r="84" spans="1:67" ht="129.6" x14ac:dyDescent="0.3">
      <c r="A84" s="3">
        <v>2023</v>
      </c>
      <c r="B84" s="4">
        <v>45200</v>
      </c>
      <c r="C84" s="5">
        <v>45291</v>
      </c>
      <c r="D84" s="6" t="s">
        <v>151</v>
      </c>
      <c r="E84" s="6" t="s">
        <v>155</v>
      </c>
      <c r="F84" s="6" t="s">
        <v>158</v>
      </c>
      <c r="G84" s="7" t="s">
        <v>722</v>
      </c>
      <c r="H84" s="7" t="s">
        <v>294</v>
      </c>
      <c r="I84" s="8" t="s">
        <v>1666</v>
      </c>
      <c r="J84" s="13" t="s">
        <v>361</v>
      </c>
      <c r="K84" s="3">
        <v>10437</v>
      </c>
      <c r="L84" s="3" t="s">
        <v>504</v>
      </c>
      <c r="M84" s="3" t="s">
        <v>505</v>
      </c>
      <c r="N84" s="3" t="s">
        <v>506</v>
      </c>
      <c r="O84" s="3" t="s">
        <v>507</v>
      </c>
      <c r="P84" s="3" t="s">
        <v>161</v>
      </c>
      <c r="Q84" s="3" t="s">
        <v>508</v>
      </c>
      <c r="R84" s="3" t="s">
        <v>168</v>
      </c>
      <c r="S84" s="3" t="s">
        <v>509</v>
      </c>
      <c r="T84" s="3">
        <v>258</v>
      </c>
      <c r="U84" s="3" t="s">
        <v>302</v>
      </c>
      <c r="V84" s="3" t="s">
        <v>193</v>
      </c>
      <c r="W84" s="3" t="s">
        <v>510</v>
      </c>
      <c r="X84" s="3">
        <v>7101</v>
      </c>
      <c r="Y84" s="3" t="s">
        <v>304</v>
      </c>
      <c r="Z84" s="3">
        <v>7101</v>
      </c>
      <c r="AA84" s="3" t="s">
        <v>304</v>
      </c>
      <c r="AB84" s="3">
        <v>7</v>
      </c>
      <c r="AC84" s="3" t="s">
        <v>246</v>
      </c>
      <c r="AD84" s="3">
        <v>29090</v>
      </c>
      <c r="AE84" s="3" t="s">
        <v>302</v>
      </c>
      <c r="AF84" s="6" t="s">
        <v>302</v>
      </c>
      <c r="AG84" s="6" t="s">
        <v>302</v>
      </c>
      <c r="AH84" s="6" t="s">
        <v>302</v>
      </c>
      <c r="AI84" s="13" t="s">
        <v>634</v>
      </c>
      <c r="AJ84" s="13" t="s">
        <v>634</v>
      </c>
      <c r="AK84" s="7" t="s">
        <v>722</v>
      </c>
      <c r="AL84" s="14">
        <v>45202</v>
      </c>
      <c r="AM84" s="14">
        <v>45209</v>
      </c>
      <c r="AN84" s="14">
        <v>45222</v>
      </c>
      <c r="AO84" s="18">
        <v>80250</v>
      </c>
      <c r="AP84" s="18">
        <v>93090</v>
      </c>
      <c r="AQ84" s="18">
        <v>93090</v>
      </c>
      <c r="AR84" s="18">
        <v>93090</v>
      </c>
      <c r="AS84" s="56" t="s">
        <v>306</v>
      </c>
      <c r="AT84" s="11">
        <v>1</v>
      </c>
      <c r="AU84" s="17" t="s">
        <v>307</v>
      </c>
      <c r="AV84" s="13" t="s">
        <v>361</v>
      </c>
      <c r="AW84" s="26">
        <v>0</v>
      </c>
      <c r="AX84" s="14">
        <v>45209</v>
      </c>
      <c r="AY84" s="14">
        <v>45222</v>
      </c>
      <c r="AZ84" s="8" t="s">
        <v>723</v>
      </c>
      <c r="BA84" s="12" t="s">
        <v>309</v>
      </c>
      <c r="BB84" s="6" t="s">
        <v>310</v>
      </c>
      <c r="BC84" s="6" t="s">
        <v>311</v>
      </c>
      <c r="BD84" s="6">
        <v>0</v>
      </c>
      <c r="BE84" s="6" t="s">
        <v>259</v>
      </c>
      <c r="BF84" s="6">
        <v>0</v>
      </c>
      <c r="BG84" s="6" t="s">
        <v>302</v>
      </c>
      <c r="BH84" s="12" t="s">
        <v>312</v>
      </c>
      <c r="BI84" s="12" t="s">
        <v>312</v>
      </c>
      <c r="BJ84" s="12" t="s">
        <v>312</v>
      </c>
      <c r="BK84" s="12" t="s">
        <v>312</v>
      </c>
      <c r="BL84" s="6" t="s">
        <v>313</v>
      </c>
      <c r="BM84" s="4">
        <v>45291</v>
      </c>
      <c r="BN84" s="4">
        <v>45291</v>
      </c>
      <c r="BO84" s="51" t="s">
        <v>314</v>
      </c>
    </row>
    <row r="85" spans="1:67" ht="72" x14ac:dyDescent="0.3">
      <c r="A85" s="3">
        <v>2023</v>
      </c>
      <c r="B85" s="4">
        <v>45200</v>
      </c>
      <c r="C85" s="5">
        <v>45291</v>
      </c>
      <c r="D85" s="6" t="s">
        <v>151</v>
      </c>
      <c r="E85" s="6" t="s">
        <v>155</v>
      </c>
      <c r="F85" s="6" t="s">
        <v>158</v>
      </c>
      <c r="G85" s="7" t="s">
        <v>724</v>
      </c>
      <c r="H85" s="7" t="s">
        <v>294</v>
      </c>
      <c r="I85" s="8" t="s">
        <v>1667</v>
      </c>
      <c r="J85" s="7" t="s">
        <v>639</v>
      </c>
      <c r="K85" s="3">
        <v>10438</v>
      </c>
      <c r="L85" s="3" t="s">
        <v>419</v>
      </c>
      <c r="M85" s="3" t="s">
        <v>420</v>
      </c>
      <c r="N85" s="3" t="s">
        <v>421</v>
      </c>
      <c r="O85" s="3" t="s">
        <v>422</v>
      </c>
      <c r="P85" s="3" t="s">
        <v>161</v>
      </c>
      <c r="Q85" s="3" t="s">
        <v>423</v>
      </c>
      <c r="R85" s="3" t="s">
        <v>187</v>
      </c>
      <c r="S85" s="3" t="s">
        <v>424</v>
      </c>
      <c r="T85" s="3">
        <v>98</v>
      </c>
      <c r="U85" s="3" t="s">
        <v>302</v>
      </c>
      <c r="V85" s="3" t="s">
        <v>193</v>
      </c>
      <c r="W85" s="3" t="s">
        <v>425</v>
      </c>
      <c r="X85" s="3">
        <v>7101</v>
      </c>
      <c r="Y85" s="3" t="s">
        <v>304</v>
      </c>
      <c r="Z85" s="3">
        <v>7101</v>
      </c>
      <c r="AA85" s="3" t="s">
        <v>304</v>
      </c>
      <c r="AB85" s="3">
        <v>7</v>
      </c>
      <c r="AC85" s="3" t="s">
        <v>246</v>
      </c>
      <c r="AD85" s="3">
        <v>29070</v>
      </c>
      <c r="AE85" s="3" t="s">
        <v>302</v>
      </c>
      <c r="AF85" s="6" t="s">
        <v>302</v>
      </c>
      <c r="AG85" s="6" t="s">
        <v>302</v>
      </c>
      <c r="AH85" s="6" t="s">
        <v>302</v>
      </c>
      <c r="AI85" s="13" t="s">
        <v>346</v>
      </c>
      <c r="AJ85" s="13" t="s">
        <v>346</v>
      </c>
      <c r="AK85" s="7" t="s">
        <v>724</v>
      </c>
      <c r="AL85" s="14">
        <v>45202</v>
      </c>
      <c r="AM85" s="14">
        <v>45209</v>
      </c>
      <c r="AN85" s="14">
        <v>45222</v>
      </c>
      <c r="AO85" s="18">
        <v>36000</v>
      </c>
      <c r="AP85" s="18">
        <v>41760</v>
      </c>
      <c r="AQ85" s="18">
        <v>41760</v>
      </c>
      <c r="AR85" s="18">
        <v>41760</v>
      </c>
      <c r="AS85" s="56" t="s">
        <v>306</v>
      </c>
      <c r="AT85" s="11">
        <v>1</v>
      </c>
      <c r="AU85" s="17" t="s">
        <v>307</v>
      </c>
      <c r="AV85" s="13" t="s">
        <v>639</v>
      </c>
      <c r="AW85" s="26">
        <v>0</v>
      </c>
      <c r="AX85" s="14">
        <v>45209</v>
      </c>
      <c r="AY85" s="14">
        <v>45222</v>
      </c>
      <c r="AZ85" s="8" t="s">
        <v>725</v>
      </c>
      <c r="BA85" s="12" t="s">
        <v>309</v>
      </c>
      <c r="BB85" s="6" t="s">
        <v>310</v>
      </c>
      <c r="BC85" s="6" t="s">
        <v>311</v>
      </c>
      <c r="BD85" s="6">
        <v>0</v>
      </c>
      <c r="BE85" s="6" t="s">
        <v>259</v>
      </c>
      <c r="BF85" s="6">
        <v>0</v>
      </c>
      <c r="BG85" s="6" t="s">
        <v>302</v>
      </c>
      <c r="BH85" s="12" t="s">
        <v>312</v>
      </c>
      <c r="BI85" s="12" t="s">
        <v>312</v>
      </c>
      <c r="BJ85" s="12" t="s">
        <v>312</v>
      </c>
      <c r="BK85" s="12" t="s">
        <v>312</v>
      </c>
      <c r="BL85" s="6" t="s">
        <v>313</v>
      </c>
      <c r="BM85" s="4">
        <v>45291</v>
      </c>
      <c r="BN85" s="4">
        <v>45291</v>
      </c>
      <c r="BO85" s="51" t="s">
        <v>314</v>
      </c>
    </row>
    <row r="86" spans="1:67" ht="129.6" x14ac:dyDescent="0.3">
      <c r="A86" s="3">
        <v>2023</v>
      </c>
      <c r="B86" s="4">
        <v>45200</v>
      </c>
      <c r="C86" s="5">
        <v>45291</v>
      </c>
      <c r="D86" s="6" t="s">
        <v>151</v>
      </c>
      <c r="E86" s="6" t="s">
        <v>155</v>
      </c>
      <c r="F86" s="6" t="s">
        <v>158</v>
      </c>
      <c r="G86" s="7" t="s">
        <v>726</v>
      </c>
      <c r="H86" s="7" t="s">
        <v>294</v>
      </c>
      <c r="I86" s="8" t="s">
        <v>1668</v>
      </c>
      <c r="J86" s="13" t="s">
        <v>361</v>
      </c>
      <c r="K86" s="3">
        <v>10439</v>
      </c>
      <c r="L86" s="3" t="s">
        <v>296</v>
      </c>
      <c r="M86" s="3" t="s">
        <v>297</v>
      </c>
      <c r="N86" s="3" t="s">
        <v>298</v>
      </c>
      <c r="O86" s="3" t="s">
        <v>299</v>
      </c>
      <c r="P86" s="3" t="s">
        <v>160</v>
      </c>
      <c r="Q86" s="3" t="s">
        <v>300</v>
      </c>
      <c r="R86" s="3" t="s">
        <v>187</v>
      </c>
      <c r="S86" s="3" t="s">
        <v>301</v>
      </c>
      <c r="T86" s="3">
        <v>474</v>
      </c>
      <c r="U86" s="3" t="s">
        <v>302</v>
      </c>
      <c r="V86" s="3" t="s">
        <v>193</v>
      </c>
      <c r="W86" s="3" t="s">
        <v>303</v>
      </c>
      <c r="X86" s="3">
        <v>7101</v>
      </c>
      <c r="Y86" s="3" t="s">
        <v>304</v>
      </c>
      <c r="Z86" s="3">
        <v>7101</v>
      </c>
      <c r="AA86" s="3" t="s">
        <v>304</v>
      </c>
      <c r="AB86" s="3">
        <v>7</v>
      </c>
      <c r="AC86" s="3" t="s">
        <v>246</v>
      </c>
      <c r="AD86" s="3">
        <v>29025</v>
      </c>
      <c r="AE86" s="3" t="s">
        <v>302</v>
      </c>
      <c r="AF86" s="6" t="s">
        <v>302</v>
      </c>
      <c r="AG86" s="6" t="s">
        <v>302</v>
      </c>
      <c r="AH86" s="6" t="s">
        <v>302</v>
      </c>
      <c r="AI86" s="13" t="s">
        <v>356</v>
      </c>
      <c r="AJ86" s="13" t="s">
        <v>356</v>
      </c>
      <c r="AK86" s="7" t="s">
        <v>726</v>
      </c>
      <c r="AL86" s="14">
        <v>45202</v>
      </c>
      <c r="AM86" s="14">
        <v>45224</v>
      </c>
      <c r="AN86" s="14">
        <v>45237</v>
      </c>
      <c r="AO86" s="18">
        <v>17068</v>
      </c>
      <c r="AP86" s="18">
        <v>19798.88</v>
      </c>
      <c r="AQ86" s="18">
        <v>19798.88</v>
      </c>
      <c r="AR86" s="18">
        <v>19798.88</v>
      </c>
      <c r="AS86" s="56" t="s">
        <v>306</v>
      </c>
      <c r="AT86" s="11">
        <v>1</v>
      </c>
      <c r="AU86" s="17" t="s">
        <v>307</v>
      </c>
      <c r="AV86" s="13" t="s">
        <v>361</v>
      </c>
      <c r="AW86" s="26">
        <v>0</v>
      </c>
      <c r="AX86" s="14">
        <v>45224</v>
      </c>
      <c r="AY86" s="14">
        <v>45205</v>
      </c>
      <c r="AZ86" s="8" t="s">
        <v>727</v>
      </c>
      <c r="BA86" s="12" t="s">
        <v>309</v>
      </c>
      <c r="BB86" s="6" t="s">
        <v>310</v>
      </c>
      <c r="BC86" s="6" t="s">
        <v>311</v>
      </c>
      <c r="BD86" s="6">
        <v>0</v>
      </c>
      <c r="BE86" s="6" t="s">
        <v>259</v>
      </c>
      <c r="BF86" s="6">
        <v>0</v>
      </c>
      <c r="BG86" s="6" t="s">
        <v>302</v>
      </c>
      <c r="BH86" s="12" t="s">
        <v>312</v>
      </c>
      <c r="BI86" s="12" t="s">
        <v>312</v>
      </c>
      <c r="BJ86" s="12" t="s">
        <v>312</v>
      </c>
      <c r="BK86" s="12" t="s">
        <v>312</v>
      </c>
      <c r="BL86" s="6" t="s">
        <v>313</v>
      </c>
      <c r="BM86" s="4">
        <v>45291</v>
      </c>
      <c r="BN86" s="4">
        <v>45291</v>
      </c>
      <c r="BO86" s="51" t="s">
        <v>314</v>
      </c>
    </row>
    <row r="87" spans="1:67" ht="72" x14ac:dyDescent="0.3">
      <c r="A87" s="3">
        <v>2023</v>
      </c>
      <c r="B87" s="4">
        <v>45200</v>
      </c>
      <c r="C87" s="5">
        <v>45291</v>
      </c>
      <c r="D87" s="6" t="s">
        <v>151</v>
      </c>
      <c r="E87" s="6" t="s">
        <v>155</v>
      </c>
      <c r="F87" s="6" t="s">
        <v>158</v>
      </c>
      <c r="G87" s="7" t="s">
        <v>728</v>
      </c>
      <c r="H87" s="7" t="s">
        <v>294</v>
      </c>
      <c r="I87" s="8" t="s">
        <v>1669</v>
      </c>
      <c r="J87" s="13" t="s">
        <v>729</v>
      </c>
      <c r="K87" s="3">
        <v>10440</v>
      </c>
      <c r="L87" s="3" t="s">
        <v>296</v>
      </c>
      <c r="M87" s="3" t="s">
        <v>297</v>
      </c>
      <c r="N87" s="3" t="s">
        <v>298</v>
      </c>
      <c r="O87" s="3" t="s">
        <v>299</v>
      </c>
      <c r="P87" s="3" t="s">
        <v>160</v>
      </c>
      <c r="Q87" s="3" t="s">
        <v>300</v>
      </c>
      <c r="R87" s="3" t="s">
        <v>187</v>
      </c>
      <c r="S87" s="3" t="s">
        <v>301</v>
      </c>
      <c r="T87" s="3">
        <v>474</v>
      </c>
      <c r="U87" s="3" t="s">
        <v>302</v>
      </c>
      <c r="V87" s="3" t="s">
        <v>193</v>
      </c>
      <c r="W87" s="3" t="s">
        <v>303</v>
      </c>
      <c r="X87" s="3">
        <v>7101</v>
      </c>
      <c r="Y87" s="3" t="s">
        <v>304</v>
      </c>
      <c r="Z87" s="3">
        <v>7101</v>
      </c>
      <c r="AA87" s="3" t="s">
        <v>304</v>
      </c>
      <c r="AB87" s="3">
        <v>7</v>
      </c>
      <c r="AC87" s="3" t="s">
        <v>246</v>
      </c>
      <c r="AD87" s="3">
        <v>29025</v>
      </c>
      <c r="AE87" s="3" t="s">
        <v>302</v>
      </c>
      <c r="AF87" s="6" t="s">
        <v>302</v>
      </c>
      <c r="AG87" s="6" t="s">
        <v>302</v>
      </c>
      <c r="AH87" s="6" t="s">
        <v>302</v>
      </c>
      <c r="AI87" s="13" t="s">
        <v>356</v>
      </c>
      <c r="AJ87" s="13" t="s">
        <v>356</v>
      </c>
      <c r="AK87" s="7" t="s">
        <v>728</v>
      </c>
      <c r="AL87" s="14">
        <v>45203</v>
      </c>
      <c r="AM87" s="14">
        <v>45212</v>
      </c>
      <c r="AN87" s="14">
        <v>45225</v>
      </c>
      <c r="AO87" s="18">
        <v>43066.5</v>
      </c>
      <c r="AP87" s="18">
        <v>49957.14</v>
      </c>
      <c r="AQ87" s="18">
        <v>49957.14</v>
      </c>
      <c r="AR87" s="18">
        <v>49957.14</v>
      </c>
      <c r="AS87" s="56" t="s">
        <v>306</v>
      </c>
      <c r="AT87" s="11">
        <v>1</v>
      </c>
      <c r="AU87" s="17" t="s">
        <v>307</v>
      </c>
      <c r="AV87" s="7" t="s">
        <v>730</v>
      </c>
      <c r="AW87" s="26">
        <v>0</v>
      </c>
      <c r="AX87" s="14">
        <v>45212</v>
      </c>
      <c r="AY87" s="14">
        <v>45225</v>
      </c>
      <c r="AZ87" s="8" t="s">
        <v>731</v>
      </c>
      <c r="BA87" s="12" t="s">
        <v>309</v>
      </c>
      <c r="BB87" s="6" t="s">
        <v>310</v>
      </c>
      <c r="BC87" s="6" t="s">
        <v>311</v>
      </c>
      <c r="BD87" s="6">
        <v>0</v>
      </c>
      <c r="BE87" s="6" t="s">
        <v>259</v>
      </c>
      <c r="BF87" s="6">
        <v>0</v>
      </c>
      <c r="BG87" s="6" t="s">
        <v>302</v>
      </c>
      <c r="BH87" s="12" t="s">
        <v>312</v>
      </c>
      <c r="BI87" s="12" t="s">
        <v>312</v>
      </c>
      <c r="BJ87" s="12" t="s">
        <v>312</v>
      </c>
      <c r="BK87" s="12" t="s">
        <v>312</v>
      </c>
      <c r="BL87" s="6" t="s">
        <v>313</v>
      </c>
      <c r="BM87" s="4">
        <v>45291</v>
      </c>
      <c r="BN87" s="4">
        <v>45291</v>
      </c>
      <c r="BO87" s="51" t="s">
        <v>314</v>
      </c>
    </row>
    <row r="88" spans="1:67" ht="57.6" x14ac:dyDescent="0.3">
      <c r="A88" s="3">
        <v>2023</v>
      </c>
      <c r="B88" s="4">
        <v>45200</v>
      </c>
      <c r="C88" s="5">
        <v>45291</v>
      </c>
      <c r="D88" s="6" t="s">
        <v>151</v>
      </c>
      <c r="E88" s="6" t="s">
        <v>155</v>
      </c>
      <c r="F88" s="6" t="s">
        <v>158</v>
      </c>
      <c r="G88" s="7" t="s">
        <v>732</v>
      </c>
      <c r="H88" s="7" t="s">
        <v>294</v>
      </c>
      <c r="I88" s="8" t="s">
        <v>1670</v>
      </c>
      <c r="J88" s="13" t="s">
        <v>371</v>
      </c>
      <c r="K88" s="3">
        <v>10441</v>
      </c>
      <c r="L88" s="3" t="s">
        <v>504</v>
      </c>
      <c r="M88" s="3" t="s">
        <v>505</v>
      </c>
      <c r="N88" s="3" t="s">
        <v>506</v>
      </c>
      <c r="O88" s="3" t="s">
        <v>507</v>
      </c>
      <c r="P88" s="3" t="s">
        <v>161</v>
      </c>
      <c r="Q88" s="3" t="s">
        <v>508</v>
      </c>
      <c r="R88" s="3" t="s">
        <v>168</v>
      </c>
      <c r="S88" s="3" t="s">
        <v>509</v>
      </c>
      <c r="T88" s="3">
        <v>258</v>
      </c>
      <c r="U88" s="3" t="s">
        <v>302</v>
      </c>
      <c r="V88" s="3" t="s">
        <v>193</v>
      </c>
      <c r="W88" s="3" t="s">
        <v>510</v>
      </c>
      <c r="X88" s="3">
        <v>7101</v>
      </c>
      <c r="Y88" s="3" t="s">
        <v>304</v>
      </c>
      <c r="Z88" s="3">
        <v>7101</v>
      </c>
      <c r="AA88" s="3" t="s">
        <v>304</v>
      </c>
      <c r="AB88" s="3">
        <v>7</v>
      </c>
      <c r="AC88" s="3" t="s">
        <v>246</v>
      </c>
      <c r="AD88" s="3">
        <v>29090</v>
      </c>
      <c r="AE88" s="3" t="s">
        <v>302</v>
      </c>
      <c r="AF88" s="6" t="s">
        <v>302</v>
      </c>
      <c r="AG88" s="6" t="s">
        <v>302</v>
      </c>
      <c r="AH88" s="6" t="s">
        <v>302</v>
      </c>
      <c r="AI88" s="13" t="s">
        <v>413</v>
      </c>
      <c r="AJ88" s="13" t="s">
        <v>413</v>
      </c>
      <c r="AK88" s="7" t="s">
        <v>732</v>
      </c>
      <c r="AL88" s="14">
        <v>45202</v>
      </c>
      <c r="AM88" s="14">
        <v>45208</v>
      </c>
      <c r="AN88" s="14">
        <v>45219</v>
      </c>
      <c r="AO88" s="18">
        <v>2268</v>
      </c>
      <c r="AP88" s="18">
        <v>2630.88</v>
      </c>
      <c r="AQ88" s="18">
        <v>2630.88</v>
      </c>
      <c r="AR88" s="18">
        <v>2630.88</v>
      </c>
      <c r="AS88" s="56" t="s">
        <v>306</v>
      </c>
      <c r="AT88" s="11">
        <v>1</v>
      </c>
      <c r="AU88" s="17" t="s">
        <v>307</v>
      </c>
      <c r="AV88" s="13" t="s">
        <v>371</v>
      </c>
      <c r="AW88" s="26">
        <v>0</v>
      </c>
      <c r="AX88" s="14">
        <v>45208</v>
      </c>
      <c r="AY88" s="14">
        <v>45219</v>
      </c>
      <c r="AZ88" s="8" t="s">
        <v>733</v>
      </c>
      <c r="BA88" s="12" t="s">
        <v>309</v>
      </c>
      <c r="BB88" s="6" t="s">
        <v>310</v>
      </c>
      <c r="BC88" s="6" t="s">
        <v>311</v>
      </c>
      <c r="BD88" s="6">
        <v>0</v>
      </c>
      <c r="BE88" s="6" t="s">
        <v>259</v>
      </c>
      <c r="BF88" s="6">
        <v>0</v>
      </c>
      <c r="BG88" s="6" t="s">
        <v>302</v>
      </c>
      <c r="BH88" s="12" t="s">
        <v>312</v>
      </c>
      <c r="BI88" s="12" t="s">
        <v>312</v>
      </c>
      <c r="BJ88" s="12" t="s">
        <v>312</v>
      </c>
      <c r="BK88" s="12" t="s">
        <v>312</v>
      </c>
      <c r="BL88" s="6" t="s">
        <v>313</v>
      </c>
      <c r="BM88" s="4">
        <v>45291</v>
      </c>
      <c r="BN88" s="4">
        <v>45291</v>
      </c>
      <c r="BO88" s="51" t="s">
        <v>314</v>
      </c>
    </row>
    <row r="89" spans="1:67" ht="72" x14ac:dyDescent="0.3">
      <c r="A89" s="3">
        <v>2023</v>
      </c>
      <c r="B89" s="4">
        <v>45200</v>
      </c>
      <c r="C89" s="5">
        <v>45291</v>
      </c>
      <c r="D89" s="6" t="s">
        <v>151</v>
      </c>
      <c r="E89" s="6" t="s">
        <v>155</v>
      </c>
      <c r="F89" s="6" t="s">
        <v>158</v>
      </c>
      <c r="G89" s="7" t="s">
        <v>734</v>
      </c>
      <c r="H89" s="7" t="s">
        <v>294</v>
      </c>
      <c r="I89" s="8" t="s">
        <v>1671</v>
      </c>
      <c r="J89" s="13" t="s">
        <v>371</v>
      </c>
      <c r="K89" s="3">
        <v>10442</v>
      </c>
      <c r="L89" s="3" t="s">
        <v>588</v>
      </c>
      <c r="M89" s="3" t="s">
        <v>532</v>
      </c>
      <c r="N89" s="3" t="s">
        <v>533</v>
      </c>
      <c r="O89" s="3" t="s">
        <v>589</v>
      </c>
      <c r="P89" s="3" t="s">
        <v>160</v>
      </c>
      <c r="Q89" s="3" t="s">
        <v>535</v>
      </c>
      <c r="R89" s="3" t="s">
        <v>162</v>
      </c>
      <c r="S89" s="3" t="s">
        <v>590</v>
      </c>
      <c r="T89" s="3" t="s">
        <v>591</v>
      </c>
      <c r="U89" s="3" t="s">
        <v>302</v>
      </c>
      <c r="V89" s="3" t="s">
        <v>193</v>
      </c>
      <c r="W89" s="3" t="s">
        <v>538</v>
      </c>
      <c r="X89" s="3">
        <v>7101</v>
      </c>
      <c r="Y89" s="3" t="s">
        <v>304</v>
      </c>
      <c r="Z89" s="3">
        <v>7101</v>
      </c>
      <c r="AA89" s="3" t="s">
        <v>304</v>
      </c>
      <c r="AB89" s="3">
        <v>7</v>
      </c>
      <c r="AC89" s="3" t="s">
        <v>246</v>
      </c>
      <c r="AD89" s="3">
        <v>86247</v>
      </c>
      <c r="AE89" s="3" t="s">
        <v>302</v>
      </c>
      <c r="AF89" s="6" t="s">
        <v>302</v>
      </c>
      <c r="AG89" s="6" t="s">
        <v>302</v>
      </c>
      <c r="AH89" s="6" t="s">
        <v>302</v>
      </c>
      <c r="AI89" s="13" t="s">
        <v>346</v>
      </c>
      <c r="AJ89" s="13" t="s">
        <v>346</v>
      </c>
      <c r="AK89" s="7" t="s">
        <v>734</v>
      </c>
      <c r="AL89" s="14">
        <v>45202</v>
      </c>
      <c r="AM89" s="14">
        <v>45209</v>
      </c>
      <c r="AN89" s="14">
        <v>45229</v>
      </c>
      <c r="AO89" s="18">
        <v>20480</v>
      </c>
      <c r="AP89" s="18">
        <v>23756.799999999999</v>
      </c>
      <c r="AQ89" s="18">
        <v>23756.799999999999</v>
      </c>
      <c r="AR89" s="18">
        <v>23756.799999999999</v>
      </c>
      <c r="AS89" s="56" t="s">
        <v>306</v>
      </c>
      <c r="AT89" s="11">
        <v>1</v>
      </c>
      <c r="AU89" s="17" t="s">
        <v>307</v>
      </c>
      <c r="AV89" s="7" t="s">
        <v>371</v>
      </c>
      <c r="AW89" s="26">
        <v>0</v>
      </c>
      <c r="AX89" s="14">
        <v>45209</v>
      </c>
      <c r="AY89" s="14">
        <v>45229</v>
      </c>
      <c r="AZ89" s="8" t="s">
        <v>735</v>
      </c>
      <c r="BA89" s="12" t="s">
        <v>309</v>
      </c>
      <c r="BB89" s="6" t="s">
        <v>310</v>
      </c>
      <c r="BC89" s="6" t="s">
        <v>311</v>
      </c>
      <c r="BD89" s="6">
        <v>0</v>
      </c>
      <c r="BE89" s="6" t="s">
        <v>259</v>
      </c>
      <c r="BF89" s="6">
        <v>0</v>
      </c>
      <c r="BG89" s="6" t="s">
        <v>302</v>
      </c>
      <c r="BH89" s="12" t="s">
        <v>312</v>
      </c>
      <c r="BI89" s="12" t="s">
        <v>312</v>
      </c>
      <c r="BJ89" s="12" t="s">
        <v>312</v>
      </c>
      <c r="BK89" s="12" t="s">
        <v>312</v>
      </c>
      <c r="BL89" s="6" t="s">
        <v>313</v>
      </c>
      <c r="BM89" s="4">
        <v>45291</v>
      </c>
      <c r="BN89" s="4">
        <v>45291</v>
      </c>
      <c r="BO89" s="51" t="s">
        <v>314</v>
      </c>
    </row>
    <row r="90" spans="1:67" ht="72" x14ac:dyDescent="0.3">
      <c r="A90" s="3">
        <v>2023</v>
      </c>
      <c r="B90" s="4">
        <v>45200</v>
      </c>
      <c r="C90" s="5">
        <v>45291</v>
      </c>
      <c r="D90" s="6" t="s">
        <v>151</v>
      </c>
      <c r="E90" s="6" t="s">
        <v>155</v>
      </c>
      <c r="F90" s="6" t="s">
        <v>158</v>
      </c>
      <c r="G90" s="7" t="s">
        <v>736</v>
      </c>
      <c r="H90" s="7" t="s">
        <v>294</v>
      </c>
      <c r="I90" s="8" t="s">
        <v>1672</v>
      </c>
      <c r="J90" s="13" t="s">
        <v>371</v>
      </c>
      <c r="K90" s="3">
        <v>10443</v>
      </c>
      <c r="L90" s="3" t="s">
        <v>588</v>
      </c>
      <c r="M90" s="3" t="s">
        <v>532</v>
      </c>
      <c r="N90" s="3" t="s">
        <v>533</v>
      </c>
      <c r="O90" s="3" t="s">
        <v>589</v>
      </c>
      <c r="P90" s="3" t="s">
        <v>160</v>
      </c>
      <c r="Q90" s="3" t="s">
        <v>535</v>
      </c>
      <c r="R90" s="3" t="s">
        <v>162</v>
      </c>
      <c r="S90" s="3" t="s">
        <v>590</v>
      </c>
      <c r="T90" s="3" t="s">
        <v>591</v>
      </c>
      <c r="U90" s="3" t="s">
        <v>302</v>
      </c>
      <c r="V90" s="3" t="s">
        <v>193</v>
      </c>
      <c r="W90" s="3" t="s">
        <v>538</v>
      </c>
      <c r="X90" s="3">
        <v>7101</v>
      </c>
      <c r="Y90" s="3" t="s">
        <v>304</v>
      </c>
      <c r="Z90" s="3">
        <v>7101</v>
      </c>
      <c r="AA90" s="3" t="s">
        <v>304</v>
      </c>
      <c r="AB90" s="3">
        <v>7</v>
      </c>
      <c r="AC90" s="3" t="s">
        <v>246</v>
      </c>
      <c r="AD90" s="3">
        <v>86247</v>
      </c>
      <c r="AE90" s="3" t="s">
        <v>302</v>
      </c>
      <c r="AF90" s="6" t="s">
        <v>302</v>
      </c>
      <c r="AG90" s="6" t="s">
        <v>302</v>
      </c>
      <c r="AH90" s="6" t="s">
        <v>302</v>
      </c>
      <c r="AI90" s="13" t="s">
        <v>346</v>
      </c>
      <c r="AJ90" s="13" t="s">
        <v>346</v>
      </c>
      <c r="AK90" s="7" t="s">
        <v>736</v>
      </c>
      <c r="AL90" s="14">
        <v>45202</v>
      </c>
      <c r="AM90" s="14">
        <v>45209</v>
      </c>
      <c r="AN90" s="14">
        <v>45229</v>
      </c>
      <c r="AO90" s="18">
        <v>10235</v>
      </c>
      <c r="AP90" s="18">
        <v>11872.6</v>
      </c>
      <c r="AQ90" s="18">
        <v>11872.6</v>
      </c>
      <c r="AR90" s="18">
        <v>11872.6</v>
      </c>
      <c r="AS90" s="56" t="s">
        <v>306</v>
      </c>
      <c r="AT90" s="11">
        <v>1</v>
      </c>
      <c r="AU90" s="17" t="s">
        <v>307</v>
      </c>
      <c r="AV90" s="7" t="s">
        <v>371</v>
      </c>
      <c r="AW90" s="26">
        <v>0</v>
      </c>
      <c r="AX90" s="14">
        <v>45209</v>
      </c>
      <c r="AY90" s="14">
        <v>45229</v>
      </c>
      <c r="AZ90" s="8" t="s">
        <v>737</v>
      </c>
      <c r="BA90" s="12" t="s">
        <v>309</v>
      </c>
      <c r="BB90" s="6" t="s">
        <v>310</v>
      </c>
      <c r="BC90" s="6" t="s">
        <v>311</v>
      </c>
      <c r="BD90" s="6">
        <v>0</v>
      </c>
      <c r="BE90" s="6" t="s">
        <v>259</v>
      </c>
      <c r="BF90" s="6">
        <v>0</v>
      </c>
      <c r="BG90" s="6" t="s">
        <v>302</v>
      </c>
      <c r="BH90" s="12" t="s">
        <v>312</v>
      </c>
      <c r="BI90" s="12" t="s">
        <v>312</v>
      </c>
      <c r="BJ90" s="12" t="s">
        <v>312</v>
      </c>
      <c r="BK90" s="12" t="s">
        <v>312</v>
      </c>
      <c r="BL90" s="6" t="s">
        <v>313</v>
      </c>
      <c r="BM90" s="4">
        <v>45291</v>
      </c>
      <c r="BN90" s="4">
        <v>45291</v>
      </c>
      <c r="BO90" s="51" t="s">
        <v>314</v>
      </c>
    </row>
    <row r="91" spans="1:67" ht="72" x14ac:dyDescent="0.3">
      <c r="A91" s="3">
        <v>2023</v>
      </c>
      <c r="B91" s="4">
        <v>45200</v>
      </c>
      <c r="C91" s="5">
        <v>45291</v>
      </c>
      <c r="D91" s="6" t="s">
        <v>151</v>
      </c>
      <c r="E91" s="6" t="s">
        <v>155</v>
      </c>
      <c r="F91" s="6" t="s">
        <v>158</v>
      </c>
      <c r="G91" s="7" t="s">
        <v>738</v>
      </c>
      <c r="H91" s="7" t="s">
        <v>294</v>
      </c>
      <c r="I91" s="8" t="s">
        <v>1673</v>
      </c>
      <c r="J91" s="17" t="s">
        <v>691</v>
      </c>
      <c r="K91" s="3">
        <v>10444</v>
      </c>
      <c r="L91" s="3" t="s">
        <v>326</v>
      </c>
      <c r="M91" s="3" t="s">
        <v>327</v>
      </c>
      <c r="N91" s="3" t="s">
        <v>328</v>
      </c>
      <c r="O91" s="13" t="s">
        <v>329</v>
      </c>
      <c r="P91" s="3" t="s">
        <v>161</v>
      </c>
      <c r="Q91" s="3" t="s">
        <v>330</v>
      </c>
      <c r="R91" s="3" t="s">
        <v>168</v>
      </c>
      <c r="S91" s="3" t="s">
        <v>331</v>
      </c>
      <c r="T91" s="3">
        <v>935</v>
      </c>
      <c r="U91" s="3" t="s">
        <v>302</v>
      </c>
      <c r="V91" s="3" t="s">
        <v>193</v>
      </c>
      <c r="W91" s="3" t="s">
        <v>332</v>
      </c>
      <c r="X91" s="3">
        <v>7101</v>
      </c>
      <c r="Y91" s="3" t="s">
        <v>304</v>
      </c>
      <c r="Z91" s="3">
        <v>7101</v>
      </c>
      <c r="AA91" s="3" t="s">
        <v>304</v>
      </c>
      <c r="AB91" s="3">
        <v>7</v>
      </c>
      <c r="AC91" s="3" t="s">
        <v>246</v>
      </c>
      <c r="AD91" s="3">
        <v>29000</v>
      </c>
      <c r="AE91" s="3" t="s">
        <v>302</v>
      </c>
      <c r="AF91" s="3" t="s">
        <v>302</v>
      </c>
      <c r="AG91" s="3" t="s">
        <v>302</v>
      </c>
      <c r="AH91" s="3" t="s">
        <v>302</v>
      </c>
      <c r="AI91" s="13" t="s">
        <v>346</v>
      </c>
      <c r="AJ91" s="13" t="s">
        <v>346</v>
      </c>
      <c r="AK91" s="7" t="s">
        <v>738</v>
      </c>
      <c r="AL91" s="14">
        <v>45203</v>
      </c>
      <c r="AM91" s="14">
        <v>45210</v>
      </c>
      <c r="AN91" s="14">
        <v>45223</v>
      </c>
      <c r="AO91" s="18">
        <v>7700</v>
      </c>
      <c r="AP91" s="18">
        <v>8932</v>
      </c>
      <c r="AQ91" s="18">
        <v>8932</v>
      </c>
      <c r="AR91" s="18">
        <v>8932</v>
      </c>
      <c r="AS91" s="56" t="s">
        <v>306</v>
      </c>
      <c r="AT91" s="11">
        <v>1</v>
      </c>
      <c r="AU91" s="17" t="s">
        <v>307</v>
      </c>
      <c r="AV91" s="13" t="s">
        <v>739</v>
      </c>
      <c r="AW91" s="26">
        <v>0</v>
      </c>
      <c r="AX91" s="14">
        <v>45210</v>
      </c>
      <c r="AY91" s="14">
        <v>45223</v>
      </c>
      <c r="AZ91" s="8" t="s">
        <v>740</v>
      </c>
      <c r="BA91" s="12" t="s">
        <v>309</v>
      </c>
      <c r="BB91" s="6" t="s">
        <v>310</v>
      </c>
      <c r="BC91" s="6" t="s">
        <v>311</v>
      </c>
      <c r="BD91" s="6">
        <v>0</v>
      </c>
      <c r="BE91" s="6" t="s">
        <v>259</v>
      </c>
      <c r="BF91" s="6">
        <v>0</v>
      </c>
      <c r="BG91" s="6" t="s">
        <v>302</v>
      </c>
      <c r="BH91" s="12" t="s">
        <v>312</v>
      </c>
      <c r="BI91" s="12" t="s">
        <v>312</v>
      </c>
      <c r="BJ91" s="12" t="s">
        <v>312</v>
      </c>
      <c r="BK91" s="12" t="s">
        <v>312</v>
      </c>
      <c r="BL91" s="6" t="s">
        <v>313</v>
      </c>
      <c r="BM91" s="4">
        <v>45291</v>
      </c>
      <c r="BN91" s="4">
        <v>45291</v>
      </c>
      <c r="BO91" s="51" t="s">
        <v>314</v>
      </c>
    </row>
    <row r="92" spans="1:67" ht="57.6" x14ac:dyDescent="0.3">
      <c r="A92" s="3">
        <v>2023</v>
      </c>
      <c r="B92" s="4">
        <v>45200</v>
      </c>
      <c r="C92" s="5">
        <v>45291</v>
      </c>
      <c r="D92" s="6" t="s">
        <v>151</v>
      </c>
      <c r="E92" s="6" t="s">
        <v>155</v>
      </c>
      <c r="F92" s="6" t="s">
        <v>158</v>
      </c>
      <c r="G92" s="7" t="s">
        <v>741</v>
      </c>
      <c r="H92" s="7" t="s">
        <v>294</v>
      </c>
      <c r="I92" s="8" t="s">
        <v>1674</v>
      </c>
      <c r="J92" s="17" t="s">
        <v>691</v>
      </c>
      <c r="K92" s="3">
        <v>10445</v>
      </c>
      <c r="L92" s="7" t="s">
        <v>456</v>
      </c>
      <c r="M92" s="7" t="s">
        <v>457</v>
      </c>
      <c r="N92" s="7" t="s">
        <v>458</v>
      </c>
      <c r="O92" s="7" t="s">
        <v>459</v>
      </c>
      <c r="P92" s="3" t="s">
        <v>160</v>
      </c>
      <c r="Q92" s="7" t="s">
        <v>460</v>
      </c>
      <c r="R92" s="3" t="s">
        <v>168</v>
      </c>
      <c r="S92" s="7" t="s">
        <v>461</v>
      </c>
      <c r="T92" s="7">
        <v>1860</v>
      </c>
      <c r="U92" s="7" t="s">
        <v>302</v>
      </c>
      <c r="V92" s="3" t="s">
        <v>193</v>
      </c>
      <c r="W92" s="7" t="s">
        <v>332</v>
      </c>
      <c r="X92" s="3">
        <v>7101</v>
      </c>
      <c r="Y92" s="3" t="s">
        <v>304</v>
      </c>
      <c r="Z92" s="3">
        <v>7101</v>
      </c>
      <c r="AA92" s="3" t="s">
        <v>304</v>
      </c>
      <c r="AB92" s="3">
        <v>7</v>
      </c>
      <c r="AC92" s="3" t="s">
        <v>246</v>
      </c>
      <c r="AD92" s="7">
        <v>29000</v>
      </c>
      <c r="AE92" s="3" t="s">
        <v>302</v>
      </c>
      <c r="AF92" s="6" t="s">
        <v>302</v>
      </c>
      <c r="AG92" s="6" t="s">
        <v>302</v>
      </c>
      <c r="AH92" s="6" t="s">
        <v>302</v>
      </c>
      <c r="AI92" s="13" t="s">
        <v>742</v>
      </c>
      <c r="AJ92" s="13" t="s">
        <v>742</v>
      </c>
      <c r="AK92" s="7" t="s">
        <v>741</v>
      </c>
      <c r="AL92" s="14">
        <v>45203</v>
      </c>
      <c r="AM92" s="14">
        <v>45208</v>
      </c>
      <c r="AN92" s="14">
        <v>45226</v>
      </c>
      <c r="AO92" s="18">
        <v>44385</v>
      </c>
      <c r="AP92" s="18">
        <v>51486.6</v>
      </c>
      <c r="AQ92" s="18">
        <v>51486.6</v>
      </c>
      <c r="AR92" s="18">
        <v>51486.6</v>
      </c>
      <c r="AS92" s="56" t="s">
        <v>306</v>
      </c>
      <c r="AT92" s="11">
        <v>1</v>
      </c>
      <c r="AU92" s="17" t="s">
        <v>307</v>
      </c>
      <c r="AV92" s="13" t="s">
        <v>739</v>
      </c>
      <c r="AW92" s="26">
        <v>0</v>
      </c>
      <c r="AX92" s="14">
        <v>45226</v>
      </c>
      <c r="AY92" s="63">
        <v>44385</v>
      </c>
      <c r="AZ92" s="8" t="s">
        <v>743</v>
      </c>
      <c r="BA92" s="12" t="s">
        <v>309</v>
      </c>
      <c r="BB92" s="6" t="s">
        <v>310</v>
      </c>
      <c r="BC92" s="6" t="s">
        <v>311</v>
      </c>
      <c r="BD92" s="6">
        <v>0</v>
      </c>
      <c r="BE92" s="6" t="s">
        <v>259</v>
      </c>
      <c r="BF92" s="6">
        <v>0</v>
      </c>
      <c r="BG92" s="6" t="s">
        <v>302</v>
      </c>
      <c r="BH92" s="12" t="s">
        <v>312</v>
      </c>
      <c r="BI92" s="12" t="s">
        <v>312</v>
      </c>
      <c r="BJ92" s="12" t="s">
        <v>312</v>
      </c>
      <c r="BK92" s="12" t="s">
        <v>312</v>
      </c>
      <c r="BL92" s="6" t="s">
        <v>313</v>
      </c>
      <c r="BM92" s="4">
        <v>45291</v>
      </c>
      <c r="BN92" s="4">
        <v>45291</v>
      </c>
      <c r="BO92" s="51" t="s">
        <v>314</v>
      </c>
    </row>
    <row r="93" spans="1:67" ht="57.6" x14ac:dyDescent="0.3">
      <c r="A93" s="3">
        <v>2023</v>
      </c>
      <c r="B93" s="4">
        <v>45200</v>
      </c>
      <c r="C93" s="5">
        <v>45291</v>
      </c>
      <c r="D93" s="6" t="s">
        <v>151</v>
      </c>
      <c r="E93" s="6" t="s">
        <v>155</v>
      </c>
      <c r="F93" s="6" t="s">
        <v>158</v>
      </c>
      <c r="G93" s="7" t="s">
        <v>744</v>
      </c>
      <c r="H93" s="7" t="s">
        <v>294</v>
      </c>
      <c r="I93" s="8" t="s">
        <v>1675</v>
      </c>
      <c r="J93" s="17" t="s">
        <v>475</v>
      </c>
      <c r="K93" s="3">
        <v>10446</v>
      </c>
      <c r="L93" s="3" t="s">
        <v>362</v>
      </c>
      <c r="M93" s="3" t="s">
        <v>363</v>
      </c>
      <c r="N93" s="3" t="s">
        <v>364</v>
      </c>
      <c r="O93" s="3" t="s">
        <v>365</v>
      </c>
      <c r="P93" s="3" t="s">
        <v>161</v>
      </c>
      <c r="Q93" s="3" t="s">
        <v>366</v>
      </c>
      <c r="R93" s="3" t="s">
        <v>173</v>
      </c>
      <c r="S93" s="3" t="s">
        <v>367</v>
      </c>
      <c r="T93" s="3">
        <v>1336</v>
      </c>
      <c r="U93" s="3"/>
      <c r="V93" s="3" t="s">
        <v>193</v>
      </c>
      <c r="W93" s="3" t="s">
        <v>368</v>
      </c>
      <c r="X93" s="3">
        <v>7101</v>
      </c>
      <c r="Y93" s="3" t="s">
        <v>304</v>
      </c>
      <c r="Z93" s="3">
        <v>7101</v>
      </c>
      <c r="AA93" s="3" t="s">
        <v>304</v>
      </c>
      <c r="AB93" s="3">
        <v>7</v>
      </c>
      <c r="AC93" s="3" t="s">
        <v>246</v>
      </c>
      <c r="AD93" s="3">
        <v>29075</v>
      </c>
      <c r="AE93" s="3" t="s">
        <v>302</v>
      </c>
      <c r="AF93" s="6" t="s">
        <v>302</v>
      </c>
      <c r="AG93" s="6" t="s">
        <v>302</v>
      </c>
      <c r="AH93" s="6" t="s">
        <v>302</v>
      </c>
      <c r="AI93" s="13" t="s">
        <v>742</v>
      </c>
      <c r="AJ93" s="13" t="s">
        <v>742</v>
      </c>
      <c r="AK93" s="7" t="s">
        <v>744</v>
      </c>
      <c r="AL93" s="14">
        <v>45203</v>
      </c>
      <c r="AM93" s="14">
        <v>45212</v>
      </c>
      <c r="AN93" s="14">
        <v>45225</v>
      </c>
      <c r="AO93" s="18">
        <v>3098</v>
      </c>
      <c r="AP93" s="18">
        <v>3593.68</v>
      </c>
      <c r="AQ93" s="18">
        <v>3593.68</v>
      </c>
      <c r="AR93" s="18">
        <v>3593.68</v>
      </c>
      <c r="AS93" s="56" t="s">
        <v>306</v>
      </c>
      <c r="AT93" s="11">
        <v>1</v>
      </c>
      <c r="AU93" s="17" t="s">
        <v>307</v>
      </c>
      <c r="AV93" s="13" t="s">
        <v>475</v>
      </c>
      <c r="AW93" s="26">
        <v>0</v>
      </c>
      <c r="AX93" s="14">
        <v>45212</v>
      </c>
      <c r="AY93" s="14">
        <v>45225</v>
      </c>
      <c r="AZ93" s="8" t="s">
        <v>745</v>
      </c>
      <c r="BA93" s="12" t="s">
        <v>309</v>
      </c>
      <c r="BB93" s="6" t="s">
        <v>310</v>
      </c>
      <c r="BC93" s="6" t="s">
        <v>311</v>
      </c>
      <c r="BD93" s="6">
        <v>0</v>
      </c>
      <c r="BE93" s="6" t="s">
        <v>259</v>
      </c>
      <c r="BF93" s="6">
        <v>0</v>
      </c>
      <c r="BG93" s="6" t="s">
        <v>302</v>
      </c>
      <c r="BH93" s="12" t="s">
        <v>312</v>
      </c>
      <c r="BI93" s="12" t="s">
        <v>312</v>
      </c>
      <c r="BJ93" s="12" t="s">
        <v>312</v>
      </c>
      <c r="BK93" s="12" t="s">
        <v>312</v>
      </c>
      <c r="BL93" s="6" t="s">
        <v>313</v>
      </c>
      <c r="BM93" s="4">
        <v>45291</v>
      </c>
      <c r="BN93" s="4">
        <v>45291</v>
      </c>
      <c r="BO93" s="51" t="s">
        <v>314</v>
      </c>
    </row>
    <row r="94" spans="1:67" ht="129.6" x14ac:dyDescent="0.3">
      <c r="A94" s="3">
        <v>2023</v>
      </c>
      <c r="B94" s="4">
        <v>45200</v>
      </c>
      <c r="C94" s="5">
        <v>45291</v>
      </c>
      <c r="D94" s="6" t="s">
        <v>151</v>
      </c>
      <c r="E94" s="6" t="s">
        <v>155</v>
      </c>
      <c r="F94" s="6" t="s">
        <v>158</v>
      </c>
      <c r="G94" s="7" t="s">
        <v>746</v>
      </c>
      <c r="H94" s="7" t="s">
        <v>294</v>
      </c>
      <c r="I94" s="8" t="s">
        <v>1676</v>
      </c>
      <c r="J94" s="13" t="s">
        <v>361</v>
      </c>
      <c r="K94" s="3">
        <v>10447</v>
      </c>
      <c r="L94" s="3" t="s">
        <v>747</v>
      </c>
      <c r="M94" s="3" t="s">
        <v>748</v>
      </c>
      <c r="N94" s="3" t="s">
        <v>749</v>
      </c>
      <c r="O94" s="3" t="s">
        <v>750</v>
      </c>
      <c r="P94" s="3" t="s">
        <v>160</v>
      </c>
      <c r="Q94" s="3" t="s">
        <v>751</v>
      </c>
      <c r="R94" s="3" t="s">
        <v>168</v>
      </c>
      <c r="S94" s="3" t="s">
        <v>752</v>
      </c>
      <c r="T94" s="3" t="s">
        <v>753</v>
      </c>
      <c r="U94" s="3" t="s">
        <v>302</v>
      </c>
      <c r="V94" s="3" t="s">
        <v>189</v>
      </c>
      <c r="W94" s="3" t="s">
        <v>754</v>
      </c>
      <c r="X94" s="3">
        <v>7101</v>
      </c>
      <c r="Y94" s="3" t="s">
        <v>304</v>
      </c>
      <c r="Z94" s="3">
        <v>7101</v>
      </c>
      <c r="AA94" s="3" t="s">
        <v>304</v>
      </c>
      <c r="AB94" s="3">
        <v>7</v>
      </c>
      <c r="AC94" s="3" t="s">
        <v>246</v>
      </c>
      <c r="AD94" s="3">
        <v>29030</v>
      </c>
      <c r="AE94" s="3" t="s">
        <v>302</v>
      </c>
      <c r="AF94" s="3" t="s">
        <v>302</v>
      </c>
      <c r="AG94" s="3" t="s">
        <v>302</v>
      </c>
      <c r="AH94" s="3" t="s">
        <v>302</v>
      </c>
      <c r="AI94" s="13" t="s">
        <v>343</v>
      </c>
      <c r="AJ94" s="13" t="s">
        <v>343</v>
      </c>
      <c r="AK94" s="7" t="s">
        <v>746</v>
      </c>
      <c r="AL94" s="14">
        <v>45203</v>
      </c>
      <c r="AM94" s="14">
        <v>45203</v>
      </c>
      <c r="AN94" s="14">
        <v>45223</v>
      </c>
      <c r="AO94" s="18">
        <v>150147.92000000001</v>
      </c>
      <c r="AP94" s="18">
        <v>174171.59</v>
      </c>
      <c r="AQ94" s="18">
        <v>174171.59</v>
      </c>
      <c r="AR94" s="18">
        <v>174171.59</v>
      </c>
      <c r="AS94" s="56" t="s">
        <v>306</v>
      </c>
      <c r="AT94" s="11">
        <v>1</v>
      </c>
      <c r="AU94" s="17" t="s">
        <v>307</v>
      </c>
      <c r="AV94" s="13" t="s">
        <v>361</v>
      </c>
      <c r="AW94" s="26">
        <v>0</v>
      </c>
      <c r="AX94" s="14">
        <v>45203</v>
      </c>
      <c r="AY94" s="14">
        <v>45223</v>
      </c>
      <c r="AZ94" s="8" t="s">
        <v>755</v>
      </c>
      <c r="BA94" s="12" t="s">
        <v>309</v>
      </c>
      <c r="BB94" s="6" t="s">
        <v>310</v>
      </c>
      <c r="BC94" s="6" t="s">
        <v>311</v>
      </c>
      <c r="BD94" s="6">
        <v>0</v>
      </c>
      <c r="BE94" s="6" t="s">
        <v>259</v>
      </c>
      <c r="BF94" s="6">
        <v>0</v>
      </c>
      <c r="BG94" s="6" t="s">
        <v>302</v>
      </c>
      <c r="BH94" s="12" t="s">
        <v>312</v>
      </c>
      <c r="BI94" s="12" t="s">
        <v>312</v>
      </c>
      <c r="BJ94" s="12" t="s">
        <v>312</v>
      </c>
      <c r="BK94" s="12" t="s">
        <v>312</v>
      </c>
      <c r="BL94" s="6" t="s">
        <v>313</v>
      </c>
      <c r="BM94" s="4">
        <v>45291</v>
      </c>
      <c r="BN94" s="4">
        <v>45291</v>
      </c>
      <c r="BO94" s="51" t="s">
        <v>314</v>
      </c>
    </row>
    <row r="95" spans="1:67" ht="57.6" x14ac:dyDescent="0.3">
      <c r="A95" s="3">
        <v>2023</v>
      </c>
      <c r="B95" s="4">
        <v>45200</v>
      </c>
      <c r="C95" s="5">
        <v>45291</v>
      </c>
      <c r="D95" s="6" t="s">
        <v>151</v>
      </c>
      <c r="E95" s="6" t="s">
        <v>155</v>
      </c>
      <c r="F95" s="6" t="s">
        <v>158</v>
      </c>
      <c r="G95" s="7" t="s">
        <v>756</v>
      </c>
      <c r="H95" s="7" t="s">
        <v>294</v>
      </c>
      <c r="I95" s="8" t="s">
        <v>1677</v>
      </c>
      <c r="J95" s="7" t="s">
        <v>325</v>
      </c>
      <c r="K95" s="3">
        <v>10448</v>
      </c>
      <c r="L95" s="3" t="s">
        <v>566</v>
      </c>
      <c r="M95" s="3" t="s">
        <v>497</v>
      </c>
      <c r="N95" s="3" t="s">
        <v>567</v>
      </c>
      <c r="O95" s="3" t="s">
        <v>568</v>
      </c>
      <c r="P95" s="3" t="s">
        <v>161</v>
      </c>
      <c r="Q95" s="3" t="s">
        <v>569</v>
      </c>
      <c r="R95" s="3" t="s">
        <v>176</v>
      </c>
      <c r="S95" s="3" t="s">
        <v>570</v>
      </c>
      <c r="T95" s="3">
        <v>107</v>
      </c>
      <c r="U95" s="3" t="s">
        <v>302</v>
      </c>
      <c r="V95" s="3" t="s">
        <v>202</v>
      </c>
      <c r="W95" s="3" t="s">
        <v>571</v>
      </c>
      <c r="X95" s="3">
        <v>7101</v>
      </c>
      <c r="Y95" s="3" t="s">
        <v>304</v>
      </c>
      <c r="Z95" s="3">
        <v>7101</v>
      </c>
      <c r="AA95" s="3" t="s">
        <v>304</v>
      </c>
      <c r="AB95" s="3">
        <v>7</v>
      </c>
      <c r="AC95" s="3" t="s">
        <v>246</v>
      </c>
      <c r="AD95" s="3">
        <v>29020</v>
      </c>
      <c r="AE95" s="3" t="s">
        <v>302</v>
      </c>
      <c r="AF95" s="6" t="s">
        <v>302</v>
      </c>
      <c r="AG95" s="6" t="s">
        <v>302</v>
      </c>
      <c r="AH95" s="6" t="s">
        <v>302</v>
      </c>
      <c r="AI95" s="13" t="s">
        <v>572</v>
      </c>
      <c r="AJ95" s="13" t="s">
        <v>572</v>
      </c>
      <c r="AK95" s="7" t="s">
        <v>756</v>
      </c>
      <c r="AL95" s="20">
        <v>45168</v>
      </c>
      <c r="AM95" s="20">
        <v>45169</v>
      </c>
      <c r="AN95" s="14">
        <v>45199</v>
      </c>
      <c r="AO95" s="18">
        <v>85735</v>
      </c>
      <c r="AP95" s="18">
        <v>99452.6</v>
      </c>
      <c r="AQ95" s="18">
        <v>99452.6</v>
      </c>
      <c r="AR95" s="18">
        <v>99452.6</v>
      </c>
      <c r="AS95" s="56" t="s">
        <v>306</v>
      </c>
      <c r="AT95" s="11">
        <v>1</v>
      </c>
      <c r="AU95" s="17" t="s">
        <v>307</v>
      </c>
      <c r="AV95" s="7" t="s">
        <v>325</v>
      </c>
      <c r="AW95" s="26">
        <v>0</v>
      </c>
      <c r="AX95" s="20">
        <v>45169</v>
      </c>
      <c r="AY95" s="14">
        <v>45199</v>
      </c>
      <c r="AZ95" s="8" t="s">
        <v>757</v>
      </c>
      <c r="BA95" s="12" t="s">
        <v>309</v>
      </c>
      <c r="BB95" s="6" t="s">
        <v>310</v>
      </c>
      <c r="BC95" s="6" t="s">
        <v>311</v>
      </c>
      <c r="BD95" s="6">
        <v>0</v>
      </c>
      <c r="BE95" s="6" t="s">
        <v>259</v>
      </c>
      <c r="BF95" s="6">
        <v>0</v>
      </c>
      <c r="BG95" s="6" t="s">
        <v>302</v>
      </c>
      <c r="BH95" s="12" t="s">
        <v>312</v>
      </c>
      <c r="BI95" s="12" t="s">
        <v>312</v>
      </c>
      <c r="BJ95" s="12" t="s">
        <v>312</v>
      </c>
      <c r="BK95" s="12" t="s">
        <v>312</v>
      </c>
      <c r="BL95" s="6" t="s">
        <v>313</v>
      </c>
      <c r="BM95" s="4">
        <v>45291</v>
      </c>
      <c r="BN95" s="4">
        <v>45291</v>
      </c>
      <c r="BO95" s="51" t="s">
        <v>314</v>
      </c>
    </row>
    <row r="96" spans="1:67" ht="72" x14ac:dyDescent="0.3">
      <c r="A96" s="3">
        <v>2023</v>
      </c>
      <c r="B96" s="4">
        <v>45200</v>
      </c>
      <c r="C96" s="5">
        <v>45291</v>
      </c>
      <c r="D96" s="6" t="s">
        <v>151</v>
      </c>
      <c r="E96" s="6" t="s">
        <v>155</v>
      </c>
      <c r="F96" s="6" t="s">
        <v>158</v>
      </c>
      <c r="G96" s="7" t="s">
        <v>758</v>
      </c>
      <c r="H96" s="7" t="s">
        <v>294</v>
      </c>
      <c r="I96" s="8" t="s">
        <v>1678</v>
      </c>
      <c r="J96" s="7" t="s">
        <v>759</v>
      </c>
      <c r="K96" s="3">
        <v>10449</v>
      </c>
      <c r="L96" s="3" t="s">
        <v>379</v>
      </c>
      <c r="M96" s="3" t="s">
        <v>429</v>
      </c>
      <c r="N96" s="3" t="s">
        <v>317</v>
      </c>
      <c r="O96" s="3" t="s">
        <v>430</v>
      </c>
      <c r="P96" s="3" t="s">
        <v>160</v>
      </c>
      <c r="Q96" s="3" t="s">
        <v>431</v>
      </c>
      <c r="R96" s="3" t="s">
        <v>186</v>
      </c>
      <c r="S96" s="3" t="s">
        <v>383</v>
      </c>
      <c r="T96" s="3">
        <v>255</v>
      </c>
      <c r="U96" s="3" t="s">
        <v>302</v>
      </c>
      <c r="V96" s="3" t="s">
        <v>193</v>
      </c>
      <c r="W96" s="3" t="s">
        <v>432</v>
      </c>
      <c r="X96" s="3">
        <v>7101</v>
      </c>
      <c r="Y96" s="3" t="s">
        <v>304</v>
      </c>
      <c r="Z96" s="3">
        <v>7101</v>
      </c>
      <c r="AA96" s="3" t="s">
        <v>304</v>
      </c>
      <c r="AB96" s="3">
        <v>7</v>
      </c>
      <c r="AC96" s="3" t="s">
        <v>246</v>
      </c>
      <c r="AD96" s="3">
        <v>29059</v>
      </c>
      <c r="AE96" s="3" t="s">
        <v>302</v>
      </c>
      <c r="AF96" s="3" t="s">
        <v>302</v>
      </c>
      <c r="AG96" s="3" t="s">
        <v>302</v>
      </c>
      <c r="AH96" s="3" t="s">
        <v>302</v>
      </c>
      <c r="AI96" s="13" t="s">
        <v>346</v>
      </c>
      <c r="AJ96" s="13" t="s">
        <v>346</v>
      </c>
      <c r="AK96" s="7" t="s">
        <v>758</v>
      </c>
      <c r="AL96" s="14">
        <v>45204</v>
      </c>
      <c r="AM96" s="14">
        <v>45208</v>
      </c>
      <c r="AN96" s="14">
        <v>45219</v>
      </c>
      <c r="AO96" s="18">
        <v>101950</v>
      </c>
      <c r="AP96" s="18">
        <v>118262</v>
      </c>
      <c r="AQ96" s="18">
        <v>118262</v>
      </c>
      <c r="AR96" s="18">
        <v>118262</v>
      </c>
      <c r="AS96" s="56" t="s">
        <v>306</v>
      </c>
      <c r="AT96" s="11">
        <v>1</v>
      </c>
      <c r="AU96" s="17" t="s">
        <v>307</v>
      </c>
      <c r="AV96" s="7" t="s">
        <v>760</v>
      </c>
      <c r="AW96" s="26">
        <v>0</v>
      </c>
      <c r="AX96" s="14">
        <v>45208</v>
      </c>
      <c r="AY96" s="14">
        <v>45219</v>
      </c>
      <c r="AZ96" s="8" t="s">
        <v>761</v>
      </c>
      <c r="BA96" s="12" t="s">
        <v>309</v>
      </c>
      <c r="BB96" s="6" t="s">
        <v>310</v>
      </c>
      <c r="BC96" s="6" t="s">
        <v>311</v>
      </c>
      <c r="BD96" s="6">
        <v>0</v>
      </c>
      <c r="BE96" s="6" t="s">
        <v>259</v>
      </c>
      <c r="BF96" s="6">
        <v>0</v>
      </c>
      <c r="BG96" s="6" t="s">
        <v>302</v>
      </c>
      <c r="BH96" s="12" t="s">
        <v>312</v>
      </c>
      <c r="BI96" s="12" t="s">
        <v>312</v>
      </c>
      <c r="BJ96" s="12" t="s">
        <v>312</v>
      </c>
      <c r="BK96" s="12" t="s">
        <v>312</v>
      </c>
      <c r="BL96" s="6" t="s">
        <v>313</v>
      </c>
      <c r="BM96" s="4">
        <v>45291</v>
      </c>
      <c r="BN96" s="4">
        <v>45291</v>
      </c>
      <c r="BO96" s="51" t="s">
        <v>314</v>
      </c>
    </row>
    <row r="97" spans="1:67" ht="100.8" x14ac:dyDescent="0.3">
      <c r="A97" s="3">
        <v>2023</v>
      </c>
      <c r="B97" s="4">
        <v>45200</v>
      </c>
      <c r="C97" s="5">
        <v>45291</v>
      </c>
      <c r="D97" s="6" t="s">
        <v>151</v>
      </c>
      <c r="E97" s="6" t="s">
        <v>155</v>
      </c>
      <c r="F97" s="6" t="s">
        <v>158</v>
      </c>
      <c r="G97" s="7" t="s">
        <v>762</v>
      </c>
      <c r="H97" s="7" t="s">
        <v>294</v>
      </c>
      <c r="I97" s="8" t="s">
        <v>1679</v>
      </c>
      <c r="J97" s="13" t="s">
        <v>349</v>
      </c>
      <c r="K97" s="3">
        <v>10450</v>
      </c>
      <c r="L97" s="3" t="s">
        <v>629</v>
      </c>
      <c r="M97" s="3" t="s">
        <v>318</v>
      </c>
      <c r="N97" s="3" t="s">
        <v>318</v>
      </c>
      <c r="O97" s="3" t="s">
        <v>630</v>
      </c>
      <c r="P97" s="3" t="s">
        <v>160</v>
      </c>
      <c r="Q97" s="3" t="s">
        <v>631</v>
      </c>
      <c r="R97" s="3" t="s">
        <v>187</v>
      </c>
      <c r="S97" s="3" t="s">
        <v>632</v>
      </c>
      <c r="T97" s="3">
        <v>270</v>
      </c>
      <c r="U97" s="3" t="s">
        <v>302</v>
      </c>
      <c r="V97" s="3" t="s">
        <v>202</v>
      </c>
      <c r="W97" s="3" t="s">
        <v>633</v>
      </c>
      <c r="X97" s="3">
        <v>7101</v>
      </c>
      <c r="Y97" s="3" t="s">
        <v>304</v>
      </c>
      <c r="Z97" s="3">
        <v>7101</v>
      </c>
      <c r="AA97" s="3" t="s">
        <v>304</v>
      </c>
      <c r="AB97" s="3">
        <v>7</v>
      </c>
      <c r="AC97" s="3" t="s">
        <v>246</v>
      </c>
      <c r="AD97" s="3">
        <v>29044</v>
      </c>
      <c r="AE97" s="3" t="s">
        <v>302</v>
      </c>
      <c r="AF97" s="6" t="s">
        <v>302</v>
      </c>
      <c r="AG97" s="6" t="s">
        <v>302</v>
      </c>
      <c r="AH97" s="6" t="s">
        <v>302</v>
      </c>
      <c r="AI97" s="13" t="s">
        <v>343</v>
      </c>
      <c r="AJ97" s="13" t="s">
        <v>343</v>
      </c>
      <c r="AK97" s="7" t="s">
        <v>762</v>
      </c>
      <c r="AL97" s="14">
        <v>45204</v>
      </c>
      <c r="AM97" s="14">
        <v>45209</v>
      </c>
      <c r="AN97" s="14">
        <v>45222</v>
      </c>
      <c r="AO97" s="18">
        <v>4188</v>
      </c>
      <c r="AP97" s="18">
        <v>4858.08</v>
      </c>
      <c r="AQ97" s="18">
        <v>4858.08</v>
      </c>
      <c r="AR97" s="18">
        <v>4858.08</v>
      </c>
      <c r="AS97" s="56" t="s">
        <v>306</v>
      </c>
      <c r="AT97" s="11">
        <v>1</v>
      </c>
      <c r="AU97" s="17" t="s">
        <v>307</v>
      </c>
      <c r="AV97" s="13" t="s">
        <v>349</v>
      </c>
      <c r="AW97" s="26">
        <v>0</v>
      </c>
      <c r="AX97" s="14">
        <v>45209</v>
      </c>
      <c r="AY97" s="14">
        <v>45222</v>
      </c>
      <c r="AZ97" s="8" t="s">
        <v>763</v>
      </c>
      <c r="BA97" s="12" t="s">
        <v>309</v>
      </c>
      <c r="BB97" s="6" t="s">
        <v>310</v>
      </c>
      <c r="BC97" s="6" t="s">
        <v>311</v>
      </c>
      <c r="BD97" s="6">
        <v>0</v>
      </c>
      <c r="BE97" s="6" t="s">
        <v>259</v>
      </c>
      <c r="BF97" s="6">
        <v>0</v>
      </c>
      <c r="BG97" s="6" t="s">
        <v>302</v>
      </c>
      <c r="BH97" s="12" t="s">
        <v>312</v>
      </c>
      <c r="BI97" s="12" t="s">
        <v>312</v>
      </c>
      <c r="BJ97" s="12" t="s">
        <v>312</v>
      </c>
      <c r="BK97" s="12" t="s">
        <v>312</v>
      </c>
      <c r="BL97" s="6" t="s">
        <v>313</v>
      </c>
      <c r="BM97" s="4">
        <v>45291</v>
      </c>
      <c r="BN97" s="4">
        <v>45291</v>
      </c>
      <c r="BO97" s="51" t="s">
        <v>314</v>
      </c>
    </row>
    <row r="98" spans="1:67" ht="72" x14ac:dyDescent="0.3">
      <c r="A98" s="3">
        <v>2023</v>
      </c>
      <c r="B98" s="4">
        <v>45200</v>
      </c>
      <c r="C98" s="5">
        <v>45291</v>
      </c>
      <c r="D98" s="6" t="s">
        <v>151</v>
      </c>
      <c r="E98" s="6" t="s">
        <v>155</v>
      </c>
      <c r="F98" s="6" t="s">
        <v>158</v>
      </c>
      <c r="G98" s="7" t="s">
        <v>764</v>
      </c>
      <c r="H98" s="7" t="s">
        <v>294</v>
      </c>
      <c r="I98" s="8" t="s">
        <v>1680</v>
      </c>
      <c r="J98" s="7" t="s">
        <v>371</v>
      </c>
      <c r="K98" s="3">
        <v>10451</v>
      </c>
      <c r="L98" s="3" t="s">
        <v>765</v>
      </c>
      <c r="M98" s="3" t="s">
        <v>766</v>
      </c>
      <c r="N98" s="3" t="s">
        <v>767</v>
      </c>
      <c r="O98" s="3" t="s">
        <v>768</v>
      </c>
      <c r="P98" s="3" t="s">
        <v>161</v>
      </c>
      <c r="Q98" s="3" t="s">
        <v>769</v>
      </c>
      <c r="R98" s="3" t="s">
        <v>163</v>
      </c>
      <c r="S98" s="3" t="s">
        <v>770</v>
      </c>
      <c r="T98" s="3">
        <v>208</v>
      </c>
      <c r="U98" s="3" t="s">
        <v>771</v>
      </c>
      <c r="V98" s="3" t="s">
        <v>193</v>
      </c>
      <c r="W98" s="3" t="s">
        <v>772</v>
      </c>
      <c r="X98" s="3">
        <v>20067</v>
      </c>
      <c r="Y98" s="3" t="s">
        <v>773</v>
      </c>
      <c r="Z98" s="3">
        <v>20067</v>
      </c>
      <c r="AA98" s="3" t="s">
        <v>773</v>
      </c>
      <c r="AB98" s="3">
        <v>20</v>
      </c>
      <c r="AC98" s="3" t="s">
        <v>243</v>
      </c>
      <c r="AD98" s="3">
        <v>68050</v>
      </c>
      <c r="AE98" s="3" t="s">
        <v>302</v>
      </c>
      <c r="AF98" s="6" t="s">
        <v>302</v>
      </c>
      <c r="AG98" s="6" t="s">
        <v>302</v>
      </c>
      <c r="AH98" s="6" t="s">
        <v>302</v>
      </c>
      <c r="AI98" s="13" t="s">
        <v>677</v>
      </c>
      <c r="AJ98" s="13" t="s">
        <v>677</v>
      </c>
      <c r="AK98" s="7" t="s">
        <v>764</v>
      </c>
      <c r="AL98" s="14">
        <v>45205</v>
      </c>
      <c r="AM98" s="14">
        <v>45209</v>
      </c>
      <c r="AN98" s="14">
        <v>45222</v>
      </c>
      <c r="AO98" s="18">
        <v>132865</v>
      </c>
      <c r="AP98" s="18">
        <v>154123.4</v>
      </c>
      <c r="AQ98" s="18">
        <v>154123.4</v>
      </c>
      <c r="AR98" s="18">
        <v>154123.4</v>
      </c>
      <c r="AS98" s="56" t="s">
        <v>306</v>
      </c>
      <c r="AT98" s="11">
        <v>1</v>
      </c>
      <c r="AU98" s="17" t="s">
        <v>307</v>
      </c>
      <c r="AV98" s="13" t="s">
        <v>371</v>
      </c>
      <c r="AW98" s="26">
        <v>0</v>
      </c>
      <c r="AX98" s="14">
        <v>45209</v>
      </c>
      <c r="AY98" s="14">
        <v>45222</v>
      </c>
      <c r="AZ98" s="8" t="s">
        <v>774</v>
      </c>
      <c r="BA98" s="12" t="s">
        <v>309</v>
      </c>
      <c r="BB98" s="6" t="s">
        <v>310</v>
      </c>
      <c r="BC98" s="6" t="s">
        <v>311</v>
      </c>
      <c r="BD98" s="6">
        <v>0</v>
      </c>
      <c r="BE98" s="6" t="s">
        <v>259</v>
      </c>
      <c r="BF98" s="6">
        <v>0</v>
      </c>
      <c r="BG98" s="6" t="s">
        <v>302</v>
      </c>
      <c r="BH98" s="12" t="s">
        <v>312</v>
      </c>
      <c r="BI98" s="12" t="s">
        <v>312</v>
      </c>
      <c r="BJ98" s="12" t="s">
        <v>312</v>
      </c>
      <c r="BK98" s="12" t="s">
        <v>312</v>
      </c>
      <c r="BL98" s="6" t="s">
        <v>313</v>
      </c>
      <c r="BM98" s="4">
        <v>45291</v>
      </c>
      <c r="BN98" s="4">
        <v>45291</v>
      </c>
      <c r="BO98" s="51" t="s">
        <v>314</v>
      </c>
    </row>
    <row r="99" spans="1:67" ht="57.6" x14ac:dyDescent="0.3">
      <c r="A99" s="3">
        <v>2023</v>
      </c>
      <c r="B99" s="4">
        <v>45200</v>
      </c>
      <c r="C99" s="5">
        <v>45291</v>
      </c>
      <c r="D99" s="6" t="s">
        <v>151</v>
      </c>
      <c r="E99" s="6" t="s">
        <v>155</v>
      </c>
      <c r="F99" s="6" t="s">
        <v>158</v>
      </c>
      <c r="G99" s="7" t="s">
        <v>775</v>
      </c>
      <c r="H99" s="7" t="s">
        <v>294</v>
      </c>
      <c r="I99" s="8" t="s">
        <v>1681</v>
      </c>
      <c r="J99" s="7" t="s">
        <v>776</v>
      </c>
      <c r="K99" s="3">
        <v>10453</v>
      </c>
      <c r="L99" s="3" t="s">
        <v>362</v>
      </c>
      <c r="M99" s="3" t="s">
        <v>363</v>
      </c>
      <c r="N99" s="3" t="s">
        <v>364</v>
      </c>
      <c r="O99" s="3" t="s">
        <v>365</v>
      </c>
      <c r="P99" s="3" t="s">
        <v>161</v>
      </c>
      <c r="Q99" s="3" t="s">
        <v>366</v>
      </c>
      <c r="R99" s="3" t="s">
        <v>173</v>
      </c>
      <c r="S99" s="3" t="s">
        <v>367</v>
      </c>
      <c r="T99" s="3">
        <v>1336</v>
      </c>
      <c r="U99" s="3"/>
      <c r="V99" s="3" t="s">
        <v>193</v>
      </c>
      <c r="W99" s="3" t="s">
        <v>368</v>
      </c>
      <c r="X99" s="3">
        <v>7101</v>
      </c>
      <c r="Y99" s="3" t="s">
        <v>304</v>
      </c>
      <c r="Z99" s="3">
        <v>7101</v>
      </c>
      <c r="AA99" s="3" t="s">
        <v>304</v>
      </c>
      <c r="AB99" s="3">
        <v>7</v>
      </c>
      <c r="AC99" s="3" t="s">
        <v>246</v>
      </c>
      <c r="AD99" s="3">
        <v>29075</v>
      </c>
      <c r="AE99" s="3" t="s">
        <v>302</v>
      </c>
      <c r="AF99" s="6" t="s">
        <v>302</v>
      </c>
      <c r="AG99" s="6" t="s">
        <v>302</v>
      </c>
      <c r="AH99" s="6" t="s">
        <v>302</v>
      </c>
      <c r="AI99" s="13" t="s">
        <v>777</v>
      </c>
      <c r="AJ99" s="13" t="s">
        <v>777</v>
      </c>
      <c r="AK99" s="7" t="s">
        <v>775</v>
      </c>
      <c r="AL99" s="14">
        <v>45205</v>
      </c>
      <c r="AM99" s="14">
        <v>45215</v>
      </c>
      <c r="AN99" s="14">
        <v>45226</v>
      </c>
      <c r="AO99" s="18">
        <v>147558.15</v>
      </c>
      <c r="AP99" s="18">
        <v>147558.15</v>
      </c>
      <c r="AQ99" s="18">
        <v>147558.15</v>
      </c>
      <c r="AR99" s="18">
        <v>147558.15</v>
      </c>
      <c r="AS99" s="56" t="s">
        <v>306</v>
      </c>
      <c r="AT99" s="11">
        <v>1</v>
      </c>
      <c r="AU99" s="17" t="s">
        <v>307</v>
      </c>
      <c r="AV99" s="13" t="s">
        <v>778</v>
      </c>
      <c r="AW99" s="26">
        <v>0</v>
      </c>
      <c r="AX99" s="14">
        <v>45215</v>
      </c>
      <c r="AY99" s="14">
        <v>45226</v>
      </c>
      <c r="AZ99" s="8" t="s">
        <v>779</v>
      </c>
      <c r="BA99" s="12" t="s">
        <v>309</v>
      </c>
      <c r="BB99" s="6" t="s">
        <v>310</v>
      </c>
      <c r="BC99" s="6" t="s">
        <v>311</v>
      </c>
      <c r="BD99" s="6">
        <v>0</v>
      </c>
      <c r="BE99" s="6" t="s">
        <v>259</v>
      </c>
      <c r="BF99" s="6">
        <v>0</v>
      </c>
      <c r="BG99" s="6" t="s">
        <v>302</v>
      </c>
      <c r="BH99" s="12" t="s">
        <v>312</v>
      </c>
      <c r="BI99" s="12" t="s">
        <v>312</v>
      </c>
      <c r="BJ99" s="12" t="s">
        <v>312</v>
      </c>
      <c r="BK99" s="12" t="s">
        <v>312</v>
      </c>
      <c r="BL99" s="6" t="s">
        <v>313</v>
      </c>
      <c r="BM99" s="4">
        <v>45291</v>
      </c>
      <c r="BN99" s="4">
        <v>45291</v>
      </c>
      <c r="BO99" s="51" t="s">
        <v>314</v>
      </c>
    </row>
    <row r="100" spans="1:67" ht="55.2" x14ac:dyDescent="0.3">
      <c r="A100" s="3">
        <v>2023</v>
      </c>
      <c r="B100" s="4">
        <v>45200</v>
      </c>
      <c r="C100" s="5">
        <v>45291</v>
      </c>
      <c r="D100" s="6" t="s">
        <v>151</v>
      </c>
      <c r="E100" s="6" t="s">
        <v>155</v>
      </c>
      <c r="F100" s="6" t="s">
        <v>158</v>
      </c>
      <c r="G100" s="7" t="s">
        <v>780</v>
      </c>
      <c r="H100" s="7" t="s">
        <v>294</v>
      </c>
      <c r="I100" s="8" t="s">
        <v>1682</v>
      </c>
      <c r="J100" s="13" t="s">
        <v>295</v>
      </c>
      <c r="K100" s="3">
        <v>10454</v>
      </c>
      <c r="L100" s="3" t="s">
        <v>438</v>
      </c>
      <c r="M100" s="3" t="s">
        <v>715</v>
      </c>
      <c r="N100" s="3" t="s">
        <v>440</v>
      </c>
      <c r="O100" s="3" t="s">
        <v>716</v>
      </c>
      <c r="P100" s="3" t="s">
        <v>160</v>
      </c>
      <c r="Q100" s="3" t="s">
        <v>442</v>
      </c>
      <c r="R100" s="3" t="s">
        <v>163</v>
      </c>
      <c r="S100" s="3" t="s">
        <v>717</v>
      </c>
      <c r="T100" s="3" t="s">
        <v>718</v>
      </c>
      <c r="U100" s="3" t="s">
        <v>302</v>
      </c>
      <c r="V100" s="3" t="s">
        <v>193</v>
      </c>
      <c r="W100" s="3" t="s">
        <v>445</v>
      </c>
      <c r="X100" s="3">
        <v>7101</v>
      </c>
      <c r="Y100" s="3" t="s">
        <v>304</v>
      </c>
      <c r="Z100" s="3">
        <v>7101</v>
      </c>
      <c r="AA100" s="3" t="s">
        <v>304</v>
      </c>
      <c r="AB100" s="3">
        <v>7</v>
      </c>
      <c r="AC100" s="3" t="s">
        <v>246</v>
      </c>
      <c r="AD100" s="3">
        <v>29017</v>
      </c>
      <c r="AE100" s="3" t="s">
        <v>302</v>
      </c>
      <c r="AF100" s="6" t="s">
        <v>302</v>
      </c>
      <c r="AG100" s="6" t="s">
        <v>302</v>
      </c>
      <c r="AH100" s="6" t="s">
        <v>302</v>
      </c>
      <c r="AI100" s="13" t="s">
        <v>492</v>
      </c>
      <c r="AJ100" s="13" t="s">
        <v>433</v>
      </c>
      <c r="AK100" s="7" t="s">
        <v>780</v>
      </c>
      <c r="AL100" s="14">
        <v>45208</v>
      </c>
      <c r="AM100" s="14">
        <v>45212</v>
      </c>
      <c r="AN100" s="14">
        <v>45225</v>
      </c>
      <c r="AO100" s="18">
        <v>22195</v>
      </c>
      <c r="AP100" s="18">
        <v>25746.2</v>
      </c>
      <c r="AQ100" s="18">
        <v>25746.2</v>
      </c>
      <c r="AR100" s="18">
        <v>25746.2</v>
      </c>
      <c r="AS100" s="56" t="s">
        <v>306</v>
      </c>
      <c r="AT100" s="11">
        <v>1</v>
      </c>
      <c r="AU100" s="17" t="s">
        <v>307</v>
      </c>
      <c r="AV100" s="17" t="s">
        <v>295</v>
      </c>
      <c r="AW100" s="26">
        <v>0</v>
      </c>
      <c r="AX100" s="14">
        <v>45212</v>
      </c>
      <c r="AY100" s="14">
        <v>45225</v>
      </c>
      <c r="AZ100" s="8" t="s">
        <v>781</v>
      </c>
      <c r="BA100" s="12" t="s">
        <v>309</v>
      </c>
      <c r="BB100" s="6" t="s">
        <v>310</v>
      </c>
      <c r="BC100" s="6" t="s">
        <v>311</v>
      </c>
      <c r="BD100" s="6">
        <v>0</v>
      </c>
      <c r="BE100" s="6" t="s">
        <v>259</v>
      </c>
      <c r="BF100" s="6">
        <v>0</v>
      </c>
      <c r="BG100" s="6" t="s">
        <v>302</v>
      </c>
      <c r="BH100" s="12" t="s">
        <v>312</v>
      </c>
      <c r="BI100" s="12" t="s">
        <v>312</v>
      </c>
      <c r="BJ100" s="12" t="s">
        <v>312</v>
      </c>
      <c r="BK100" s="12" t="s">
        <v>312</v>
      </c>
      <c r="BL100" s="6" t="s">
        <v>313</v>
      </c>
      <c r="BM100" s="4">
        <v>45291</v>
      </c>
      <c r="BN100" s="4">
        <v>45291</v>
      </c>
      <c r="BO100" s="51" t="s">
        <v>314</v>
      </c>
    </row>
    <row r="101" spans="1:67" ht="72" x14ac:dyDescent="0.3">
      <c r="A101" s="3">
        <v>2023</v>
      </c>
      <c r="B101" s="4">
        <v>45200</v>
      </c>
      <c r="C101" s="5">
        <v>45291</v>
      </c>
      <c r="D101" s="6" t="s">
        <v>151</v>
      </c>
      <c r="E101" s="6" t="s">
        <v>155</v>
      </c>
      <c r="F101" s="6" t="s">
        <v>158</v>
      </c>
      <c r="G101" s="7" t="s">
        <v>782</v>
      </c>
      <c r="H101" s="7" t="s">
        <v>294</v>
      </c>
      <c r="I101" s="8" t="s">
        <v>1683</v>
      </c>
      <c r="J101" s="7" t="s">
        <v>371</v>
      </c>
      <c r="K101" s="3">
        <v>10455</v>
      </c>
      <c r="L101" s="3" t="s">
        <v>765</v>
      </c>
      <c r="M101" s="3" t="s">
        <v>766</v>
      </c>
      <c r="N101" s="3" t="s">
        <v>767</v>
      </c>
      <c r="O101" s="3" t="s">
        <v>768</v>
      </c>
      <c r="P101" s="3" t="s">
        <v>161</v>
      </c>
      <c r="Q101" s="3" t="s">
        <v>769</v>
      </c>
      <c r="R101" s="3" t="s">
        <v>163</v>
      </c>
      <c r="S101" s="3" t="s">
        <v>770</v>
      </c>
      <c r="T101" s="3">
        <v>208</v>
      </c>
      <c r="U101" s="3" t="s">
        <v>771</v>
      </c>
      <c r="V101" s="3" t="s">
        <v>193</v>
      </c>
      <c r="W101" s="3" t="s">
        <v>772</v>
      </c>
      <c r="X101" s="3">
        <v>20067</v>
      </c>
      <c r="Y101" s="3" t="s">
        <v>773</v>
      </c>
      <c r="Z101" s="3">
        <v>20067</v>
      </c>
      <c r="AA101" s="3" t="s">
        <v>773</v>
      </c>
      <c r="AB101" s="3">
        <v>20</v>
      </c>
      <c r="AC101" s="3" t="s">
        <v>243</v>
      </c>
      <c r="AD101" s="3">
        <v>68050</v>
      </c>
      <c r="AE101" s="3" t="s">
        <v>302</v>
      </c>
      <c r="AF101" s="6" t="s">
        <v>302</v>
      </c>
      <c r="AG101" s="6" t="s">
        <v>302</v>
      </c>
      <c r="AH101" s="6" t="s">
        <v>302</v>
      </c>
      <c r="AI101" s="13" t="s">
        <v>677</v>
      </c>
      <c r="AJ101" s="13" t="s">
        <v>677</v>
      </c>
      <c r="AK101" s="7" t="s">
        <v>782</v>
      </c>
      <c r="AL101" s="14">
        <v>45208</v>
      </c>
      <c r="AM101" s="14">
        <v>45212</v>
      </c>
      <c r="AN101" s="14">
        <v>45225</v>
      </c>
      <c r="AO101" s="18">
        <v>73250</v>
      </c>
      <c r="AP101" s="18">
        <v>84970</v>
      </c>
      <c r="AQ101" s="18">
        <v>84970</v>
      </c>
      <c r="AR101" s="18">
        <v>84970</v>
      </c>
      <c r="AS101" s="56" t="s">
        <v>306</v>
      </c>
      <c r="AT101" s="11">
        <v>1</v>
      </c>
      <c r="AU101" s="17" t="s">
        <v>307</v>
      </c>
      <c r="AV101" s="13" t="s">
        <v>371</v>
      </c>
      <c r="AW101" s="26">
        <v>0</v>
      </c>
      <c r="AX101" s="14">
        <v>45212</v>
      </c>
      <c r="AY101" s="14">
        <v>45225</v>
      </c>
      <c r="AZ101" s="8" t="s">
        <v>783</v>
      </c>
      <c r="BA101" s="12" t="s">
        <v>309</v>
      </c>
      <c r="BB101" s="6" t="s">
        <v>310</v>
      </c>
      <c r="BC101" s="6" t="s">
        <v>311</v>
      </c>
      <c r="BD101" s="6">
        <v>0</v>
      </c>
      <c r="BE101" s="6" t="s">
        <v>259</v>
      </c>
      <c r="BF101" s="6">
        <v>0</v>
      </c>
      <c r="BG101" s="6" t="s">
        <v>302</v>
      </c>
      <c r="BH101" s="12" t="s">
        <v>312</v>
      </c>
      <c r="BI101" s="12" t="s">
        <v>312</v>
      </c>
      <c r="BJ101" s="12" t="s">
        <v>312</v>
      </c>
      <c r="BK101" s="12" t="s">
        <v>312</v>
      </c>
      <c r="BL101" s="6" t="s">
        <v>313</v>
      </c>
      <c r="BM101" s="4">
        <v>45291</v>
      </c>
      <c r="BN101" s="4">
        <v>45291</v>
      </c>
      <c r="BO101" s="51" t="s">
        <v>314</v>
      </c>
    </row>
    <row r="102" spans="1:67" ht="72" x14ac:dyDescent="0.3">
      <c r="A102" s="3">
        <v>2023</v>
      </c>
      <c r="B102" s="4">
        <v>45200</v>
      </c>
      <c r="C102" s="5">
        <v>45291</v>
      </c>
      <c r="D102" s="6" t="s">
        <v>151</v>
      </c>
      <c r="E102" s="6" t="s">
        <v>155</v>
      </c>
      <c r="F102" s="6" t="s">
        <v>158</v>
      </c>
      <c r="G102" s="7" t="s">
        <v>784</v>
      </c>
      <c r="H102" s="7" t="s">
        <v>294</v>
      </c>
      <c r="I102" s="8" t="s">
        <v>1684</v>
      </c>
      <c r="J102" s="13" t="s">
        <v>295</v>
      </c>
      <c r="K102" s="3">
        <v>10456</v>
      </c>
      <c r="L102" s="3" t="s">
        <v>785</v>
      </c>
      <c r="M102" s="3" t="s">
        <v>391</v>
      </c>
      <c r="N102" s="3" t="s">
        <v>318</v>
      </c>
      <c r="O102" s="3" t="s">
        <v>786</v>
      </c>
      <c r="P102" s="3" t="s">
        <v>161</v>
      </c>
      <c r="Q102" s="3" t="s">
        <v>787</v>
      </c>
      <c r="R102" s="3" t="s">
        <v>181</v>
      </c>
      <c r="S102" s="3" t="s">
        <v>788</v>
      </c>
      <c r="T102" s="3">
        <v>201208</v>
      </c>
      <c r="U102" s="3" t="s">
        <v>789</v>
      </c>
      <c r="V102" s="3" t="s">
        <v>193</v>
      </c>
      <c r="W102" s="3" t="s">
        <v>772</v>
      </c>
      <c r="X102" s="3">
        <v>20067</v>
      </c>
      <c r="Y102" s="3" t="s">
        <v>773</v>
      </c>
      <c r="Z102" s="3">
        <v>20067</v>
      </c>
      <c r="AA102" s="3" t="s">
        <v>773</v>
      </c>
      <c r="AB102" s="3">
        <v>20</v>
      </c>
      <c r="AC102" s="3" t="s">
        <v>243</v>
      </c>
      <c r="AD102" s="3">
        <v>68050</v>
      </c>
      <c r="AE102" s="3" t="s">
        <v>302</v>
      </c>
      <c r="AF102" s="6" t="s">
        <v>302</v>
      </c>
      <c r="AG102" s="6" t="s">
        <v>302</v>
      </c>
      <c r="AH102" s="6" t="s">
        <v>790</v>
      </c>
      <c r="AI102" s="13" t="s">
        <v>677</v>
      </c>
      <c r="AJ102" s="13" t="s">
        <v>677</v>
      </c>
      <c r="AK102" s="7" t="s">
        <v>784</v>
      </c>
      <c r="AL102" s="14">
        <v>45208</v>
      </c>
      <c r="AM102" s="14">
        <v>45212</v>
      </c>
      <c r="AN102" s="14">
        <v>45225</v>
      </c>
      <c r="AO102" s="18">
        <v>90977.279999999999</v>
      </c>
      <c r="AP102" s="18">
        <v>10533.64</v>
      </c>
      <c r="AQ102" s="18">
        <v>10533.64</v>
      </c>
      <c r="AR102" s="18">
        <v>10533.64</v>
      </c>
      <c r="AS102" s="56" t="s">
        <v>306</v>
      </c>
      <c r="AT102" s="11">
        <v>1</v>
      </c>
      <c r="AU102" s="17" t="s">
        <v>307</v>
      </c>
      <c r="AV102" s="17" t="s">
        <v>295</v>
      </c>
      <c r="AW102" s="26">
        <v>0</v>
      </c>
      <c r="AX102" s="14">
        <v>45212</v>
      </c>
      <c r="AY102" s="14">
        <v>45225</v>
      </c>
      <c r="AZ102" s="8" t="s">
        <v>791</v>
      </c>
      <c r="BA102" s="12" t="s">
        <v>309</v>
      </c>
      <c r="BB102" s="6" t="s">
        <v>310</v>
      </c>
      <c r="BC102" s="6" t="s">
        <v>311</v>
      </c>
      <c r="BD102" s="6">
        <v>0</v>
      </c>
      <c r="BE102" s="6" t="s">
        <v>259</v>
      </c>
      <c r="BF102" s="6">
        <v>0</v>
      </c>
      <c r="BG102" s="6" t="s">
        <v>302</v>
      </c>
      <c r="BH102" s="12" t="s">
        <v>312</v>
      </c>
      <c r="BI102" s="12" t="s">
        <v>312</v>
      </c>
      <c r="BJ102" s="12" t="s">
        <v>312</v>
      </c>
      <c r="BK102" s="12" t="s">
        <v>312</v>
      </c>
      <c r="BL102" s="6" t="s">
        <v>313</v>
      </c>
      <c r="BM102" s="4">
        <v>45291</v>
      </c>
      <c r="BN102" s="4">
        <v>45291</v>
      </c>
      <c r="BO102" s="51" t="s">
        <v>314</v>
      </c>
    </row>
    <row r="103" spans="1:67" ht="28.8" x14ac:dyDescent="0.3">
      <c r="A103" s="3">
        <v>2023</v>
      </c>
      <c r="B103" s="4">
        <v>45200</v>
      </c>
      <c r="C103" s="5">
        <v>45291</v>
      </c>
      <c r="D103" s="6" t="s">
        <v>151</v>
      </c>
      <c r="E103" s="6" t="s">
        <v>155</v>
      </c>
      <c r="F103" s="6" t="s">
        <v>158</v>
      </c>
      <c r="G103" s="7" t="s">
        <v>792</v>
      </c>
      <c r="H103" s="7" t="s">
        <v>294</v>
      </c>
      <c r="I103" s="8" t="s">
        <v>1685</v>
      </c>
      <c r="J103" s="13" t="s">
        <v>416</v>
      </c>
      <c r="K103" s="3">
        <v>10457</v>
      </c>
      <c r="L103" s="7" t="s">
        <v>350</v>
      </c>
      <c r="M103" s="7" t="s">
        <v>317</v>
      </c>
      <c r="N103" s="7" t="s">
        <v>351</v>
      </c>
      <c r="O103" s="7" t="s">
        <v>793</v>
      </c>
      <c r="P103" s="3" t="s">
        <v>161</v>
      </c>
      <c r="Q103" s="7" t="s">
        <v>353</v>
      </c>
      <c r="R103" s="3" t="s">
        <v>187</v>
      </c>
      <c r="S103" s="7" t="s">
        <v>354</v>
      </c>
      <c r="T103" s="7">
        <v>25</v>
      </c>
      <c r="U103" s="7" t="s">
        <v>302</v>
      </c>
      <c r="V103" s="3" t="s">
        <v>193</v>
      </c>
      <c r="W103" s="7" t="s">
        <v>355</v>
      </c>
      <c r="X103" s="3">
        <v>7101</v>
      </c>
      <c r="Y103" s="3" t="s">
        <v>304</v>
      </c>
      <c r="Z103" s="3">
        <v>7101</v>
      </c>
      <c r="AA103" s="3" t="s">
        <v>304</v>
      </c>
      <c r="AB103" s="3">
        <v>7</v>
      </c>
      <c r="AC103" s="3" t="s">
        <v>246</v>
      </c>
      <c r="AD103" s="7">
        <v>29027</v>
      </c>
      <c r="AE103" s="3" t="s">
        <v>302</v>
      </c>
      <c r="AF103" s="6" t="s">
        <v>302</v>
      </c>
      <c r="AG103" s="6" t="s">
        <v>302</v>
      </c>
      <c r="AH103" s="6" t="s">
        <v>302</v>
      </c>
      <c r="AI103" s="13" t="s">
        <v>343</v>
      </c>
      <c r="AJ103" s="13" t="s">
        <v>343</v>
      </c>
      <c r="AK103" s="7" t="s">
        <v>792</v>
      </c>
      <c r="AL103" s="14">
        <v>45208</v>
      </c>
      <c r="AM103" s="14">
        <v>45212</v>
      </c>
      <c r="AN103" s="14">
        <v>45225</v>
      </c>
      <c r="AO103" s="18">
        <v>5736.91</v>
      </c>
      <c r="AP103" s="18">
        <v>6654.82</v>
      </c>
      <c r="AQ103" s="18">
        <v>6654.82</v>
      </c>
      <c r="AR103" s="18">
        <v>6654.82</v>
      </c>
      <c r="AS103" s="56" t="s">
        <v>306</v>
      </c>
      <c r="AT103" s="11">
        <v>1</v>
      </c>
      <c r="AU103" s="17" t="s">
        <v>307</v>
      </c>
      <c r="AV103" s="13" t="s">
        <v>416</v>
      </c>
      <c r="AW103" s="26">
        <v>0</v>
      </c>
      <c r="AX103" s="14">
        <v>45212</v>
      </c>
      <c r="AY103" s="14">
        <v>45225</v>
      </c>
      <c r="AZ103" s="8" t="s">
        <v>794</v>
      </c>
      <c r="BA103" s="12" t="s">
        <v>309</v>
      </c>
      <c r="BB103" s="6" t="s">
        <v>310</v>
      </c>
      <c r="BC103" s="6" t="s">
        <v>311</v>
      </c>
      <c r="BD103" s="6">
        <v>0</v>
      </c>
      <c r="BE103" s="6" t="s">
        <v>259</v>
      </c>
      <c r="BF103" s="6">
        <v>0</v>
      </c>
      <c r="BG103" s="6" t="s">
        <v>302</v>
      </c>
      <c r="BH103" s="12" t="s">
        <v>312</v>
      </c>
      <c r="BI103" s="12" t="s">
        <v>312</v>
      </c>
      <c r="BJ103" s="12" t="s">
        <v>312</v>
      </c>
      <c r="BK103" s="12" t="s">
        <v>312</v>
      </c>
      <c r="BL103" s="6" t="s">
        <v>313</v>
      </c>
      <c r="BM103" s="4">
        <v>45291</v>
      </c>
      <c r="BN103" s="4">
        <v>45291</v>
      </c>
      <c r="BO103" s="51" t="s">
        <v>314</v>
      </c>
    </row>
    <row r="104" spans="1:67" ht="57.6" x14ac:dyDescent="0.3">
      <c r="A104" s="3">
        <v>2023</v>
      </c>
      <c r="B104" s="4">
        <v>45200</v>
      </c>
      <c r="C104" s="5">
        <v>45291</v>
      </c>
      <c r="D104" s="6" t="s">
        <v>151</v>
      </c>
      <c r="E104" s="6" t="s">
        <v>155</v>
      </c>
      <c r="F104" s="6" t="s">
        <v>158</v>
      </c>
      <c r="G104" s="7" t="s">
        <v>795</v>
      </c>
      <c r="H104" s="7" t="s">
        <v>294</v>
      </c>
      <c r="I104" s="8" t="s">
        <v>1686</v>
      </c>
      <c r="J104" s="7" t="s">
        <v>371</v>
      </c>
      <c r="K104" s="3">
        <v>10458</v>
      </c>
      <c r="L104" s="3" t="s">
        <v>629</v>
      </c>
      <c r="M104" s="3" t="s">
        <v>318</v>
      </c>
      <c r="N104" s="3" t="s">
        <v>318</v>
      </c>
      <c r="O104" s="3" t="s">
        <v>630</v>
      </c>
      <c r="P104" s="3" t="s">
        <v>160</v>
      </c>
      <c r="Q104" s="3" t="s">
        <v>631</v>
      </c>
      <c r="R104" s="3" t="s">
        <v>187</v>
      </c>
      <c r="S104" s="3" t="s">
        <v>632</v>
      </c>
      <c r="T104" s="3">
        <v>270</v>
      </c>
      <c r="U104" s="3" t="s">
        <v>302</v>
      </c>
      <c r="V104" s="3" t="s">
        <v>202</v>
      </c>
      <c r="W104" s="3" t="s">
        <v>633</v>
      </c>
      <c r="X104" s="3">
        <v>7101</v>
      </c>
      <c r="Y104" s="3" t="s">
        <v>304</v>
      </c>
      <c r="Z104" s="3">
        <v>7101</v>
      </c>
      <c r="AA104" s="3" t="s">
        <v>304</v>
      </c>
      <c r="AB104" s="3">
        <v>7</v>
      </c>
      <c r="AC104" s="3" t="s">
        <v>246</v>
      </c>
      <c r="AD104" s="3">
        <v>29044</v>
      </c>
      <c r="AE104" s="3" t="s">
        <v>302</v>
      </c>
      <c r="AF104" s="6" t="s">
        <v>302</v>
      </c>
      <c r="AG104" s="6" t="s">
        <v>302</v>
      </c>
      <c r="AH104" s="6" t="s">
        <v>302</v>
      </c>
      <c r="AI104" s="13" t="s">
        <v>777</v>
      </c>
      <c r="AJ104" s="13" t="s">
        <v>777</v>
      </c>
      <c r="AK104" s="7" t="s">
        <v>795</v>
      </c>
      <c r="AL104" s="14">
        <v>45209</v>
      </c>
      <c r="AM104" s="14">
        <v>45212</v>
      </c>
      <c r="AN104" s="14">
        <v>45225</v>
      </c>
      <c r="AO104" s="18">
        <v>152918.29999999999</v>
      </c>
      <c r="AP104" s="18">
        <v>177385.23</v>
      </c>
      <c r="AQ104" s="18">
        <v>177385.23</v>
      </c>
      <c r="AR104" s="18">
        <v>177385.23</v>
      </c>
      <c r="AS104" s="56" t="s">
        <v>306</v>
      </c>
      <c r="AT104" s="11">
        <v>1</v>
      </c>
      <c r="AU104" s="17" t="s">
        <v>307</v>
      </c>
      <c r="AV104" s="13" t="s">
        <v>371</v>
      </c>
      <c r="AW104" s="26">
        <v>0</v>
      </c>
      <c r="AX104" s="14">
        <v>45212</v>
      </c>
      <c r="AY104" s="14">
        <v>45225</v>
      </c>
      <c r="AZ104" s="8" t="s">
        <v>796</v>
      </c>
      <c r="BA104" s="12" t="s">
        <v>309</v>
      </c>
      <c r="BB104" s="6" t="s">
        <v>310</v>
      </c>
      <c r="BC104" s="6" t="s">
        <v>311</v>
      </c>
      <c r="BD104" s="6">
        <v>0</v>
      </c>
      <c r="BE104" s="6" t="s">
        <v>259</v>
      </c>
      <c r="BF104" s="6">
        <v>0</v>
      </c>
      <c r="BG104" s="6" t="s">
        <v>302</v>
      </c>
      <c r="BH104" s="12" t="s">
        <v>312</v>
      </c>
      <c r="BI104" s="12" t="s">
        <v>312</v>
      </c>
      <c r="BJ104" s="12" t="s">
        <v>312</v>
      </c>
      <c r="BK104" s="12" t="s">
        <v>312</v>
      </c>
      <c r="BL104" s="6" t="s">
        <v>313</v>
      </c>
      <c r="BM104" s="4">
        <v>45291</v>
      </c>
      <c r="BN104" s="4">
        <v>45291</v>
      </c>
      <c r="BO104" s="51" t="s">
        <v>314</v>
      </c>
    </row>
    <row r="105" spans="1:67" ht="57.6" x14ac:dyDescent="0.3">
      <c r="A105" s="3">
        <v>2023</v>
      </c>
      <c r="B105" s="4">
        <v>45200</v>
      </c>
      <c r="C105" s="5">
        <v>45291</v>
      </c>
      <c r="D105" s="6" t="s">
        <v>151</v>
      </c>
      <c r="E105" s="6" t="s">
        <v>155</v>
      </c>
      <c r="F105" s="6" t="s">
        <v>158</v>
      </c>
      <c r="G105" s="7" t="s">
        <v>797</v>
      </c>
      <c r="H105" s="7" t="s">
        <v>294</v>
      </c>
      <c r="I105" s="8" t="s">
        <v>1687</v>
      </c>
      <c r="J105" s="13" t="s">
        <v>475</v>
      </c>
      <c r="K105" s="3">
        <v>10459</v>
      </c>
      <c r="L105" s="7" t="s">
        <v>350</v>
      </c>
      <c r="M105" s="7" t="s">
        <v>317</v>
      </c>
      <c r="N105" s="7" t="s">
        <v>351</v>
      </c>
      <c r="O105" s="7" t="s">
        <v>793</v>
      </c>
      <c r="P105" s="3" t="s">
        <v>161</v>
      </c>
      <c r="Q105" s="7" t="s">
        <v>353</v>
      </c>
      <c r="R105" s="3" t="s">
        <v>187</v>
      </c>
      <c r="S105" s="7" t="s">
        <v>354</v>
      </c>
      <c r="T105" s="7">
        <v>25</v>
      </c>
      <c r="U105" s="7" t="s">
        <v>302</v>
      </c>
      <c r="V105" s="3" t="s">
        <v>193</v>
      </c>
      <c r="W105" s="7" t="s">
        <v>355</v>
      </c>
      <c r="X105" s="3">
        <v>7101</v>
      </c>
      <c r="Y105" s="3" t="s">
        <v>304</v>
      </c>
      <c r="Z105" s="3">
        <v>7101</v>
      </c>
      <c r="AA105" s="3" t="s">
        <v>304</v>
      </c>
      <c r="AB105" s="3">
        <v>7</v>
      </c>
      <c r="AC105" s="3" t="s">
        <v>246</v>
      </c>
      <c r="AD105" s="7">
        <v>29027</v>
      </c>
      <c r="AE105" s="3" t="s">
        <v>302</v>
      </c>
      <c r="AF105" s="6" t="s">
        <v>302</v>
      </c>
      <c r="AG105" s="6" t="s">
        <v>302</v>
      </c>
      <c r="AH105" s="6" t="s">
        <v>302</v>
      </c>
      <c r="AI105" s="13" t="s">
        <v>343</v>
      </c>
      <c r="AJ105" s="13" t="s">
        <v>343</v>
      </c>
      <c r="AK105" s="7" t="s">
        <v>797</v>
      </c>
      <c r="AL105" s="14">
        <v>45209</v>
      </c>
      <c r="AM105" s="14">
        <v>45212</v>
      </c>
      <c r="AN105" s="14">
        <v>45225</v>
      </c>
      <c r="AO105" s="18">
        <v>4476.45</v>
      </c>
      <c r="AP105" s="18">
        <v>5192.68</v>
      </c>
      <c r="AQ105" s="18">
        <v>5192.68</v>
      </c>
      <c r="AR105" s="18">
        <v>5192.68</v>
      </c>
      <c r="AS105" s="56" t="s">
        <v>306</v>
      </c>
      <c r="AT105" s="11">
        <v>1</v>
      </c>
      <c r="AU105" s="17" t="s">
        <v>307</v>
      </c>
      <c r="AV105" s="7" t="s">
        <v>475</v>
      </c>
      <c r="AW105" s="26">
        <v>0</v>
      </c>
      <c r="AX105" s="14">
        <v>45212</v>
      </c>
      <c r="AY105" s="14">
        <v>45225</v>
      </c>
      <c r="AZ105" s="8" t="s">
        <v>798</v>
      </c>
      <c r="BA105" s="12" t="s">
        <v>309</v>
      </c>
      <c r="BB105" s="6" t="s">
        <v>310</v>
      </c>
      <c r="BC105" s="6" t="s">
        <v>311</v>
      </c>
      <c r="BD105" s="6">
        <v>0</v>
      </c>
      <c r="BE105" s="6" t="s">
        <v>259</v>
      </c>
      <c r="BF105" s="6">
        <v>0</v>
      </c>
      <c r="BG105" s="6" t="s">
        <v>302</v>
      </c>
      <c r="BH105" s="12" t="s">
        <v>312</v>
      </c>
      <c r="BI105" s="12" t="s">
        <v>312</v>
      </c>
      <c r="BJ105" s="12" t="s">
        <v>312</v>
      </c>
      <c r="BK105" s="12" t="s">
        <v>312</v>
      </c>
      <c r="BL105" s="6" t="s">
        <v>313</v>
      </c>
      <c r="BM105" s="4">
        <v>45291</v>
      </c>
      <c r="BN105" s="4">
        <v>45291</v>
      </c>
      <c r="BO105" s="51" t="s">
        <v>314</v>
      </c>
    </row>
    <row r="106" spans="1:67" ht="57.6" x14ac:dyDescent="0.3">
      <c r="A106" s="3">
        <v>2023</v>
      </c>
      <c r="B106" s="4">
        <v>45200</v>
      </c>
      <c r="C106" s="5">
        <v>45291</v>
      </c>
      <c r="D106" s="6" t="s">
        <v>151</v>
      </c>
      <c r="E106" s="6" t="s">
        <v>155</v>
      </c>
      <c r="F106" s="6" t="s">
        <v>158</v>
      </c>
      <c r="G106" s="7" t="s">
        <v>799</v>
      </c>
      <c r="H106" s="7" t="s">
        <v>294</v>
      </c>
      <c r="I106" s="8" t="s">
        <v>1688</v>
      </c>
      <c r="J106" s="7" t="s">
        <v>325</v>
      </c>
      <c r="K106" s="3">
        <v>10460</v>
      </c>
      <c r="L106" s="7" t="s">
        <v>456</v>
      </c>
      <c r="M106" s="7" t="s">
        <v>457</v>
      </c>
      <c r="N106" s="7" t="s">
        <v>458</v>
      </c>
      <c r="O106" s="7" t="s">
        <v>459</v>
      </c>
      <c r="P106" s="3" t="s">
        <v>160</v>
      </c>
      <c r="Q106" s="7" t="s">
        <v>460</v>
      </c>
      <c r="R106" s="3" t="s">
        <v>168</v>
      </c>
      <c r="S106" s="7" t="s">
        <v>461</v>
      </c>
      <c r="T106" s="7">
        <v>1860</v>
      </c>
      <c r="U106" s="7" t="s">
        <v>302</v>
      </c>
      <c r="V106" s="3" t="s">
        <v>193</v>
      </c>
      <c r="W106" s="7" t="s">
        <v>332</v>
      </c>
      <c r="X106" s="3">
        <v>7101</v>
      </c>
      <c r="Y106" s="3" t="s">
        <v>304</v>
      </c>
      <c r="Z106" s="3">
        <v>7101</v>
      </c>
      <c r="AA106" s="3" t="s">
        <v>304</v>
      </c>
      <c r="AB106" s="3">
        <v>7</v>
      </c>
      <c r="AC106" s="3" t="s">
        <v>246</v>
      </c>
      <c r="AD106" s="7">
        <v>29000</v>
      </c>
      <c r="AE106" s="3" t="s">
        <v>302</v>
      </c>
      <c r="AF106" s="6" t="s">
        <v>302</v>
      </c>
      <c r="AG106" s="6" t="s">
        <v>302</v>
      </c>
      <c r="AH106" s="6" t="s">
        <v>302</v>
      </c>
      <c r="AI106" s="13" t="s">
        <v>356</v>
      </c>
      <c r="AJ106" s="13" t="s">
        <v>777</v>
      </c>
      <c r="AK106" s="7" t="s">
        <v>799</v>
      </c>
      <c r="AL106" s="14">
        <v>45208</v>
      </c>
      <c r="AM106" s="14">
        <v>45212</v>
      </c>
      <c r="AN106" s="14">
        <v>45225</v>
      </c>
      <c r="AO106" s="18">
        <v>20204</v>
      </c>
      <c r="AP106" s="18">
        <v>23436.639999999999</v>
      </c>
      <c r="AQ106" s="18">
        <v>23436.639999999999</v>
      </c>
      <c r="AR106" s="18">
        <v>23436.639999999999</v>
      </c>
      <c r="AS106" s="56" t="s">
        <v>306</v>
      </c>
      <c r="AT106" s="11">
        <v>1</v>
      </c>
      <c r="AU106" s="17" t="s">
        <v>307</v>
      </c>
      <c r="AV106" s="7" t="s">
        <v>325</v>
      </c>
      <c r="AW106" s="26">
        <v>0</v>
      </c>
      <c r="AX106" s="14">
        <v>45212</v>
      </c>
      <c r="AY106" s="14">
        <v>45225</v>
      </c>
      <c r="AZ106" s="8" t="s">
        <v>800</v>
      </c>
      <c r="BA106" s="12" t="s">
        <v>309</v>
      </c>
      <c r="BB106" s="6" t="s">
        <v>310</v>
      </c>
      <c r="BC106" s="6" t="s">
        <v>311</v>
      </c>
      <c r="BD106" s="6">
        <v>0</v>
      </c>
      <c r="BE106" s="6" t="s">
        <v>259</v>
      </c>
      <c r="BF106" s="6">
        <v>0</v>
      </c>
      <c r="BG106" s="6" t="s">
        <v>302</v>
      </c>
      <c r="BH106" s="12" t="s">
        <v>312</v>
      </c>
      <c r="BI106" s="12" t="s">
        <v>312</v>
      </c>
      <c r="BJ106" s="12" t="s">
        <v>312</v>
      </c>
      <c r="BK106" s="12" t="s">
        <v>312</v>
      </c>
      <c r="BL106" s="6" t="s">
        <v>313</v>
      </c>
      <c r="BM106" s="4">
        <v>45291</v>
      </c>
      <c r="BN106" s="4">
        <v>45291</v>
      </c>
      <c r="BO106" s="51" t="s">
        <v>314</v>
      </c>
    </row>
    <row r="107" spans="1:67" ht="57.6" x14ac:dyDescent="0.3">
      <c r="A107" s="3">
        <v>2023</v>
      </c>
      <c r="B107" s="4">
        <v>45200</v>
      </c>
      <c r="C107" s="5">
        <v>45291</v>
      </c>
      <c r="D107" s="6" t="s">
        <v>151</v>
      </c>
      <c r="E107" s="6" t="s">
        <v>155</v>
      </c>
      <c r="F107" s="6" t="s">
        <v>158</v>
      </c>
      <c r="G107" s="7" t="s">
        <v>801</v>
      </c>
      <c r="H107" s="7" t="s">
        <v>294</v>
      </c>
      <c r="I107" s="8" t="s">
        <v>1689</v>
      </c>
      <c r="J107" s="7" t="s">
        <v>325</v>
      </c>
      <c r="K107" s="3">
        <v>10461</v>
      </c>
      <c r="L107" s="3" t="s">
        <v>683</v>
      </c>
      <c r="M107" s="3" t="s">
        <v>318</v>
      </c>
      <c r="N107" s="3" t="s">
        <v>318</v>
      </c>
      <c r="O107" s="3" t="s">
        <v>684</v>
      </c>
      <c r="P107" s="3" t="s">
        <v>161</v>
      </c>
      <c r="Q107" s="3" t="s">
        <v>685</v>
      </c>
      <c r="R107" s="3" t="s">
        <v>168</v>
      </c>
      <c r="S107" s="3" t="s">
        <v>686</v>
      </c>
      <c r="T107" s="3">
        <v>729</v>
      </c>
      <c r="U107" s="3" t="s">
        <v>302</v>
      </c>
      <c r="V107" s="3" t="s">
        <v>193</v>
      </c>
      <c r="W107" s="3" t="s">
        <v>687</v>
      </c>
      <c r="X107" s="3">
        <v>7101</v>
      </c>
      <c r="Y107" s="3" t="s">
        <v>304</v>
      </c>
      <c r="Z107" s="3">
        <v>7101</v>
      </c>
      <c r="AA107" s="3" t="s">
        <v>304</v>
      </c>
      <c r="AB107" s="3">
        <v>7</v>
      </c>
      <c r="AC107" s="3" t="s">
        <v>246</v>
      </c>
      <c r="AD107" s="3">
        <v>29040</v>
      </c>
      <c r="AE107" s="3" t="s">
        <v>302</v>
      </c>
      <c r="AF107" s="6" t="s">
        <v>302</v>
      </c>
      <c r="AG107" s="6" t="s">
        <v>302</v>
      </c>
      <c r="AH107" s="6" t="s">
        <v>302</v>
      </c>
      <c r="AI107" s="13" t="s">
        <v>476</v>
      </c>
      <c r="AJ107" s="13" t="s">
        <v>476</v>
      </c>
      <c r="AK107" s="7" t="s">
        <v>801</v>
      </c>
      <c r="AL107" s="14">
        <v>45209</v>
      </c>
      <c r="AM107" s="14">
        <v>45209</v>
      </c>
      <c r="AN107" s="14">
        <v>45226</v>
      </c>
      <c r="AO107" s="18">
        <v>9734.4</v>
      </c>
      <c r="AP107" s="18">
        <v>11291.9</v>
      </c>
      <c r="AQ107" s="18">
        <v>11291.9</v>
      </c>
      <c r="AR107" s="18">
        <v>11291.9</v>
      </c>
      <c r="AS107" s="56" t="s">
        <v>306</v>
      </c>
      <c r="AT107" s="11">
        <v>1</v>
      </c>
      <c r="AU107" s="17" t="s">
        <v>307</v>
      </c>
      <c r="AV107" s="7" t="s">
        <v>325</v>
      </c>
      <c r="AW107" s="26">
        <v>0</v>
      </c>
      <c r="AX107" s="14">
        <v>45209</v>
      </c>
      <c r="AY107" s="14">
        <v>45226</v>
      </c>
      <c r="AZ107" s="8" t="s">
        <v>802</v>
      </c>
      <c r="BA107" s="12" t="s">
        <v>309</v>
      </c>
      <c r="BB107" s="6" t="s">
        <v>310</v>
      </c>
      <c r="BC107" s="6" t="s">
        <v>311</v>
      </c>
      <c r="BD107" s="6">
        <v>0</v>
      </c>
      <c r="BE107" s="6" t="s">
        <v>259</v>
      </c>
      <c r="BF107" s="6">
        <v>0</v>
      </c>
      <c r="BG107" s="6" t="s">
        <v>302</v>
      </c>
      <c r="BH107" s="12" t="s">
        <v>312</v>
      </c>
      <c r="BI107" s="12" t="s">
        <v>312</v>
      </c>
      <c r="BJ107" s="12" t="s">
        <v>312</v>
      </c>
      <c r="BK107" s="12" t="s">
        <v>312</v>
      </c>
      <c r="BL107" s="6" t="s">
        <v>313</v>
      </c>
      <c r="BM107" s="4">
        <v>45291</v>
      </c>
      <c r="BN107" s="4">
        <v>45291</v>
      </c>
      <c r="BO107" s="51" t="s">
        <v>314</v>
      </c>
    </row>
    <row r="108" spans="1:67" ht="57.6" x14ac:dyDescent="0.3">
      <c r="A108" s="3">
        <v>2023</v>
      </c>
      <c r="B108" s="4">
        <v>45200</v>
      </c>
      <c r="C108" s="5">
        <v>45291</v>
      </c>
      <c r="D108" s="6" t="s">
        <v>151</v>
      </c>
      <c r="E108" s="6" t="s">
        <v>155</v>
      </c>
      <c r="F108" s="6" t="s">
        <v>158</v>
      </c>
      <c r="G108" s="7" t="s">
        <v>803</v>
      </c>
      <c r="H108" s="7" t="s">
        <v>294</v>
      </c>
      <c r="I108" s="8" t="s">
        <v>1690</v>
      </c>
      <c r="J108" s="13" t="s">
        <v>475</v>
      </c>
      <c r="K108" s="3">
        <v>10463</v>
      </c>
      <c r="L108" s="7" t="s">
        <v>350</v>
      </c>
      <c r="M108" s="7" t="s">
        <v>317</v>
      </c>
      <c r="N108" s="7" t="s">
        <v>351</v>
      </c>
      <c r="O108" s="7" t="s">
        <v>793</v>
      </c>
      <c r="P108" s="3" t="s">
        <v>161</v>
      </c>
      <c r="Q108" s="7" t="s">
        <v>353</v>
      </c>
      <c r="R108" s="3" t="s">
        <v>187</v>
      </c>
      <c r="S108" s="7" t="s">
        <v>354</v>
      </c>
      <c r="T108" s="7">
        <v>25</v>
      </c>
      <c r="U108" s="7" t="s">
        <v>302</v>
      </c>
      <c r="V108" s="3" t="s">
        <v>193</v>
      </c>
      <c r="W108" s="7" t="s">
        <v>355</v>
      </c>
      <c r="X108" s="3">
        <v>7101</v>
      </c>
      <c r="Y108" s="3" t="s">
        <v>304</v>
      </c>
      <c r="Z108" s="3">
        <v>7101</v>
      </c>
      <c r="AA108" s="3" t="s">
        <v>304</v>
      </c>
      <c r="AB108" s="3">
        <v>7</v>
      </c>
      <c r="AC108" s="3" t="s">
        <v>246</v>
      </c>
      <c r="AD108" s="7">
        <v>29027</v>
      </c>
      <c r="AE108" s="3" t="s">
        <v>302</v>
      </c>
      <c r="AF108" s="6" t="s">
        <v>302</v>
      </c>
      <c r="AG108" s="6" t="s">
        <v>302</v>
      </c>
      <c r="AH108" s="6" t="s">
        <v>302</v>
      </c>
      <c r="AI108" s="13" t="s">
        <v>804</v>
      </c>
      <c r="AJ108" s="13" t="s">
        <v>804</v>
      </c>
      <c r="AK108" s="7" t="s">
        <v>803</v>
      </c>
      <c r="AL108" s="14">
        <v>45209</v>
      </c>
      <c r="AM108" s="14">
        <v>45212</v>
      </c>
      <c r="AN108" s="14">
        <v>45225</v>
      </c>
      <c r="AO108" s="18">
        <v>8606</v>
      </c>
      <c r="AP108" s="18">
        <v>9982.9599999999991</v>
      </c>
      <c r="AQ108" s="18">
        <v>9982.9599999999991</v>
      </c>
      <c r="AR108" s="18">
        <v>9982.9599999999991</v>
      </c>
      <c r="AS108" s="56" t="s">
        <v>306</v>
      </c>
      <c r="AT108" s="11">
        <v>1</v>
      </c>
      <c r="AU108" s="17" t="s">
        <v>307</v>
      </c>
      <c r="AV108" s="7" t="s">
        <v>475</v>
      </c>
      <c r="AW108" s="26">
        <v>0</v>
      </c>
      <c r="AX108" s="14">
        <v>45212</v>
      </c>
      <c r="AY108" s="14">
        <v>45225</v>
      </c>
      <c r="AZ108" s="8" t="s">
        <v>805</v>
      </c>
      <c r="BA108" s="12" t="s">
        <v>309</v>
      </c>
      <c r="BB108" s="6" t="s">
        <v>310</v>
      </c>
      <c r="BC108" s="6" t="s">
        <v>311</v>
      </c>
      <c r="BD108" s="6">
        <v>0</v>
      </c>
      <c r="BE108" s="6" t="s">
        <v>259</v>
      </c>
      <c r="BF108" s="6">
        <v>0</v>
      </c>
      <c r="BG108" s="6" t="s">
        <v>302</v>
      </c>
      <c r="BH108" s="12" t="s">
        <v>312</v>
      </c>
      <c r="BI108" s="12" t="s">
        <v>312</v>
      </c>
      <c r="BJ108" s="12" t="s">
        <v>312</v>
      </c>
      <c r="BK108" s="12" t="s">
        <v>312</v>
      </c>
      <c r="BL108" s="6" t="s">
        <v>313</v>
      </c>
      <c r="BM108" s="4">
        <v>45291</v>
      </c>
      <c r="BN108" s="4">
        <v>45291</v>
      </c>
      <c r="BO108" s="51" t="s">
        <v>314</v>
      </c>
    </row>
    <row r="109" spans="1:67" ht="43.2" x14ac:dyDescent="0.3">
      <c r="A109" s="3">
        <v>2023</v>
      </c>
      <c r="B109" s="4">
        <v>45200</v>
      </c>
      <c r="C109" s="5">
        <v>45291</v>
      </c>
      <c r="D109" s="6" t="s">
        <v>151</v>
      </c>
      <c r="E109" s="6" t="s">
        <v>155</v>
      </c>
      <c r="F109" s="6" t="s">
        <v>158</v>
      </c>
      <c r="G109" s="7" t="s">
        <v>806</v>
      </c>
      <c r="H109" s="7" t="s">
        <v>294</v>
      </c>
      <c r="I109" s="12" t="s">
        <v>1691</v>
      </c>
      <c r="J109" s="7" t="s">
        <v>470</v>
      </c>
      <c r="K109" s="6">
        <v>10465</v>
      </c>
      <c r="L109" s="6" t="s">
        <v>419</v>
      </c>
      <c r="M109" s="6" t="s">
        <v>420</v>
      </c>
      <c r="N109" s="6" t="s">
        <v>421</v>
      </c>
      <c r="O109" s="6" t="s">
        <v>422</v>
      </c>
      <c r="P109" s="6" t="s">
        <v>161</v>
      </c>
      <c r="Q109" s="6" t="s">
        <v>423</v>
      </c>
      <c r="R109" s="6" t="s">
        <v>187</v>
      </c>
      <c r="S109" s="6" t="s">
        <v>424</v>
      </c>
      <c r="T109" s="6">
        <v>98</v>
      </c>
      <c r="U109" s="6" t="s">
        <v>302</v>
      </c>
      <c r="V109" s="6" t="s">
        <v>193</v>
      </c>
      <c r="W109" s="6" t="s">
        <v>425</v>
      </c>
      <c r="X109" s="6">
        <v>7101</v>
      </c>
      <c r="Y109" s="6" t="s">
        <v>304</v>
      </c>
      <c r="Z109" s="6">
        <v>7101</v>
      </c>
      <c r="AA109" s="6" t="s">
        <v>304</v>
      </c>
      <c r="AB109" s="6">
        <v>7</v>
      </c>
      <c r="AC109" s="6" t="s">
        <v>246</v>
      </c>
      <c r="AD109" s="6">
        <v>29070</v>
      </c>
      <c r="AE109" s="6" t="s">
        <v>302</v>
      </c>
      <c r="AF109" s="6" t="s">
        <v>302</v>
      </c>
      <c r="AG109" s="6" t="s">
        <v>302</v>
      </c>
      <c r="AH109" s="6" t="s">
        <v>302</v>
      </c>
      <c r="AI109" s="7" t="s">
        <v>343</v>
      </c>
      <c r="AJ109" s="7" t="s">
        <v>343</v>
      </c>
      <c r="AK109" s="7" t="s">
        <v>806</v>
      </c>
      <c r="AL109" s="14">
        <v>45212</v>
      </c>
      <c r="AM109" s="14">
        <v>45218</v>
      </c>
      <c r="AN109" s="14">
        <v>45231</v>
      </c>
      <c r="AO109" s="16">
        <v>3300</v>
      </c>
      <c r="AP109" s="16">
        <v>3828</v>
      </c>
      <c r="AQ109" s="16">
        <v>3828</v>
      </c>
      <c r="AR109" s="16">
        <v>3828</v>
      </c>
      <c r="AS109" s="56" t="s">
        <v>306</v>
      </c>
      <c r="AT109" s="11">
        <v>1</v>
      </c>
      <c r="AU109" s="17" t="s">
        <v>307</v>
      </c>
      <c r="AV109" s="7" t="s">
        <v>470</v>
      </c>
      <c r="AW109" s="11">
        <v>0</v>
      </c>
      <c r="AX109" s="14">
        <v>45218</v>
      </c>
      <c r="AY109" s="14">
        <v>45231</v>
      </c>
      <c r="AZ109" s="12" t="s">
        <v>807</v>
      </c>
      <c r="BA109" s="12" t="s">
        <v>309</v>
      </c>
      <c r="BB109" s="6" t="s">
        <v>310</v>
      </c>
      <c r="BC109" s="6" t="s">
        <v>311</v>
      </c>
      <c r="BD109" s="6">
        <v>0</v>
      </c>
      <c r="BE109" s="6" t="s">
        <v>259</v>
      </c>
      <c r="BF109" s="6">
        <v>0</v>
      </c>
      <c r="BG109" s="6" t="s">
        <v>302</v>
      </c>
      <c r="BH109" s="12" t="s">
        <v>312</v>
      </c>
      <c r="BI109" s="12" t="s">
        <v>312</v>
      </c>
      <c r="BJ109" s="12" t="s">
        <v>312</v>
      </c>
      <c r="BK109" s="12" t="s">
        <v>312</v>
      </c>
      <c r="BL109" s="6" t="s">
        <v>313</v>
      </c>
      <c r="BM109" s="4">
        <v>45291</v>
      </c>
      <c r="BN109" s="4">
        <v>45291</v>
      </c>
      <c r="BO109" s="51" t="s">
        <v>314</v>
      </c>
    </row>
    <row r="110" spans="1:67" ht="43.2" x14ac:dyDescent="0.3">
      <c r="A110" s="3">
        <v>2023</v>
      </c>
      <c r="B110" s="4">
        <v>45200</v>
      </c>
      <c r="C110" s="5">
        <v>45291</v>
      </c>
      <c r="D110" s="6" t="s">
        <v>151</v>
      </c>
      <c r="E110" s="6" t="s">
        <v>155</v>
      </c>
      <c r="F110" s="6" t="s">
        <v>158</v>
      </c>
      <c r="G110" s="7" t="s">
        <v>808</v>
      </c>
      <c r="H110" s="7" t="s">
        <v>294</v>
      </c>
      <c r="I110" s="12" t="s">
        <v>1692</v>
      </c>
      <c r="J110" s="7" t="s">
        <v>470</v>
      </c>
      <c r="K110" s="6">
        <v>10466</v>
      </c>
      <c r="L110" s="6" t="s">
        <v>419</v>
      </c>
      <c r="M110" s="6" t="s">
        <v>420</v>
      </c>
      <c r="N110" s="6" t="s">
        <v>421</v>
      </c>
      <c r="O110" s="6" t="s">
        <v>422</v>
      </c>
      <c r="P110" s="6" t="s">
        <v>161</v>
      </c>
      <c r="Q110" s="6" t="s">
        <v>423</v>
      </c>
      <c r="R110" s="6" t="s">
        <v>187</v>
      </c>
      <c r="S110" s="6" t="s">
        <v>424</v>
      </c>
      <c r="T110" s="6">
        <v>98</v>
      </c>
      <c r="U110" s="6" t="s">
        <v>302</v>
      </c>
      <c r="V110" s="6" t="s">
        <v>193</v>
      </c>
      <c r="W110" s="6" t="s">
        <v>425</v>
      </c>
      <c r="X110" s="6">
        <v>7101</v>
      </c>
      <c r="Y110" s="6" t="s">
        <v>304</v>
      </c>
      <c r="Z110" s="6">
        <v>7101</v>
      </c>
      <c r="AA110" s="6" t="s">
        <v>304</v>
      </c>
      <c r="AB110" s="6">
        <v>7</v>
      </c>
      <c r="AC110" s="6" t="s">
        <v>246</v>
      </c>
      <c r="AD110" s="6">
        <v>29070</v>
      </c>
      <c r="AE110" s="6" t="s">
        <v>302</v>
      </c>
      <c r="AF110" s="6" t="s">
        <v>302</v>
      </c>
      <c r="AG110" s="6" t="s">
        <v>302</v>
      </c>
      <c r="AH110" s="6" t="s">
        <v>302</v>
      </c>
      <c r="AI110" s="7" t="s">
        <v>343</v>
      </c>
      <c r="AJ110" s="7" t="s">
        <v>343</v>
      </c>
      <c r="AK110" s="7" t="s">
        <v>808</v>
      </c>
      <c r="AL110" s="14">
        <v>45210</v>
      </c>
      <c r="AM110" s="14">
        <v>45211</v>
      </c>
      <c r="AN110" s="14">
        <v>45224</v>
      </c>
      <c r="AO110" s="16">
        <v>46800</v>
      </c>
      <c r="AP110" s="16">
        <v>54288</v>
      </c>
      <c r="AQ110" s="16">
        <v>54288</v>
      </c>
      <c r="AR110" s="16">
        <v>54288</v>
      </c>
      <c r="AS110" s="56" t="s">
        <v>306</v>
      </c>
      <c r="AT110" s="11">
        <v>1</v>
      </c>
      <c r="AU110" s="17" t="s">
        <v>307</v>
      </c>
      <c r="AV110" s="7" t="s">
        <v>470</v>
      </c>
      <c r="AW110" s="11">
        <v>0</v>
      </c>
      <c r="AX110" s="14">
        <v>45211</v>
      </c>
      <c r="AY110" s="14">
        <v>45224</v>
      </c>
      <c r="AZ110" s="12" t="s">
        <v>809</v>
      </c>
      <c r="BA110" s="12" t="s">
        <v>309</v>
      </c>
      <c r="BB110" s="6" t="s">
        <v>310</v>
      </c>
      <c r="BC110" s="6" t="s">
        <v>311</v>
      </c>
      <c r="BD110" s="6">
        <v>0</v>
      </c>
      <c r="BE110" s="6" t="s">
        <v>259</v>
      </c>
      <c r="BF110" s="6">
        <v>0</v>
      </c>
      <c r="BG110" s="6" t="s">
        <v>302</v>
      </c>
      <c r="BH110" s="12" t="s">
        <v>312</v>
      </c>
      <c r="BI110" s="12" t="s">
        <v>312</v>
      </c>
      <c r="BJ110" s="12" t="s">
        <v>312</v>
      </c>
      <c r="BK110" s="12" t="s">
        <v>312</v>
      </c>
      <c r="BL110" s="6" t="s">
        <v>313</v>
      </c>
      <c r="BM110" s="4">
        <v>45291</v>
      </c>
      <c r="BN110" s="4">
        <v>45291</v>
      </c>
      <c r="BO110" s="51" t="s">
        <v>314</v>
      </c>
    </row>
    <row r="111" spans="1:67" ht="72" x14ac:dyDescent="0.3">
      <c r="A111" s="3">
        <v>2023</v>
      </c>
      <c r="B111" s="4">
        <v>45200</v>
      </c>
      <c r="C111" s="5">
        <v>45291</v>
      </c>
      <c r="D111" s="6" t="s">
        <v>151</v>
      </c>
      <c r="E111" s="6" t="s">
        <v>155</v>
      </c>
      <c r="F111" s="6" t="s">
        <v>158</v>
      </c>
      <c r="G111" s="7" t="s">
        <v>810</v>
      </c>
      <c r="H111" s="7" t="s">
        <v>294</v>
      </c>
      <c r="I111" s="8" t="s">
        <v>1693</v>
      </c>
      <c r="J111" s="7" t="s">
        <v>371</v>
      </c>
      <c r="K111" s="3">
        <v>10468</v>
      </c>
      <c r="L111" s="3" t="s">
        <v>629</v>
      </c>
      <c r="M111" s="3" t="s">
        <v>318</v>
      </c>
      <c r="N111" s="3" t="s">
        <v>318</v>
      </c>
      <c r="O111" s="3" t="s">
        <v>630</v>
      </c>
      <c r="P111" s="3" t="s">
        <v>160</v>
      </c>
      <c r="Q111" s="3" t="s">
        <v>631</v>
      </c>
      <c r="R111" s="3" t="s">
        <v>187</v>
      </c>
      <c r="S111" s="3" t="s">
        <v>632</v>
      </c>
      <c r="T111" s="3">
        <v>270</v>
      </c>
      <c r="U111" s="3" t="s">
        <v>302</v>
      </c>
      <c r="V111" s="3" t="s">
        <v>202</v>
      </c>
      <c r="W111" s="3" t="s">
        <v>633</v>
      </c>
      <c r="X111" s="3">
        <v>7101</v>
      </c>
      <c r="Y111" s="3" t="s">
        <v>304</v>
      </c>
      <c r="Z111" s="3">
        <v>7101</v>
      </c>
      <c r="AA111" s="3" t="s">
        <v>304</v>
      </c>
      <c r="AB111" s="3">
        <v>7</v>
      </c>
      <c r="AC111" s="3" t="s">
        <v>246</v>
      </c>
      <c r="AD111" s="3">
        <v>29044</v>
      </c>
      <c r="AE111" s="3" t="s">
        <v>302</v>
      </c>
      <c r="AF111" s="6" t="s">
        <v>302</v>
      </c>
      <c r="AG111" s="6" t="s">
        <v>302</v>
      </c>
      <c r="AH111" s="6" t="s">
        <v>302</v>
      </c>
      <c r="AI111" s="13" t="s">
        <v>811</v>
      </c>
      <c r="AJ111" s="13" t="s">
        <v>811</v>
      </c>
      <c r="AK111" s="7" t="s">
        <v>810</v>
      </c>
      <c r="AL111" s="14">
        <v>45211</v>
      </c>
      <c r="AM111" s="14">
        <v>45215</v>
      </c>
      <c r="AN111" s="14">
        <v>45233</v>
      </c>
      <c r="AO111" s="18">
        <v>11788.69</v>
      </c>
      <c r="AP111" s="18">
        <v>13674.88</v>
      </c>
      <c r="AQ111" s="18">
        <v>13674.88</v>
      </c>
      <c r="AR111" s="18">
        <v>13674.88</v>
      </c>
      <c r="AS111" s="56" t="s">
        <v>306</v>
      </c>
      <c r="AT111" s="11">
        <v>1</v>
      </c>
      <c r="AU111" s="17" t="s">
        <v>307</v>
      </c>
      <c r="AV111" s="13" t="s">
        <v>371</v>
      </c>
      <c r="AW111" s="26">
        <v>0</v>
      </c>
      <c r="AX111" s="14">
        <v>45215</v>
      </c>
      <c r="AY111" s="14">
        <v>45233</v>
      </c>
      <c r="AZ111" s="8" t="s">
        <v>812</v>
      </c>
      <c r="BA111" s="12" t="s">
        <v>309</v>
      </c>
      <c r="BB111" s="6" t="s">
        <v>310</v>
      </c>
      <c r="BC111" s="6" t="s">
        <v>311</v>
      </c>
      <c r="BD111" s="6">
        <v>0</v>
      </c>
      <c r="BE111" s="6" t="s">
        <v>259</v>
      </c>
      <c r="BF111" s="6">
        <v>0</v>
      </c>
      <c r="BG111" s="6" t="s">
        <v>302</v>
      </c>
      <c r="BH111" s="12" t="s">
        <v>312</v>
      </c>
      <c r="BI111" s="12" t="s">
        <v>312</v>
      </c>
      <c r="BJ111" s="12" t="s">
        <v>312</v>
      </c>
      <c r="BK111" s="12" t="s">
        <v>312</v>
      </c>
      <c r="BL111" s="6" t="s">
        <v>313</v>
      </c>
      <c r="BM111" s="4">
        <v>45291</v>
      </c>
      <c r="BN111" s="4">
        <v>45291</v>
      </c>
      <c r="BO111" s="51" t="s">
        <v>314</v>
      </c>
    </row>
    <row r="112" spans="1:67" ht="72" x14ac:dyDescent="0.3">
      <c r="A112" s="3">
        <v>2023</v>
      </c>
      <c r="B112" s="4">
        <v>45200</v>
      </c>
      <c r="C112" s="5">
        <v>45291</v>
      </c>
      <c r="D112" s="6" t="s">
        <v>151</v>
      </c>
      <c r="E112" s="6" t="s">
        <v>155</v>
      </c>
      <c r="F112" s="6" t="s">
        <v>158</v>
      </c>
      <c r="G112" s="7" t="s">
        <v>813</v>
      </c>
      <c r="H112" s="7" t="s">
        <v>294</v>
      </c>
      <c r="I112" s="8" t="s">
        <v>1694</v>
      </c>
      <c r="J112" s="7" t="s">
        <v>371</v>
      </c>
      <c r="K112" s="3">
        <v>10469</v>
      </c>
      <c r="L112" s="3" t="s">
        <v>504</v>
      </c>
      <c r="M112" s="3" t="s">
        <v>505</v>
      </c>
      <c r="N112" s="3" t="s">
        <v>506</v>
      </c>
      <c r="O112" s="3" t="s">
        <v>507</v>
      </c>
      <c r="P112" s="3" t="s">
        <v>161</v>
      </c>
      <c r="Q112" s="3" t="s">
        <v>508</v>
      </c>
      <c r="R112" s="3" t="s">
        <v>168</v>
      </c>
      <c r="S112" s="3" t="s">
        <v>509</v>
      </c>
      <c r="T112" s="3">
        <v>258</v>
      </c>
      <c r="U112" s="3" t="s">
        <v>302</v>
      </c>
      <c r="V112" s="3" t="s">
        <v>193</v>
      </c>
      <c r="W112" s="3" t="s">
        <v>510</v>
      </c>
      <c r="X112" s="3">
        <v>7101</v>
      </c>
      <c r="Y112" s="3" t="s">
        <v>304</v>
      </c>
      <c r="Z112" s="3">
        <v>7101</v>
      </c>
      <c r="AA112" s="3" t="s">
        <v>304</v>
      </c>
      <c r="AB112" s="3">
        <v>7</v>
      </c>
      <c r="AC112" s="3" t="s">
        <v>246</v>
      </c>
      <c r="AD112" s="3">
        <v>29090</v>
      </c>
      <c r="AE112" s="3" t="s">
        <v>302</v>
      </c>
      <c r="AF112" s="6" t="s">
        <v>302</v>
      </c>
      <c r="AG112" s="6" t="s">
        <v>302</v>
      </c>
      <c r="AH112" s="6" t="s">
        <v>302</v>
      </c>
      <c r="AI112" s="13" t="s">
        <v>677</v>
      </c>
      <c r="AJ112" s="13" t="s">
        <v>677</v>
      </c>
      <c r="AK112" s="7" t="s">
        <v>813</v>
      </c>
      <c r="AL112" s="14">
        <v>45211</v>
      </c>
      <c r="AM112" s="14">
        <v>45218</v>
      </c>
      <c r="AN112" s="14">
        <v>45233</v>
      </c>
      <c r="AO112" s="18">
        <v>130128.95</v>
      </c>
      <c r="AP112" s="18">
        <v>150949.57999999999</v>
      </c>
      <c r="AQ112" s="18">
        <v>150949.57999999999</v>
      </c>
      <c r="AR112" s="18">
        <v>150949.57999999999</v>
      </c>
      <c r="AS112" s="56" t="s">
        <v>306</v>
      </c>
      <c r="AT112" s="11">
        <v>1</v>
      </c>
      <c r="AU112" s="17" t="s">
        <v>307</v>
      </c>
      <c r="AV112" s="13" t="s">
        <v>371</v>
      </c>
      <c r="AW112" s="26">
        <v>0</v>
      </c>
      <c r="AX112" s="14">
        <v>45218</v>
      </c>
      <c r="AY112" s="14">
        <v>45233</v>
      </c>
      <c r="AZ112" s="8" t="s">
        <v>814</v>
      </c>
      <c r="BA112" s="12" t="s">
        <v>309</v>
      </c>
      <c r="BB112" s="6" t="s">
        <v>310</v>
      </c>
      <c r="BC112" s="6" t="s">
        <v>311</v>
      </c>
      <c r="BD112" s="6">
        <v>0</v>
      </c>
      <c r="BE112" s="6" t="s">
        <v>259</v>
      </c>
      <c r="BF112" s="6">
        <v>0</v>
      </c>
      <c r="BG112" s="6" t="s">
        <v>302</v>
      </c>
      <c r="BH112" s="12" t="s">
        <v>312</v>
      </c>
      <c r="BI112" s="12" t="s">
        <v>312</v>
      </c>
      <c r="BJ112" s="12" t="s">
        <v>312</v>
      </c>
      <c r="BK112" s="12" t="s">
        <v>312</v>
      </c>
      <c r="BL112" s="6" t="s">
        <v>313</v>
      </c>
      <c r="BM112" s="4">
        <v>45291</v>
      </c>
      <c r="BN112" s="4">
        <v>45291</v>
      </c>
      <c r="BO112" s="51" t="s">
        <v>314</v>
      </c>
    </row>
    <row r="113" spans="1:67" ht="57.6" x14ac:dyDescent="0.3">
      <c r="A113" s="3">
        <v>2023</v>
      </c>
      <c r="B113" s="4">
        <v>45200</v>
      </c>
      <c r="C113" s="5">
        <v>45291</v>
      </c>
      <c r="D113" s="6" t="s">
        <v>151</v>
      </c>
      <c r="E113" s="6" t="s">
        <v>155</v>
      </c>
      <c r="F113" s="6" t="s">
        <v>158</v>
      </c>
      <c r="G113" s="7" t="s">
        <v>815</v>
      </c>
      <c r="H113" s="7" t="s">
        <v>294</v>
      </c>
      <c r="I113" s="8" t="s">
        <v>1695</v>
      </c>
      <c r="J113" s="13" t="s">
        <v>491</v>
      </c>
      <c r="K113" s="3">
        <v>10471</v>
      </c>
      <c r="L113" s="3" t="s">
        <v>419</v>
      </c>
      <c r="M113" s="3" t="s">
        <v>420</v>
      </c>
      <c r="N113" s="3" t="s">
        <v>421</v>
      </c>
      <c r="O113" s="3" t="s">
        <v>422</v>
      </c>
      <c r="P113" s="3" t="s">
        <v>161</v>
      </c>
      <c r="Q113" s="3" t="s">
        <v>423</v>
      </c>
      <c r="R113" s="3" t="s">
        <v>187</v>
      </c>
      <c r="S113" s="3" t="s">
        <v>424</v>
      </c>
      <c r="T113" s="3">
        <v>98</v>
      </c>
      <c r="U113" s="3" t="s">
        <v>302</v>
      </c>
      <c r="V113" s="3" t="s">
        <v>193</v>
      </c>
      <c r="W113" s="3" t="s">
        <v>425</v>
      </c>
      <c r="X113" s="3">
        <v>7101</v>
      </c>
      <c r="Y113" s="3" t="s">
        <v>304</v>
      </c>
      <c r="Z113" s="3">
        <v>7101</v>
      </c>
      <c r="AA113" s="3" t="s">
        <v>304</v>
      </c>
      <c r="AB113" s="3">
        <v>7</v>
      </c>
      <c r="AC113" s="3" t="s">
        <v>246</v>
      </c>
      <c r="AD113" s="3">
        <v>29070</v>
      </c>
      <c r="AE113" s="3" t="s">
        <v>302</v>
      </c>
      <c r="AF113" s="6" t="s">
        <v>302</v>
      </c>
      <c r="AG113" s="6" t="s">
        <v>302</v>
      </c>
      <c r="AH113" s="6" t="s">
        <v>302</v>
      </c>
      <c r="AI113" s="13" t="s">
        <v>816</v>
      </c>
      <c r="AJ113" s="13" t="s">
        <v>816</v>
      </c>
      <c r="AK113" s="7" t="s">
        <v>815</v>
      </c>
      <c r="AL113" s="14">
        <v>45205</v>
      </c>
      <c r="AM113" s="14">
        <v>45219</v>
      </c>
      <c r="AN113" s="14">
        <v>45232</v>
      </c>
      <c r="AO113" s="18">
        <v>157759.62</v>
      </c>
      <c r="AP113" s="18">
        <v>183001.16</v>
      </c>
      <c r="AQ113" s="18">
        <v>183001.16</v>
      </c>
      <c r="AR113" s="18">
        <v>183001.16</v>
      </c>
      <c r="AS113" s="56" t="s">
        <v>306</v>
      </c>
      <c r="AT113" s="11">
        <v>1</v>
      </c>
      <c r="AU113" s="17" t="s">
        <v>307</v>
      </c>
      <c r="AV113" s="13" t="s">
        <v>491</v>
      </c>
      <c r="AW113" s="26">
        <v>0</v>
      </c>
      <c r="AX113" s="14">
        <v>45219</v>
      </c>
      <c r="AY113" s="14">
        <v>45232</v>
      </c>
      <c r="AZ113" s="8" t="s">
        <v>802</v>
      </c>
      <c r="BA113" s="12" t="s">
        <v>309</v>
      </c>
      <c r="BB113" s="6" t="s">
        <v>310</v>
      </c>
      <c r="BC113" s="6" t="s">
        <v>311</v>
      </c>
      <c r="BD113" s="6">
        <v>0</v>
      </c>
      <c r="BE113" s="6" t="s">
        <v>259</v>
      </c>
      <c r="BF113" s="6">
        <v>0</v>
      </c>
      <c r="BG113" s="6" t="s">
        <v>302</v>
      </c>
      <c r="BH113" s="12" t="s">
        <v>312</v>
      </c>
      <c r="BI113" s="12" t="s">
        <v>312</v>
      </c>
      <c r="BJ113" s="12" t="s">
        <v>312</v>
      </c>
      <c r="BK113" s="12" t="s">
        <v>312</v>
      </c>
      <c r="BL113" s="6" t="s">
        <v>313</v>
      </c>
      <c r="BM113" s="4">
        <v>45291</v>
      </c>
      <c r="BN113" s="4">
        <v>45291</v>
      </c>
      <c r="BO113" s="51" t="s">
        <v>314</v>
      </c>
    </row>
    <row r="114" spans="1:67" ht="86.4" x14ac:dyDescent="0.3">
      <c r="A114" s="3">
        <v>2023</v>
      </c>
      <c r="B114" s="4">
        <v>45200</v>
      </c>
      <c r="C114" s="5">
        <v>45291</v>
      </c>
      <c r="D114" s="6" t="s">
        <v>151</v>
      </c>
      <c r="E114" s="6" t="s">
        <v>155</v>
      </c>
      <c r="F114" s="6" t="s">
        <v>158</v>
      </c>
      <c r="G114" s="7" t="s">
        <v>817</v>
      </c>
      <c r="H114" s="7" t="s">
        <v>294</v>
      </c>
      <c r="I114" s="8" t="s">
        <v>1696</v>
      </c>
      <c r="J114" s="7" t="s">
        <v>371</v>
      </c>
      <c r="K114" s="3">
        <v>10472</v>
      </c>
      <c r="L114" s="3" t="s">
        <v>481</v>
      </c>
      <c r="M114" s="3" t="s">
        <v>338</v>
      </c>
      <c r="N114" s="3" t="s">
        <v>482</v>
      </c>
      <c r="O114" s="3" t="s">
        <v>483</v>
      </c>
      <c r="P114" s="3" t="s">
        <v>161</v>
      </c>
      <c r="Q114" s="3" t="s">
        <v>484</v>
      </c>
      <c r="R114" s="3" t="s">
        <v>168</v>
      </c>
      <c r="S114" s="3" t="s">
        <v>485</v>
      </c>
      <c r="T114" s="3" t="s">
        <v>486</v>
      </c>
      <c r="U114" s="3" t="s">
        <v>302</v>
      </c>
      <c r="V114" s="3" t="s">
        <v>193</v>
      </c>
      <c r="W114" s="3" t="s">
        <v>487</v>
      </c>
      <c r="X114" s="3">
        <v>7101</v>
      </c>
      <c r="Y114" s="3" t="s">
        <v>304</v>
      </c>
      <c r="Z114" s="3">
        <v>7101</v>
      </c>
      <c r="AA114" s="3" t="s">
        <v>304</v>
      </c>
      <c r="AB114" s="3">
        <v>7</v>
      </c>
      <c r="AC114" s="3" t="s">
        <v>246</v>
      </c>
      <c r="AD114" s="3">
        <v>292027</v>
      </c>
      <c r="AE114" s="3" t="s">
        <v>302</v>
      </c>
      <c r="AF114" s="3" t="s">
        <v>302</v>
      </c>
      <c r="AG114" s="3" t="s">
        <v>302</v>
      </c>
      <c r="AH114" s="3" t="s">
        <v>302</v>
      </c>
      <c r="AI114" s="13" t="s">
        <v>818</v>
      </c>
      <c r="AJ114" s="13" t="s">
        <v>818</v>
      </c>
      <c r="AK114" s="7" t="s">
        <v>817</v>
      </c>
      <c r="AL114" s="14">
        <v>45212</v>
      </c>
      <c r="AM114" s="14">
        <v>45222</v>
      </c>
      <c r="AN114" s="14">
        <v>45209</v>
      </c>
      <c r="AO114" s="18">
        <v>26549.5</v>
      </c>
      <c r="AP114" s="18">
        <v>30797.42</v>
      </c>
      <c r="AQ114" s="18">
        <v>30797.42</v>
      </c>
      <c r="AR114" s="18">
        <v>30797.42</v>
      </c>
      <c r="AS114" s="56" t="s">
        <v>306</v>
      </c>
      <c r="AT114" s="11">
        <v>1</v>
      </c>
      <c r="AU114" s="17" t="s">
        <v>307</v>
      </c>
      <c r="AV114" s="13" t="s">
        <v>371</v>
      </c>
      <c r="AW114" s="26">
        <v>0</v>
      </c>
      <c r="AX114" s="14">
        <v>45222</v>
      </c>
      <c r="AY114" s="14">
        <v>45209</v>
      </c>
      <c r="AZ114" s="8" t="s">
        <v>819</v>
      </c>
      <c r="BA114" s="12" t="s">
        <v>309</v>
      </c>
      <c r="BB114" s="6" t="s">
        <v>310</v>
      </c>
      <c r="BC114" s="6" t="s">
        <v>311</v>
      </c>
      <c r="BD114" s="6">
        <v>0</v>
      </c>
      <c r="BE114" s="6" t="s">
        <v>259</v>
      </c>
      <c r="BF114" s="6">
        <v>0</v>
      </c>
      <c r="BG114" s="6" t="s">
        <v>302</v>
      </c>
      <c r="BH114" s="12" t="s">
        <v>312</v>
      </c>
      <c r="BI114" s="12" t="s">
        <v>312</v>
      </c>
      <c r="BJ114" s="12" t="s">
        <v>312</v>
      </c>
      <c r="BK114" s="12" t="s">
        <v>312</v>
      </c>
      <c r="BL114" s="6" t="s">
        <v>313</v>
      </c>
      <c r="BM114" s="4">
        <v>45291</v>
      </c>
      <c r="BN114" s="4">
        <v>45291</v>
      </c>
      <c r="BO114" s="51" t="s">
        <v>314</v>
      </c>
    </row>
    <row r="115" spans="1:67" ht="100.8" x14ac:dyDescent="0.3">
      <c r="A115" s="3">
        <v>2023</v>
      </c>
      <c r="B115" s="4">
        <v>45200</v>
      </c>
      <c r="C115" s="5">
        <v>45291</v>
      </c>
      <c r="D115" s="6" t="s">
        <v>151</v>
      </c>
      <c r="E115" s="6" t="s">
        <v>155</v>
      </c>
      <c r="F115" s="6" t="s">
        <v>158</v>
      </c>
      <c r="G115" s="7" t="s">
        <v>820</v>
      </c>
      <c r="H115" s="7" t="s">
        <v>294</v>
      </c>
      <c r="I115" s="8" t="s">
        <v>1697</v>
      </c>
      <c r="J115" s="13" t="s">
        <v>349</v>
      </c>
      <c r="K115" s="3">
        <v>10474</v>
      </c>
      <c r="L115" s="3" t="s">
        <v>643</v>
      </c>
      <c r="M115" s="3" t="s">
        <v>644</v>
      </c>
      <c r="N115" s="3" t="s">
        <v>645</v>
      </c>
      <c r="O115" s="3" t="s">
        <v>646</v>
      </c>
      <c r="P115" s="3" t="s">
        <v>160</v>
      </c>
      <c r="Q115" s="3" t="s">
        <v>647</v>
      </c>
      <c r="R115" s="3" t="s">
        <v>187</v>
      </c>
      <c r="S115" s="3" t="s">
        <v>648</v>
      </c>
      <c r="T115" s="3" t="s">
        <v>649</v>
      </c>
      <c r="U115" s="3" t="s">
        <v>302</v>
      </c>
      <c r="V115" s="3" t="s">
        <v>193</v>
      </c>
      <c r="W115" s="3" t="s">
        <v>519</v>
      </c>
      <c r="X115" s="3">
        <v>7101</v>
      </c>
      <c r="Y115" s="3" t="s">
        <v>304</v>
      </c>
      <c r="Z115" s="3">
        <v>7101</v>
      </c>
      <c r="AA115" s="3" t="s">
        <v>304</v>
      </c>
      <c r="AB115" s="3">
        <v>7</v>
      </c>
      <c r="AC115" s="3" t="s">
        <v>246</v>
      </c>
      <c r="AD115" s="3">
        <v>29059</v>
      </c>
      <c r="AE115" s="3" t="s">
        <v>302</v>
      </c>
      <c r="AF115" s="3" t="s">
        <v>302</v>
      </c>
      <c r="AG115" s="3" t="s">
        <v>302</v>
      </c>
      <c r="AH115" s="3" t="s">
        <v>302</v>
      </c>
      <c r="AI115" s="13" t="s">
        <v>476</v>
      </c>
      <c r="AJ115" s="13" t="s">
        <v>476</v>
      </c>
      <c r="AK115" s="7" t="s">
        <v>820</v>
      </c>
      <c r="AL115" s="14">
        <v>45215</v>
      </c>
      <c r="AM115" s="14">
        <v>45219</v>
      </c>
      <c r="AN115" s="14">
        <v>45232</v>
      </c>
      <c r="AO115" s="18">
        <v>128430</v>
      </c>
      <c r="AP115" s="18">
        <v>148978.79999999999</v>
      </c>
      <c r="AQ115" s="18">
        <v>148978.79999999999</v>
      </c>
      <c r="AR115" s="18">
        <v>148978.79999999999</v>
      </c>
      <c r="AS115" s="56" t="s">
        <v>306</v>
      </c>
      <c r="AT115" s="11">
        <v>1</v>
      </c>
      <c r="AU115" s="17" t="s">
        <v>307</v>
      </c>
      <c r="AV115" s="13" t="s">
        <v>349</v>
      </c>
      <c r="AW115" s="26">
        <v>0</v>
      </c>
      <c r="AX115" s="14">
        <v>45219</v>
      </c>
      <c r="AY115" s="14">
        <v>45232</v>
      </c>
      <c r="AZ115" s="8" t="s">
        <v>821</v>
      </c>
      <c r="BA115" s="12" t="s">
        <v>309</v>
      </c>
      <c r="BB115" s="6" t="s">
        <v>310</v>
      </c>
      <c r="BC115" s="6" t="s">
        <v>311</v>
      </c>
      <c r="BD115" s="6">
        <v>0</v>
      </c>
      <c r="BE115" s="6" t="s">
        <v>259</v>
      </c>
      <c r="BF115" s="6">
        <v>0</v>
      </c>
      <c r="BG115" s="6" t="s">
        <v>302</v>
      </c>
      <c r="BH115" s="12" t="s">
        <v>312</v>
      </c>
      <c r="BI115" s="12" t="s">
        <v>312</v>
      </c>
      <c r="BJ115" s="12" t="s">
        <v>312</v>
      </c>
      <c r="BK115" s="12" t="s">
        <v>312</v>
      </c>
      <c r="BL115" s="6" t="s">
        <v>313</v>
      </c>
      <c r="BM115" s="4">
        <v>45291</v>
      </c>
      <c r="BN115" s="4">
        <v>45291</v>
      </c>
      <c r="BO115" s="51" t="s">
        <v>314</v>
      </c>
    </row>
    <row r="116" spans="1:67" ht="100.8" x14ac:dyDescent="0.3">
      <c r="A116" s="3">
        <v>2023</v>
      </c>
      <c r="B116" s="4">
        <v>45200</v>
      </c>
      <c r="C116" s="5">
        <v>45291</v>
      </c>
      <c r="D116" s="6" t="s">
        <v>151</v>
      </c>
      <c r="E116" s="6" t="s">
        <v>155</v>
      </c>
      <c r="F116" s="6" t="s">
        <v>158</v>
      </c>
      <c r="G116" s="7" t="s">
        <v>822</v>
      </c>
      <c r="H116" s="7" t="s">
        <v>294</v>
      </c>
      <c r="I116" s="8" t="s">
        <v>1698</v>
      </c>
      <c r="J116" s="13" t="s">
        <v>349</v>
      </c>
      <c r="K116" s="3">
        <v>10475</v>
      </c>
      <c r="L116" s="3" t="s">
        <v>765</v>
      </c>
      <c r="M116" s="3" t="s">
        <v>766</v>
      </c>
      <c r="N116" s="3" t="s">
        <v>767</v>
      </c>
      <c r="O116" s="3" t="s">
        <v>768</v>
      </c>
      <c r="P116" s="3" t="s">
        <v>161</v>
      </c>
      <c r="Q116" s="3" t="s">
        <v>769</v>
      </c>
      <c r="R116" s="3" t="s">
        <v>163</v>
      </c>
      <c r="S116" s="3" t="s">
        <v>770</v>
      </c>
      <c r="T116" s="3">
        <v>208</v>
      </c>
      <c r="U116" s="3" t="s">
        <v>771</v>
      </c>
      <c r="V116" s="3" t="s">
        <v>193</v>
      </c>
      <c r="W116" s="3" t="s">
        <v>772</v>
      </c>
      <c r="X116" s="3">
        <v>20067</v>
      </c>
      <c r="Y116" s="3" t="s">
        <v>773</v>
      </c>
      <c r="Z116" s="3">
        <v>20067</v>
      </c>
      <c r="AA116" s="3" t="s">
        <v>773</v>
      </c>
      <c r="AB116" s="3">
        <v>20</v>
      </c>
      <c r="AC116" s="3" t="s">
        <v>243</v>
      </c>
      <c r="AD116" s="3">
        <v>68050</v>
      </c>
      <c r="AE116" s="3" t="s">
        <v>302</v>
      </c>
      <c r="AF116" s="6" t="s">
        <v>302</v>
      </c>
      <c r="AG116" s="6" t="s">
        <v>302</v>
      </c>
      <c r="AH116" s="6" t="s">
        <v>302</v>
      </c>
      <c r="AI116" s="13" t="s">
        <v>343</v>
      </c>
      <c r="AJ116" s="13" t="s">
        <v>343</v>
      </c>
      <c r="AK116" s="7" t="s">
        <v>822</v>
      </c>
      <c r="AL116" s="14">
        <v>45215</v>
      </c>
      <c r="AM116" s="14">
        <v>45225</v>
      </c>
      <c r="AN116" s="14">
        <v>45245</v>
      </c>
      <c r="AO116" s="18">
        <v>52860</v>
      </c>
      <c r="AP116" s="18">
        <v>61317.599999999999</v>
      </c>
      <c r="AQ116" s="18">
        <v>61317.599999999999</v>
      </c>
      <c r="AR116" s="18">
        <v>61317.599999999999</v>
      </c>
      <c r="AS116" s="56" t="s">
        <v>306</v>
      </c>
      <c r="AT116" s="11">
        <v>1</v>
      </c>
      <c r="AU116" s="17" t="s">
        <v>307</v>
      </c>
      <c r="AV116" s="13" t="s">
        <v>349</v>
      </c>
      <c r="AW116" s="26">
        <v>0</v>
      </c>
      <c r="AX116" s="14">
        <v>45225</v>
      </c>
      <c r="AY116" s="14">
        <v>45245</v>
      </c>
      <c r="AZ116" s="8" t="s">
        <v>823</v>
      </c>
      <c r="BA116" s="12" t="s">
        <v>309</v>
      </c>
      <c r="BB116" s="6" t="s">
        <v>310</v>
      </c>
      <c r="BC116" s="6" t="s">
        <v>311</v>
      </c>
      <c r="BD116" s="6">
        <v>0</v>
      </c>
      <c r="BE116" s="6" t="s">
        <v>259</v>
      </c>
      <c r="BF116" s="6">
        <v>0</v>
      </c>
      <c r="BG116" s="6" t="s">
        <v>302</v>
      </c>
      <c r="BH116" s="12" t="s">
        <v>312</v>
      </c>
      <c r="BI116" s="12" t="s">
        <v>312</v>
      </c>
      <c r="BJ116" s="12" t="s">
        <v>312</v>
      </c>
      <c r="BK116" s="12" t="s">
        <v>312</v>
      </c>
      <c r="BL116" s="6" t="s">
        <v>313</v>
      </c>
      <c r="BM116" s="4">
        <v>45291</v>
      </c>
      <c r="BN116" s="4">
        <v>45291</v>
      </c>
      <c r="BO116" s="51" t="s">
        <v>314</v>
      </c>
    </row>
    <row r="117" spans="1:67" ht="100.8" x14ac:dyDescent="0.3">
      <c r="A117" s="3">
        <v>2023</v>
      </c>
      <c r="B117" s="4">
        <v>45200</v>
      </c>
      <c r="C117" s="5">
        <v>45291</v>
      </c>
      <c r="D117" s="6" t="s">
        <v>151</v>
      </c>
      <c r="E117" s="6" t="s">
        <v>155</v>
      </c>
      <c r="F117" s="6" t="s">
        <v>158</v>
      </c>
      <c r="G117" s="7" t="s">
        <v>824</v>
      </c>
      <c r="H117" s="7" t="s">
        <v>294</v>
      </c>
      <c r="I117" s="8" t="s">
        <v>1699</v>
      </c>
      <c r="J117" s="13" t="s">
        <v>349</v>
      </c>
      <c r="K117" s="3">
        <v>10477</v>
      </c>
      <c r="L117" s="3" t="s">
        <v>643</v>
      </c>
      <c r="M117" s="3" t="s">
        <v>644</v>
      </c>
      <c r="N117" s="3" t="s">
        <v>645</v>
      </c>
      <c r="O117" s="3" t="s">
        <v>646</v>
      </c>
      <c r="P117" s="3" t="s">
        <v>160</v>
      </c>
      <c r="Q117" s="3" t="s">
        <v>647</v>
      </c>
      <c r="R117" s="3" t="s">
        <v>187</v>
      </c>
      <c r="S117" s="3" t="s">
        <v>648</v>
      </c>
      <c r="T117" s="3" t="s">
        <v>649</v>
      </c>
      <c r="U117" s="3" t="s">
        <v>302</v>
      </c>
      <c r="V117" s="3" t="s">
        <v>193</v>
      </c>
      <c r="W117" s="3" t="s">
        <v>519</v>
      </c>
      <c r="X117" s="3">
        <v>7101</v>
      </c>
      <c r="Y117" s="3" t="s">
        <v>304</v>
      </c>
      <c r="Z117" s="3">
        <v>7101</v>
      </c>
      <c r="AA117" s="3" t="s">
        <v>304</v>
      </c>
      <c r="AB117" s="3">
        <v>7</v>
      </c>
      <c r="AC117" s="3" t="s">
        <v>246</v>
      </c>
      <c r="AD117" s="3">
        <v>29059</v>
      </c>
      <c r="AE117" s="3" t="s">
        <v>302</v>
      </c>
      <c r="AF117" s="3" t="s">
        <v>302</v>
      </c>
      <c r="AG117" s="3" t="s">
        <v>302</v>
      </c>
      <c r="AH117" s="3" t="s">
        <v>302</v>
      </c>
      <c r="AI117" s="13" t="s">
        <v>476</v>
      </c>
      <c r="AJ117" s="13" t="s">
        <v>476</v>
      </c>
      <c r="AK117" s="7" t="s">
        <v>824</v>
      </c>
      <c r="AL117" s="14">
        <v>45215</v>
      </c>
      <c r="AM117" s="14">
        <v>45219</v>
      </c>
      <c r="AN117" s="14">
        <v>45232</v>
      </c>
      <c r="AO117" s="18">
        <v>119868</v>
      </c>
      <c r="AP117" s="18">
        <v>139046.88</v>
      </c>
      <c r="AQ117" s="18">
        <v>139046.88</v>
      </c>
      <c r="AR117" s="18">
        <v>139046.88</v>
      </c>
      <c r="AS117" s="56" t="s">
        <v>306</v>
      </c>
      <c r="AT117" s="11">
        <v>1</v>
      </c>
      <c r="AU117" s="17" t="s">
        <v>307</v>
      </c>
      <c r="AV117" s="13" t="s">
        <v>349</v>
      </c>
      <c r="AW117" s="26">
        <v>0</v>
      </c>
      <c r="AX117" s="14">
        <v>45219</v>
      </c>
      <c r="AY117" s="14">
        <v>45232</v>
      </c>
      <c r="AZ117" s="8" t="s">
        <v>825</v>
      </c>
      <c r="BA117" s="12" t="s">
        <v>309</v>
      </c>
      <c r="BB117" s="6" t="s">
        <v>310</v>
      </c>
      <c r="BC117" s="6" t="s">
        <v>311</v>
      </c>
      <c r="BD117" s="6">
        <v>0</v>
      </c>
      <c r="BE117" s="6" t="s">
        <v>259</v>
      </c>
      <c r="BF117" s="6">
        <v>0</v>
      </c>
      <c r="BG117" s="6" t="s">
        <v>302</v>
      </c>
      <c r="BH117" s="12" t="s">
        <v>312</v>
      </c>
      <c r="BI117" s="12" t="s">
        <v>312</v>
      </c>
      <c r="BJ117" s="12" t="s">
        <v>312</v>
      </c>
      <c r="BK117" s="12" t="s">
        <v>312</v>
      </c>
      <c r="BL117" s="6" t="s">
        <v>313</v>
      </c>
      <c r="BM117" s="4">
        <v>45291</v>
      </c>
      <c r="BN117" s="4">
        <v>45291</v>
      </c>
      <c r="BO117" s="51" t="s">
        <v>314</v>
      </c>
    </row>
    <row r="118" spans="1:67" ht="57.6" x14ac:dyDescent="0.3">
      <c r="A118" s="3">
        <v>2023</v>
      </c>
      <c r="B118" s="4">
        <v>45200</v>
      </c>
      <c r="C118" s="5">
        <v>45291</v>
      </c>
      <c r="D118" s="6" t="s">
        <v>151</v>
      </c>
      <c r="E118" s="6" t="s">
        <v>155</v>
      </c>
      <c r="F118" s="6" t="s">
        <v>158</v>
      </c>
      <c r="G118" s="7" t="s">
        <v>826</v>
      </c>
      <c r="H118" s="7" t="s">
        <v>294</v>
      </c>
      <c r="I118" s="8" t="s">
        <v>1700</v>
      </c>
      <c r="J118" s="7" t="s">
        <v>325</v>
      </c>
      <c r="K118" s="3">
        <v>10478</v>
      </c>
      <c r="L118" s="3" t="s">
        <v>785</v>
      </c>
      <c r="M118" s="3" t="s">
        <v>391</v>
      </c>
      <c r="N118" s="3" t="s">
        <v>318</v>
      </c>
      <c r="O118" s="3" t="s">
        <v>786</v>
      </c>
      <c r="P118" s="3" t="s">
        <v>161</v>
      </c>
      <c r="Q118" s="3" t="s">
        <v>787</v>
      </c>
      <c r="R118" s="3" t="s">
        <v>181</v>
      </c>
      <c r="S118" s="3" t="s">
        <v>788</v>
      </c>
      <c r="T118" s="3">
        <v>201208</v>
      </c>
      <c r="U118" s="3" t="s">
        <v>789</v>
      </c>
      <c r="V118" s="3" t="s">
        <v>193</v>
      </c>
      <c r="W118" s="3" t="s">
        <v>772</v>
      </c>
      <c r="X118" s="3">
        <v>20067</v>
      </c>
      <c r="Y118" s="3" t="s">
        <v>773</v>
      </c>
      <c r="Z118" s="3">
        <v>20067</v>
      </c>
      <c r="AA118" s="3" t="s">
        <v>773</v>
      </c>
      <c r="AB118" s="3">
        <v>20</v>
      </c>
      <c r="AC118" s="3" t="s">
        <v>243</v>
      </c>
      <c r="AD118" s="3">
        <v>68050</v>
      </c>
      <c r="AE118" s="3" t="s">
        <v>302</v>
      </c>
      <c r="AF118" s="6" t="s">
        <v>302</v>
      </c>
      <c r="AG118" s="6" t="s">
        <v>302</v>
      </c>
      <c r="AH118" s="6" t="s">
        <v>790</v>
      </c>
      <c r="AI118" s="13" t="s">
        <v>343</v>
      </c>
      <c r="AJ118" s="13" t="s">
        <v>343</v>
      </c>
      <c r="AK118" s="7" t="s">
        <v>826</v>
      </c>
      <c r="AL118" s="14">
        <v>45215</v>
      </c>
      <c r="AM118" s="14">
        <v>45226</v>
      </c>
      <c r="AN118" s="14">
        <v>45246</v>
      </c>
      <c r="AO118" s="18">
        <v>33090</v>
      </c>
      <c r="AP118" s="18">
        <v>38384.400000000001</v>
      </c>
      <c r="AQ118" s="18">
        <v>38384.400000000001</v>
      </c>
      <c r="AR118" s="18">
        <v>38384.400000000001</v>
      </c>
      <c r="AS118" s="56" t="s">
        <v>306</v>
      </c>
      <c r="AT118" s="11">
        <v>1</v>
      </c>
      <c r="AU118" s="17" t="s">
        <v>307</v>
      </c>
      <c r="AV118" s="7" t="s">
        <v>325</v>
      </c>
      <c r="AW118" s="26">
        <v>0</v>
      </c>
      <c r="AX118" s="14">
        <v>45226</v>
      </c>
      <c r="AY118" s="14">
        <v>45246</v>
      </c>
      <c r="AZ118" s="8" t="s">
        <v>827</v>
      </c>
      <c r="BA118" s="12" t="s">
        <v>309</v>
      </c>
      <c r="BB118" s="6" t="s">
        <v>310</v>
      </c>
      <c r="BC118" s="6" t="s">
        <v>311</v>
      </c>
      <c r="BD118" s="6">
        <v>0</v>
      </c>
      <c r="BE118" s="6" t="s">
        <v>259</v>
      </c>
      <c r="BF118" s="6">
        <v>0</v>
      </c>
      <c r="BG118" s="6" t="s">
        <v>302</v>
      </c>
      <c r="BH118" s="12" t="s">
        <v>312</v>
      </c>
      <c r="BI118" s="12" t="s">
        <v>312</v>
      </c>
      <c r="BJ118" s="12" t="s">
        <v>312</v>
      </c>
      <c r="BK118" s="12" t="s">
        <v>312</v>
      </c>
      <c r="BL118" s="6" t="s">
        <v>313</v>
      </c>
      <c r="BM118" s="4">
        <v>45291</v>
      </c>
      <c r="BN118" s="4">
        <v>45291</v>
      </c>
      <c r="BO118" s="51" t="s">
        <v>314</v>
      </c>
    </row>
    <row r="119" spans="1:67" ht="86.4" x14ac:dyDescent="0.3">
      <c r="A119" s="3">
        <v>2023</v>
      </c>
      <c r="B119" s="4">
        <v>45200</v>
      </c>
      <c r="C119" s="5">
        <v>45291</v>
      </c>
      <c r="D119" s="6" t="s">
        <v>151</v>
      </c>
      <c r="E119" s="6" t="s">
        <v>155</v>
      </c>
      <c r="F119" s="6" t="s">
        <v>158</v>
      </c>
      <c r="G119" s="7" t="s">
        <v>828</v>
      </c>
      <c r="H119" s="7" t="s">
        <v>294</v>
      </c>
      <c r="I119" s="8" t="s">
        <v>1701</v>
      </c>
      <c r="J119" s="7" t="s">
        <v>829</v>
      </c>
      <c r="K119" s="3">
        <v>10479</v>
      </c>
      <c r="L119" s="3" t="s">
        <v>379</v>
      </c>
      <c r="M119" s="3" t="s">
        <v>429</v>
      </c>
      <c r="N119" s="3" t="s">
        <v>317</v>
      </c>
      <c r="O119" s="3" t="s">
        <v>430</v>
      </c>
      <c r="P119" s="3" t="s">
        <v>160</v>
      </c>
      <c r="Q119" s="3" t="s">
        <v>431</v>
      </c>
      <c r="R119" s="3" t="s">
        <v>186</v>
      </c>
      <c r="S119" s="3" t="s">
        <v>383</v>
      </c>
      <c r="T119" s="3">
        <v>255</v>
      </c>
      <c r="U119" s="3" t="s">
        <v>302</v>
      </c>
      <c r="V119" s="3" t="s">
        <v>193</v>
      </c>
      <c r="W119" s="3" t="s">
        <v>432</v>
      </c>
      <c r="X119" s="3">
        <v>7101</v>
      </c>
      <c r="Y119" s="3" t="s">
        <v>304</v>
      </c>
      <c r="Z119" s="3">
        <v>7101</v>
      </c>
      <c r="AA119" s="3" t="s">
        <v>304</v>
      </c>
      <c r="AB119" s="3">
        <v>7</v>
      </c>
      <c r="AC119" s="3" t="s">
        <v>246</v>
      </c>
      <c r="AD119" s="3">
        <v>29059</v>
      </c>
      <c r="AE119" s="3" t="s">
        <v>302</v>
      </c>
      <c r="AF119" s="3" t="s">
        <v>302</v>
      </c>
      <c r="AG119" s="3" t="s">
        <v>302</v>
      </c>
      <c r="AH119" s="3" t="s">
        <v>302</v>
      </c>
      <c r="AI119" s="13" t="s">
        <v>816</v>
      </c>
      <c r="AJ119" s="13" t="s">
        <v>816</v>
      </c>
      <c r="AK119" s="7" t="s">
        <v>828</v>
      </c>
      <c r="AL119" s="14">
        <v>45216</v>
      </c>
      <c r="AM119" s="14">
        <v>45219</v>
      </c>
      <c r="AN119" s="14">
        <v>45232</v>
      </c>
      <c r="AO119" s="18">
        <v>92708.479999999996</v>
      </c>
      <c r="AP119" s="18">
        <v>107541.84</v>
      </c>
      <c r="AQ119" s="18">
        <v>107541.84</v>
      </c>
      <c r="AR119" s="18">
        <v>107541.84</v>
      </c>
      <c r="AS119" s="56" t="s">
        <v>306</v>
      </c>
      <c r="AT119" s="11">
        <v>1</v>
      </c>
      <c r="AU119" s="17" t="s">
        <v>307</v>
      </c>
      <c r="AV119" s="7" t="s">
        <v>829</v>
      </c>
      <c r="AW119" s="26">
        <v>0</v>
      </c>
      <c r="AX119" s="14">
        <v>45219</v>
      </c>
      <c r="AY119" s="14">
        <v>45232</v>
      </c>
      <c r="AZ119" s="8" t="s">
        <v>830</v>
      </c>
      <c r="BA119" s="12" t="s">
        <v>309</v>
      </c>
      <c r="BB119" s="6" t="s">
        <v>310</v>
      </c>
      <c r="BC119" s="6" t="s">
        <v>311</v>
      </c>
      <c r="BD119" s="6">
        <v>0</v>
      </c>
      <c r="BE119" s="6" t="s">
        <v>259</v>
      </c>
      <c r="BF119" s="6">
        <v>0</v>
      </c>
      <c r="BG119" s="6" t="s">
        <v>302</v>
      </c>
      <c r="BH119" s="12" t="s">
        <v>312</v>
      </c>
      <c r="BI119" s="12" t="s">
        <v>312</v>
      </c>
      <c r="BJ119" s="12" t="s">
        <v>312</v>
      </c>
      <c r="BK119" s="12" t="s">
        <v>312</v>
      </c>
      <c r="BL119" s="6" t="s">
        <v>313</v>
      </c>
      <c r="BM119" s="4">
        <v>45291</v>
      </c>
      <c r="BN119" s="4">
        <v>45291</v>
      </c>
      <c r="BO119" s="51" t="s">
        <v>314</v>
      </c>
    </row>
    <row r="120" spans="1:67" ht="57.6" x14ac:dyDescent="0.3">
      <c r="A120" s="3">
        <v>2023</v>
      </c>
      <c r="B120" s="4">
        <v>45200</v>
      </c>
      <c r="C120" s="5">
        <v>45291</v>
      </c>
      <c r="D120" s="6" t="s">
        <v>151</v>
      </c>
      <c r="E120" s="6" t="s">
        <v>155</v>
      </c>
      <c r="F120" s="6" t="s">
        <v>158</v>
      </c>
      <c r="G120" s="7" t="s">
        <v>831</v>
      </c>
      <c r="H120" s="7" t="s">
        <v>294</v>
      </c>
      <c r="I120" s="8" t="s">
        <v>1700</v>
      </c>
      <c r="J120" s="7" t="s">
        <v>371</v>
      </c>
      <c r="K120" s="3">
        <v>10480</v>
      </c>
      <c r="L120" s="3" t="s">
        <v>765</v>
      </c>
      <c r="M120" s="3" t="s">
        <v>766</v>
      </c>
      <c r="N120" s="3" t="s">
        <v>767</v>
      </c>
      <c r="O120" s="3" t="s">
        <v>768</v>
      </c>
      <c r="P120" s="3" t="s">
        <v>161</v>
      </c>
      <c r="Q120" s="3" t="s">
        <v>769</v>
      </c>
      <c r="R120" s="3" t="s">
        <v>163</v>
      </c>
      <c r="S120" s="3" t="s">
        <v>770</v>
      </c>
      <c r="T120" s="3">
        <v>208</v>
      </c>
      <c r="U120" s="3" t="s">
        <v>771</v>
      </c>
      <c r="V120" s="3" t="s">
        <v>193</v>
      </c>
      <c r="W120" s="3" t="s">
        <v>772</v>
      </c>
      <c r="X120" s="3">
        <v>20067</v>
      </c>
      <c r="Y120" s="3" t="s">
        <v>773</v>
      </c>
      <c r="Z120" s="3">
        <v>20067</v>
      </c>
      <c r="AA120" s="3" t="s">
        <v>773</v>
      </c>
      <c r="AB120" s="3">
        <v>20</v>
      </c>
      <c r="AC120" s="3" t="s">
        <v>243</v>
      </c>
      <c r="AD120" s="3">
        <v>68050</v>
      </c>
      <c r="AE120" s="3" t="s">
        <v>302</v>
      </c>
      <c r="AF120" s="6" t="s">
        <v>302</v>
      </c>
      <c r="AG120" s="6" t="s">
        <v>302</v>
      </c>
      <c r="AH120" s="6" t="s">
        <v>302</v>
      </c>
      <c r="AI120" s="13" t="s">
        <v>634</v>
      </c>
      <c r="AJ120" s="13" t="s">
        <v>634</v>
      </c>
      <c r="AK120" s="7" t="s">
        <v>831</v>
      </c>
      <c r="AL120" s="14">
        <v>45216</v>
      </c>
      <c r="AM120" s="14">
        <v>45223</v>
      </c>
      <c r="AN120" s="14">
        <v>45236</v>
      </c>
      <c r="AO120" s="18">
        <v>37800</v>
      </c>
      <c r="AP120" s="18">
        <v>43848</v>
      </c>
      <c r="AQ120" s="18">
        <v>43848</v>
      </c>
      <c r="AR120" s="18">
        <v>43848</v>
      </c>
      <c r="AS120" s="56" t="s">
        <v>306</v>
      </c>
      <c r="AT120" s="11">
        <v>1</v>
      </c>
      <c r="AU120" s="17" t="s">
        <v>307</v>
      </c>
      <c r="AV120" s="13" t="s">
        <v>371</v>
      </c>
      <c r="AW120" s="26">
        <v>0</v>
      </c>
      <c r="AX120" s="14">
        <v>45223</v>
      </c>
      <c r="AY120" s="14">
        <v>45236</v>
      </c>
      <c r="AZ120" s="8" t="s">
        <v>832</v>
      </c>
      <c r="BA120" s="12" t="s">
        <v>309</v>
      </c>
      <c r="BB120" s="6" t="s">
        <v>310</v>
      </c>
      <c r="BC120" s="6" t="s">
        <v>311</v>
      </c>
      <c r="BD120" s="6">
        <v>0</v>
      </c>
      <c r="BE120" s="6" t="s">
        <v>259</v>
      </c>
      <c r="BF120" s="6">
        <v>0</v>
      </c>
      <c r="BG120" s="6" t="s">
        <v>302</v>
      </c>
      <c r="BH120" s="12" t="s">
        <v>312</v>
      </c>
      <c r="BI120" s="12" t="s">
        <v>312</v>
      </c>
      <c r="BJ120" s="12" t="s">
        <v>312</v>
      </c>
      <c r="BK120" s="12" t="s">
        <v>312</v>
      </c>
      <c r="BL120" s="6" t="s">
        <v>313</v>
      </c>
      <c r="BM120" s="4">
        <v>45291</v>
      </c>
      <c r="BN120" s="4">
        <v>45291</v>
      </c>
      <c r="BO120" s="51" t="s">
        <v>314</v>
      </c>
    </row>
    <row r="121" spans="1:67" ht="57.6" x14ac:dyDescent="0.3">
      <c r="A121" s="3">
        <v>2023</v>
      </c>
      <c r="B121" s="4">
        <v>45200</v>
      </c>
      <c r="C121" s="5">
        <v>45291</v>
      </c>
      <c r="D121" s="6" t="s">
        <v>151</v>
      </c>
      <c r="E121" s="6" t="s">
        <v>155</v>
      </c>
      <c r="F121" s="6" t="s">
        <v>158</v>
      </c>
      <c r="G121" s="7" t="s">
        <v>833</v>
      </c>
      <c r="H121" s="7" t="s">
        <v>294</v>
      </c>
      <c r="I121" s="8" t="s">
        <v>1702</v>
      </c>
      <c r="J121" s="13" t="s">
        <v>491</v>
      </c>
      <c r="K121" s="3">
        <v>10481</v>
      </c>
      <c r="L121" s="3" t="s">
        <v>419</v>
      </c>
      <c r="M121" s="3" t="s">
        <v>420</v>
      </c>
      <c r="N121" s="3" t="s">
        <v>421</v>
      </c>
      <c r="O121" s="3" t="s">
        <v>422</v>
      </c>
      <c r="P121" s="3" t="s">
        <v>161</v>
      </c>
      <c r="Q121" s="3" t="s">
        <v>423</v>
      </c>
      <c r="R121" s="3" t="s">
        <v>187</v>
      </c>
      <c r="S121" s="3" t="s">
        <v>424</v>
      </c>
      <c r="T121" s="3">
        <v>98</v>
      </c>
      <c r="U121" s="3" t="s">
        <v>302</v>
      </c>
      <c r="V121" s="3" t="s">
        <v>193</v>
      </c>
      <c r="W121" s="3" t="s">
        <v>425</v>
      </c>
      <c r="X121" s="3">
        <v>7101</v>
      </c>
      <c r="Y121" s="3" t="s">
        <v>304</v>
      </c>
      <c r="Z121" s="3">
        <v>7101</v>
      </c>
      <c r="AA121" s="3" t="s">
        <v>304</v>
      </c>
      <c r="AB121" s="3">
        <v>7</v>
      </c>
      <c r="AC121" s="3" t="s">
        <v>246</v>
      </c>
      <c r="AD121" s="3">
        <v>29070</v>
      </c>
      <c r="AE121" s="3" t="s">
        <v>302</v>
      </c>
      <c r="AF121" s="6" t="s">
        <v>302</v>
      </c>
      <c r="AG121" s="6" t="s">
        <v>302</v>
      </c>
      <c r="AH121" s="6" t="s">
        <v>302</v>
      </c>
      <c r="AI121" s="13" t="s">
        <v>816</v>
      </c>
      <c r="AJ121" s="13" t="s">
        <v>816</v>
      </c>
      <c r="AK121" s="7" t="s">
        <v>833</v>
      </c>
      <c r="AL121" s="14">
        <v>45216</v>
      </c>
      <c r="AM121" s="14">
        <v>45223</v>
      </c>
      <c r="AN121" s="14">
        <v>45233</v>
      </c>
      <c r="AO121" s="18">
        <v>40769.339999999997</v>
      </c>
      <c r="AP121" s="18">
        <v>47292.43</v>
      </c>
      <c r="AQ121" s="18">
        <v>47292.43</v>
      </c>
      <c r="AR121" s="18">
        <v>47292.43</v>
      </c>
      <c r="AS121" s="56" t="s">
        <v>306</v>
      </c>
      <c r="AT121" s="11">
        <v>1</v>
      </c>
      <c r="AU121" s="17" t="s">
        <v>307</v>
      </c>
      <c r="AV121" s="13" t="s">
        <v>491</v>
      </c>
      <c r="AW121" s="26">
        <v>0</v>
      </c>
      <c r="AX121" s="14">
        <v>45222</v>
      </c>
      <c r="AY121" s="14">
        <v>45233</v>
      </c>
      <c r="AZ121" s="8" t="s">
        <v>834</v>
      </c>
      <c r="BA121" s="12" t="s">
        <v>309</v>
      </c>
      <c r="BB121" s="6" t="s">
        <v>310</v>
      </c>
      <c r="BC121" s="6" t="s">
        <v>311</v>
      </c>
      <c r="BD121" s="6">
        <v>0</v>
      </c>
      <c r="BE121" s="6" t="s">
        <v>259</v>
      </c>
      <c r="BF121" s="6">
        <v>0</v>
      </c>
      <c r="BG121" s="6" t="s">
        <v>302</v>
      </c>
      <c r="BH121" s="12" t="s">
        <v>312</v>
      </c>
      <c r="BI121" s="12" t="s">
        <v>312</v>
      </c>
      <c r="BJ121" s="12" t="s">
        <v>312</v>
      </c>
      <c r="BK121" s="12" t="s">
        <v>312</v>
      </c>
      <c r="BL121" s="6" t="s">
        <v>313</v>
      </c>
      <c r="BM121" s="4">
        <v>45291</v>
      </c>
      <c r="BN121" s="4">
        <v>45291</v>
      </c>
      <c r="BO121" s="51" t="s">
        <v>314</v>
      </c>
    </row>
    <row r="122" spans="1:67" ht="100.8" x14ac:dyDescent="0.3">
      <c r="A122" s="3">
        <v>2023</v>
      </c>
      <c r="B122" s="4">
        <v>45200</v>
      </c>
      <c r="C122" s="5">
        <v>45291</v>
      </c>
      <c r="D122" s="6" t="s">
        <v>151</v>
      </c>
      <c r="E122" s="6" t="s">
        <v>155</v>
      </c>
      <c r="F122" s="6" t="s">
        <v>158</v>
      </c>
      <c r="G122" s="7" t="s">
        <v>835</v>
      </c>
      <c r="H122" s="7" t="s">
        <v>294</v>
      </c>
      <c r="I122" s="8" t="s">
        <v>1703</v>
      </c>
      <c r="J122" s="13" t="s">
        <v>349</v>
      </c>
      <c r="K122" s="3">
        <v>10482</v>
      </c>
      <c r="L122" s="3" t="s">
        <v>765</v>
      </c>
      <c r="M122" s="3" t="s">
        <v>766</v>
      </c>
      <c r="N122" s="3" t="s">
        <v>767</v>
      </c>
      <c r="O122" s="3" t="s">
        <v>768</v>
      </c>
      <c r="P122" s="3" t="s">
        <v>161</v>
      </c>
      <c r="Q122" s="3" t="s">
        <v>769</v>
      </c>
      <c r="R122" s="3" t="s">
        <v>163</v>
      </c>
      <c r="S122" s="3" t="s">
        <v>770</v>
      </c>
      <c r="T122" s="3">
        <v>208</v>
      </c>
      <c r="U122" s="3" t="s">
        <v>771</v>
      </c>
      <c r="V122" s="3" t="s">
        <v>193</v>
      </c>
      <c r="W122" s="3" t="s">
        <v>772</v>
      </c>
      <c r="X122" s="3">
        <v>20067</v>
      </c>
      <c r="Y122" s="3" t="s">
        <v>773</v>
      </c>
      <c r="Z122" s="3">
        <v>20067</v>
      </c>
      <c r="AA122" s="3" t="s">
        <v>773</v>
      </c>
      <c r="AB122" s="3">
        <v>20</v>
      </c>
      <c r="AC122" s="3" t="s">
        <v>243</v>
      </c>
      <c r="AD122" s="3">
        <v>68050</v>
      </c>
      <c r="AE122" s="3" t="s">
        <v>302</v>
      </c>
      <c r="AF122" s="6" t="s">
        <v>302</v>
      </c>
      <c r="AG122" s="6" t="s">
        <v>302</v>
      </c>
      <c r="AH122" s="6" t="s">
        <v>302</v>
      </c>
      <c r="AI122" s="13" t="s">
        <v>836</v>
      </c>
      <c r="AJ122" s="13" t="s">
        <v>837</v>
      </c>
      <c r="AK122" s="7" t="s">
        <v>835</v>
      </c>
      <c r="AL122" s="14">
        <v>45216</v>
      </c>
      <c r="AM122" s="14">
        <v>45230</v>
      </c>
      <c r="AN122" s="14">
        <v>45219</v>
      </c>
      <c r="AO122" s="18">
        <v>25645</v>
      </c>
      <c r="AP122" s="18">
        <v>29748.2</v>
      </c>
      <c r="AQ122" s="18">
        <v>29748.2</v>
      </c>
      <c r="AR122" s="18">
        <v>29748.2</v>
      </c>
      <c r="AS122" s="56" t="s">
        <v>306</v>
      </c>
      <c r="AT122" s="11">
        <v>1</v>
      </c>
      <c r="AU122" s="17" t="s">
        <v>307</v>
      </c>
      <c r="AV122" s="13" t="s">
        <v>349</v>
      </c>
      <c r="AW122" s="26">
        <v>0</v>
      </c>
      <c r="AX122" s="14">
        <v>45230</v>
      </c>
      <c r="AY122" s="14">
        <v>45219</v>
      </c>
      <c r="AZ122" s="8" t="s">
        <v>838</v>
      </c>
      <c r="BA122" s="12" t="s">
        <v>309</v>
      </c>
      <c r="BB122" s="6" t="s">
        <v>310</v>
      </c>
      <c r="BC122" s="6" t="s">
        <v>311</v>
      </c>
      <c r="BD122" s="6">
        <v>0</v>
      </c>
      <c r="BE122" s="6" t="s">
        <v>259</v>
      </c>
      <c r="BF122" s="6">
        <v>0</v>
      </c>
      <c r="BG122" s="6" t="s">
        <v>302</v>
      </c>
      <c r="BH122" s="12" t="s">
        <v>312</v>
      </c>
      <c r="BI122" s="12" t="s">
        <v>312</v>
      </c>
      <c r="BJ122" s="12" t="s">
        <v>312</v>
      </c>
      <c r="BK122" s="12" t="s">
        <v>312</v>
      </c>
      <c r="BL122" s="6" t="s">
        <v>313</v>
      </c>
      <c r="BM122" s="4">
        <v>45291</v>
      </c>
      <c r="BN122" s="4">
        <v>45291</v>
      </c>
      <c r="BO122" s="51" t="s">
        <v>314</v>
      </c>
    </row>
    <row r="123" spans="1:67" ht="57.6" x14ac:dyDescent="0.3">
      <c r="A123" s="3">
        <v>2023</v>
      </c>
      <c r="B123" s="4">
        <v>45200</v>
      </c>
      <c r="C123" s="5">
        <v>45291</v>
      </c>
      <c r="D123" s="6" t="s">
        <v>151</v>
      </c>
      <c r="E123" s="6" t="s">
        <v>155</v>
      </c>
      <c r="F123" s="6" t="s">
        <v>158</v>
      </c>
      <c r="G123" s="7" t="s">
        <v>839</v>
      </c>
      <c r="H123" s="7" t="s">
        <v>294</v>
      </c>
      <c r="I123" s="8" t="s">
        <v>1704</v>
      </c>
      <c r="J123" s="7" t="s">
        <v>371</v>
      </c>
      <c r="K123" s="3">
        <v>10484</v>
      </c>
      <c r="L123" s="3" t="s">
        <v>765</v>
      </c>
      <c r="M123" s="3" t="s">
        <v>766</v>
      </c>
      <c r="N123" s="3" t="s">
        <v>767</v>
      </c>
      <c r="O123" s="3" t="s">
        <v>768</v>
      </c>
      <c r="P123" s="3" t="s">
        <v>161</v>
      </c>
      <c r="Q123" s="3" t="s">
        <v>769</v>
      </c>
      <c r="R123" s="3" t="s">
        <v>163</v>
      </c>
      <c r="S123" s="3" t="s">
        <v>770</v>
      </c>
      <c r="T123" s="3">
        <v>208</v>
      </c>
      <c r="U123" s="3" t="s">
        <v>771</v>
      </c>
      <c r="V123" s="3" t="s">
        <v>193</v>
      </c>
      <c r="W123" s="3" t="s">
        <v>772</v>
      </c>
      <c r="X123" s="3">
        <v>20067</v>
      </c>
      <c r="Y123" s="3" t="s">
        <v>773</v>
      </c>
      <c r="Z123" s="3">
        <v>20067</v>
      </c>
      <c r="AA123" s="3" t="s">
        <v>773</v>
      </c>
      <c r="AB123" s="3">
        <v>20</v>
      </c>
      <c r="AC123" s="3" t="s">
        <v>243</v>
      </c>
      <c r="AD123" s="3">
        <v>68050</v>
      </c>
      <c r="AE123" s="3" t="s">
        <v>302</v>
      </c>
      <c r="AF123" s="6" t="s">
        <v>302</v>
      </c>
      <c r="AG123" s="6" t="s">
        <v>302</v>
      </c>
      <c r="AH123" s="6" t="s">
        <v>302</v>
      </c>
      <c r="AI123" s="13" t="s">
        <v>816</v>
      </c>
      <c r="AJ123" s="13" t="s">
        <v>816</v>
      </c>
      <c r="AK123" s="7" t="s">
        <v>840</v>
      </c>
      <c r="AL123" s="14">
        <v>45218</v>
      </c>
      <c r="AM123" s="14">
        <v>45226</v>
      </c>
      <c r="AN123" s="14">
        <v>45246</v>
      </c>
      <c r="AO123" s="18">
        <v>28106</v>
      </c>
      <c r="AP123" s="18">
        <v>32602.959999999999</v>
      </c>
      <c r="AQ123" s="18">
        <v>32602.959999999999</v>
      </c>
      <c r="AR123" s="18">
        <v>32602.959999999999</v>
      </c>
      <c r="AS123" s="56" t="s">
        <v>306</v>
      </c>
      <c r="AT123" s="11">
        <v>1</v>
      </c>
      <c r="AU123" s="17" t="s">
        <v>307</v>
      </c>
      <c r="AV123" s="13" t="s">
        <v>371</v>
      </c>
      <c r="AW123" s="26">
        <v>0</v>
      </c>
      <c r="AX123" s="14">
        <v>45226</v>
      </c>
      <c r="AY123" s="14">
        <v>45246</v>
      </c>
      <c r="AZ123" s="8" t="s">
        <v>841</v>
      </c>
      <c r="BA123" s="12" t="s">
        <v>309</v>
      </c>
      <c r="BB123" s="6" t="s">
        <v>310</v>
      </c>
      <c r="BC123" s="6" t="s">
        <v>311</v>
      </c>
      <c r="BD123" s="6">
        <v>0</v>
      </c>
      <c r="BE123" s="6" t="s">
        <v>259</v>
      </c>
      <c r="BF123" s="6">
        <v>0</v>
      </c>
      <c r="BG123" s="6" t="s">
        <v>302</v>
      </c>
      <c r="BH123" s="12" t="s">
        <v>312</v>
      </c>
      <c r="BI123" s="12" t="s">
        <v>312</v>
      </c>
      <c r="BJ123" s="12" t="s">
        <v>312</v>
      </c>
      <c r="BK123" s="12" t="s">
        <v>312</v>
      </c>
      <c r="BL123" s="6" t="s">
        <v>313</v>
      </c>
      <c r="BM123" s="4">
        <v>45291</v>
      </c>
      <c r="BN123" s="4">
        <v>45291</v>
      </c>
      <c r="BO123" s="51" t="s">
        <v>314</v>
      </c>
    </row>
    <row r="124" spans="1:67" ht="129.6" x14ac:dyDescent="0.3">
      <c r="A124" s="3">
        <v>2023</v>
      </c>
      <c r="B124" s="4">
        <v>45200</v>
      </c>
      <c r="C124" s="5">
        <v>45291</v>
      </c>
      <c r="D124" s="6" t="s">
        <v>151</v>
      </c>
      <c r="E124" s="6" t="s">
        <v>155</v>
      </c>
      <c r="F124" s="6" t="s">
        <v>158</v>
      </c>
      <c r="G124" s="7" t="s">
        <v>842</v>
      </c>
      <c r="H124" s="7" t="s">
        <v>294</v>
      </c>
      <c r="I124" s="8" t="s">
        <v>1705</v>
      </c>
      <c r="J124" s="13" t="s">
        <v>361</v>
      </c>
      <c r="K124" s="3">
        <v>10488</v>
      </c>
      <c r="L124" s="3" t="s">
        <v>629</v>
      </c>
      <c r="M124" s="3" t="s">
        <v>318</v>
      </c>
      <c r="N124" s="3" t="s">
        <v>318</v>
      </c>
      <c r="O124" s="3" t="s">
        <v>630</v>
      </c>
      <c r="P124" s="3" t="s">
        <v>160</v>
      </c>
      <c r="Q124" s="3" t="s">
        <v>631</v>
      </c>
      <c r="R124" s="3" t="s">
        <v>187</v>
      </c>
      <c r="S124" s="3" t="s">
        <v>632</v>
      </c>
      <c r="T124" s="3">
        <v>270</v>
      </c>
      <c r="U124" s="3" t="s">
        <v>302</v>
      </c>
      <c r="V124" s="3" t="s">
        <v>202</v>
      </c>
      <c r="W124" s="3" t="s">
        <v>633</v>
      </c>
      <c r="X124" s="3">
        <v>7101</v>
      </c>
      <c r="Y124" s="3" t="s">
        <v>304</v>
      </c>
      <c r="Z124" s="3">
        <v>7101</v>
      </c>
      <c r="AA124" s="3" t="s">
        <v>304</v>
      </c>
      <c r="AB124" s="3">
        <v>7</v>
      </c>
      <c r="AC124" s="3" t="s">
        <v>246</v>
      </c>
      <c r="AD124" s="3">
        <v>29044</v>
      </c>
      <c r="AE124" s="3" t="s">
        <v>302</v>
      </c>
      <c r="AF124" s="6" t="s">
        <v>302</v>
      </c>
      <c r="AG124" s="6" t="s">
        <v>302</v>
      </c>
      <c r="AH124" s="6" t="s">
        <v>302</v>
      </c>
      <c r="AI124" s="13" t="s">
        <v>843</v>
      </c>
      <c r="AJ124" s="13" t="s">
        <v>843</v>
      </c>
      <c r="AK124" s="7" t="s">
        <v>844</v>
      </c>
      <c r="AL124" s="14">
        <v>45218</v>
      </c>
      <c r="AM124" s="14">
        <v>45226</v>
      </c>
      <c r="AN124" s="14">
        <v>45246</v>
      </c>
      <c r="AO124" s="18">
        <v>9161.31</v>
      </c>
      <c r="AP124" s="18">
        <v>10627.12</v>
      </c>
      <c r="AQ124" s="18">
        <v>10627.12</v>
      </c>
      <c r="AR124" s="18">
        <v>10627.12</v>
      </c>
      <c r="AS124" s="56" t="s">
        <v>306</v>
      </c>
      <c r="AT124" s="11">
        <v>1</v>
      </c>
      <c r="AU124" s="17" t="s">
        <v>307</v>
      </c>
      <c r="AV124" s="13" t="s">
        <v>361</v>
      </c>
      <c r="AW124" s="26">
        <v>0</v>
      </c>
      <c r="AX124" s="14">
        <v>45226</v>
      </c>
      <c r="AY124" s="14">
        <v>45246</v>
      </c>
      <c r="AZ124" s="8" t="s">
        <v>845</v>
      </c>
      <c r="BA124" s="12" t="s">
        <v>309</v>
      </c>
      <c r="BB124" s="6" t="s">
        <v>310</v>
      </c>
      <c r="BC124" s="6" t="s">
        <v>311</v>
      </c>
      <c r="BD124" s="6">
        <v>0</v>
      </c>
      <c r="BE124" s="6" t="s">
        <v>259</v>
      </c>
      <c r="BF124" s="6">
        <v>0</v>
      </c>
      <c r="BG124" s="6" t="s">
        <v>302</v>
      </c>
      <c r="BH124" s="12" t="s">
        <v>312</v>
      </c>
      <c r="BI124" s="12" t="s">
        <v>312</v>
      </c>
      <c r="BJ124" s="12" t="s">
        <v>312</v>
      </c>
      <c r="BK124" s="12" t="s">
        <v>312</v>
      </c>
      <c r="BL124" s="6" t="s">
        <v>313</v>
      </c>
      <c r="BM124" s="4">
        <v>45291</v>
      </c>
      <c r="BN124" s="4">
        <v>45291</v>
      </c>
      <c r="BO124" s="51" t="s">
        <v>314</v>
      </c>
    </row>
    <row r="125" spans="1:67" ht="43.2" x14ac:dyDescent="0.3">
      <c r="A125" s="3">
        <v>2023</v>
      </c>
      <c r="B125" s="4">
        <v>45200</v>
      </c>
      <c r="C125" s="5">
        <v>45291</v>
      </c>
      <c r="D125" s="6" t="s">
        <v>151</v>
      </c>
      <c r="E125" s="6" t="s">
        <v>155</v>
      </c>
      <c r="F125" s="6" t="s">
        <v>158</v>
      </c>
      <c r="G125" s="7" t="s">
        <v>846</v>
      </c>
      <c r="H125" s="7" t="s">
        <v>294</v>
      </c>
      <c r="I125" s="8" t="s">
        <v>1706</v>
      </c>
      <c r="J125" s="13" t="s">
        <v>639</v>
      </c>
      <c r="K125" s="3">
        <v>10489</v>
      </c>
      <c r="L125" s="3" t="s">
        <v>419</v>
      </c>
      <c r="M125" s="3" t="s">
        <v>420</v>
      </c>
      <c r="N125" s="3" t="s">
        <v>421</v>
      </c>
      <c r="O125" s="3" t="s">
        <v>422</v>
      </c>
      <c r="P125" s="3" t="s">
        <v>161</v>
      </c>
      <c r="Q125" s="3" t="s">
        <v>423</v>
      </c>
      <c r="R125" s="3" t="s">
        <v>187</v>
      </c>
      <c r="S125" s="3" t="s">
        <v>424</v>
      </c>
      <c r="T125" s="3">
        <v>98</v>
      </c>
      <c r="U125" s="3" t="s">
        <v>302</v>
      </c>
      <c r="V125" s="3" t="s">
        <v>193</v>
      </c>
      <c r="W125" s="3" t="s">
        <v>425</v>
      </c>
      <c r="X125" s="3">
        <v>7101</v>
      </c>
      <c r="Y125" s="3" t="s">
        <v>304</v>
      </c>
      <c r="Z125" s="3">
        <v>7101</v>
      </c>
      <c r="AA125" s="3" t="s">
        <v>304</v>
      </c>
      <c r="AB125" s="3">
        <v>7</v>
      </c>
      <c r="AC125" s="3" t="s">
        <v>246</v>
      </c>
      <c r="AD125" s="3">
        <v>29070</v>
      </c>
      <c r="AE125" s="3" t="s">
        <v>302</v>
      </c>
      <c r="AF125" s="6" t="s">
        <v>302</v>
      </c>
      <c r="AG125" s="6" t="s">
        <v>302</v>
      </c>
      <c r="AH125" s="6" t="s">
        <v>302</v>
      </c>
      <c r="AI125" s="13" t="s">
        <v>836</v>
      </c>
      <c r="AJ125" s="13" t="s">
        <v>707</v>
      </c>
      <c r="AK125" s="7" t="s">
        <v>847</v>
      </c>
      <c r="AL125" s="14">
        <v>45223</v>
      </c>
      <c r="AM125" s="14">
        <v>45229</v>
      </c>
      <c r="AN125" s="14">
        <v>45240</v>
      </c>
      <c r="AO125" s="18">
        <v>24080</v>
      </c>
      <c r="AP125" s="18">
        <v>27932.799999999999</v>
      </c>
      <c r="AQ125" s="18">
        <v>27932.799999999999</v>
      </c>
      <c r="AR125" s="18">
        <v>27932.799999999999</v>
      </c>
      <c r="AS125" s="56" t="s">
        <v>306</v>
      </c>
      <c r="AT125" s="11">
        <v>1</v>
      </c>
      <c r="AU125" s="17" t="s">
        <v>307</v>
      </c>
      <c r="AV125" s="13" t="s">
        <v>639</v>
      </c>
      <c r="AW125" s="26">
        <v>0</v>
      </c>
      <c r="AX125" s="14">
        <v>45229</v>
      </c>
      <c r="AY125" s="14">
        <v>45240</v>
      </c>
      <c r="AZ125" s="8" t="s">
        <v>848</v>
      </c>
      <c r="BA125" s="12" t="s">
        <v>309</v>
      </c>
      <c r="BB125" s="6" t="s">
        <v>310</v>
      </c>
      <c r="BC125" s="6" t="s">
        <v>311</v>
      </c>
      <c r="BD125" s="6">
        <v>0</v>
      </c>
      <c r="BE125" s="6" t="s">
        <v>259</v>
      </c>
      <c r="BF125" s="6">
        <v>0</v>
      </c>
      <c r="BG125" s="6" t="s">
        <v>302</v>
      </c>
      <c r="BH125" s="12" t="s">
        <v>312</v>
      </c>
      <c r="BI125" s="12" t="s">
        <v>312</v>
      </c>
      <c r="BJ125" s="12" t="s">
        <v>312</v>
      </c>
      <c r="BK125" s="12" t="s">
        <v>312</v>
      </c>
      <c r="BL125" s="6" t="s">
        <v>313</v>
      </c>
      <c r="BM125" s="4">
        <v>45291</v>
      </c>
      <c r="BN125" s="4">
        <v>45291</v>
      </c>
      <c r="BO125" s="51" t="s">
        <v>314</v>
      </c>
    </row>
    <row r="126" spans="1:67" ht="57.6" x14ac:dyDescent="0.3">
      <c r="A126" s="3">
        <v>2023</v>
      </c>
      <c r="B126" s="4">
        <v>45200</v>
      </c>
      <c r="C126" s="5">
        <v>45291</v>
      </c>
      <c r="D126" s="6" t="s">
        <v>151</v>
      </c>
      <c r="E126" s="6" t="s">
        <v>155</v>
      </c>
      <c r="F126" s="6" t="s">
        <v>158</v>
      </c>
      <c r="G126" s="7" t="s">
        <v>849</v>
      </c>
      <c r="H126" s="7" t="s">
        <v>294</v>
      </c>
      <c r="I126" s="8" t="s">
        <v>1707</v>
      </c>
      <c r="J126" s="13" t="s">
        <v>850</v>
      </c>
      <c r="K126" s="3">
        <v>10492</v>
      </c>
      <c r="L126" s="3" t="s">
        <v>419</v>
      </c>
      <c r="M126" s="3" t="s">
        <v>420</v>
      </c>
      <c r="N126" s="3" t="s">
        <v>421</v>
      </c>
      <c r="O126" s="3" t="s">
        <v>422</v>
      </c>
      <c r="P126" s="3" t="s">
        <v>161</v>
      </c>
      <c r="Q126" s="3" t="s">
        <v>423</v>
      </c>
      <c r="R126" s="3" t="s">
        <v>187</v>
      </c>
      <c r="S126" s="3" t="s">
        <v>424</v>
      </c>
      <c r="T126" s="3">
        <v>98</v>
      </c>
      <c r="U126" s="3" t="s">
        <v>302</v>
      </c>
      <c r="V126" s="3" t="s">
        <v>193</v>
      </c>
      <c r="W126" s="3" t="s">
        <v>425</v>
      </c>
      <c r="X126" s="3">
        <v>7101</v>
      </c>
      <c r="Y126" s="3" t="s">
        <v>304</v>
      </c>
      <c r="Z126" s="3">
        <v>7101</v>
      </c>
      <c r="AA126" s="3" t="s">
        <v>304</v>
      </c>
      <c r="AB126" s="3">
        <v>7</v>
      </c>
      <c r="AC126" s="3" t="s">
        <v>246</v>
      </c>
      <c r="AD126" s="3">
        <v>29070</v>
      </c>
      <c r="AE126" s="3" t="s">
        <v>302</v>
      </c>
      <c r="AF126" s="6" t="s">
        <v>302</v>
      </c>
      <c r="AG126" s="6" t="s">
        <v>302</v>
      </c>
      <c r="AH126" s="6" t="s">
        <v>302</v>
      </c>
      <c r="AI126" s="13" t="s">
        <v>356</v>
      </c>
      <c r="AJ126" s="13" t="s">
        <v>356</v>
      </c>
      <c r="AK126" s="7" t="s">
        <v>851</v>
      </c>
      <c r="AL126" s="14">
        <v>45223</v>
      </c>
      <c r="AM126" s="14">
        <v>45229</v>
      </c>
      <c r="AN126" s="14">
        <v>45240</v>
      </c>
      <c r="AO126" s="18">
        <v>129300</v>
      </c>
      <c r="AP126" s="18">
        <v>149988</v>
      </c>
      <c r="AQ126" s="18">
        <v>149988</v>
      </c>
      <c r="AR126" s="18">
        <v>149988</v>
      </c>
      <c r="AS126" s="56" t="s">
        <v>306</v>
      </c>
      <c r="AT126" s="11">
        <v>1</v>
      </c>
      <c r="AU126" s="17" t="s">
        <v>307</v>
      </c>
      <c r="AV126" s="13" t="s">
        <v>850</v>
      </c>
      <c r="AW126" s="26">
        <v>0</v>
      </c>
      <c r="AX126" s="14">
        <v>45229</v>
      </c>
      <c r="AY126" s="14">
        <v>45240</v>
      </c>
      <c r="AZ126" s="8" t="s">
        <v>852</v>
      </c>
      <c r="BA126" s="12" t="s">
        <v>309</v>
      </c>
      <c r="BB126" s="6" t="s">
        <v>310</v>
      </c>
      <c r="BC126" s="6" t="s">
        <v>311</v>
      </c>
      <c r="BD126" s="6">
        <v>0</v>
      </c>
      <c r="BE126" s="6" t="s">
        <v>259</v>
      </c>
      <c r="BF126" s="6">
        <v>0</v>
      </c>
      <c r="BG126" s="6" t="s">
        <v>302</v>
      </c>
      <c r="BH126" s="12" t="s">
        <v>312</v>
      </c>
      <c r="BI126" s="12" t="s">
        <v>312</v>
      </c>
      <c r="BJ126" s="12" t="s">
        <v>312</v>
      </c>
      <c r="BK126" s="12" t="s">
        <v>312</v>
      </c>
      <c r="BL126" s="6" t="s">
        <v>313</v>
      </c>
      <c r="BM126" s="4">
        <v>45291</v>
      </c>
      <c r="BN126" s="4">
        <v>45291</v>
      </c>
      <c r="BO126" s="51" t="s">
        <v>314</v>
      </c>
    </row>
    <row r="127" spans="1:67" ht="72" x14ac:dyDescent="0.3">
      <c r="A127" s="3">
        <v>2023</v>
      </c>
      <c r="B127" s="4">
        <v>45200</v>
      </c>
      <c r="C127" s="5">
        <v>45291</v>
      </c>
      <c r="D127" s="6" t="s">
        <v>151</v>
      </c>
      <c r="E127" s="6" t="s">
        <v>155</v>
      </c>
      <c r="F127" s="6" t="s">
        <v>158</v>
      </c>
      <c r="G127" s="7" t="s">
        <v>853</v>
      </c>
      <c r="H127" s="7" t="s">
        <v>294</v>
      </c>
      <c r="I127" s="8" t="s">
        <v>1708</v>
      </c>
      <c r="J127" s="13" t="s">
        <v>854</v>
      </c>
      <c r="K127" s="3">
        <v>10496</v>
      </c>
      <c r="L127" s="3" t="s">
        <v>785</v>
      </c>
      <c r="M127" s="3" t="s">
        <v>391</v>
      </c>
      <c r="N127" s="3" t="s">
        <v>318</v>
      </c>
      <c r="O127" s="3" t="s">
        <v>786</v>
      </c>
      <c r="P127" s="3" t="s">
        <v>161</v>
      </c>
      <c r="Q127" s="3" t="s">
        <v>787</v>
      </c>
      <c r="R127" s="3" t="s">
        <v>181</v>
      </c>
      <c r="S127" s="3" t="s">
        <v>788</v>
      </c>
      <c r="T127" s="3">
        <v>201208</v>
      </c>
      <c r="U127" s="3" t="s">
        <v>789</v>
      </c>
      <c r="V127" s="3" t="s">
        <v>193</v>
      </c>
      <c r="W127" s="3" t="s">
        <v>772</v>
      </c>
      <c r="X127" s="3">
        <v>20067</v>
      </c>
      <c r="Y127" s="3" t="s">
        <v>773</v>
      </c>
      <c r="Z127" s="3">
        <v>20067</v>
      </c>
      <c r="AA127" s="3" t="s">
        <v>773</v>
      </c>
      <c r="AB127" s="3">
        <v>20</v>
      </c>
      <c r="AC127" s="3" t="s">
        <v>243</v>
      </c>
      <c r="AD127" s="3">
        <v>68050</v>
      </c>
      <c r="AE127" s="3" t="s">
        <v>302</v>
      </c>
      <c r="AF127" s="6" t="s">
        <v>302</v>
      </c>
      <c r="AG127" s="6" t="s">
        <v>302</v>
      </c>
      <c r="AH127" s="6" t="s">
        <v>790</v>
      </c>
      <c r="AI127" s="13" t="s">
        <v>677</v>
      </c>
      <c r="AJ127" s="13" t="s">
        <v>677</v>
      </c>
      <c r="AK127" s="7" t="s">
        <v>853</v>
      </c>
      <c r="AL127" s="14">
        <v>45224</v>
      </c>
      <c r="AM127" s="14">
        <v>45226</v>
      </c>
      <c r="AN127" s="14">
        <v>45246</v>
      </c>
      <c r="AO127" s="18">
        <v>14927</v>
      </c>
      <c r="AP127" s="18">
        <v>17315.32</v>
      </c>
      <c r="AQ127" s="18">
        <v>17315.32</v>
      </c>
      <c r="AR127" s="18">
        <v>17315.32</v>
      </c>
      <c r="AS127" s="56" t="s">
        <v>306</v>
      </c>
      <c r="AT127" s="11">
        <v>1</v>
      </c>
      <c r="AU127" s="17" t="s">
        <v>307</v>
      </c>
      <c r="AV127" s="13" t="str">
        <f>J127</f>
        <v>24601.-"MATERIAL ELECTRICO Y ELECTRÓNICO"</v>
      </c>
      <c r="AW127" s="26">
        <v>0</v>
      </c>
      <c r="AX127" s="14">
        <v>45226</v>
      </c>
      <c r="AY127" s="14">
        <v>45246</v>
      </c>
      <c r="AZ127" s="8" t="s">
        <v>855</v>
      </c>
      <c r="BA127" s="12" t="s">
        <v>309</v>
      </c>
      <c r="BB127" s="6" t="s">
        <v>310</v>
      </c>
      <c r="BC127" s="6" t="s">
        <v>311</v>
      </c>
      <c r="BD127" s="6">
        <v>0</v>
      </c>
      <c r="BE127" s="6" t="s">
        <v>259</v>
      </c>
      <c r="BF127" s="6">
        <v>0</v>
      </c>
      <c r="BG127" s="6" t="s">
        <v>302</v>
      </c>
      <c r="BH127" s="12" t="s">
        <v>312</v>
      </c>
      <c r="BI127" s="12" t="s">
        <v>312</v>
      </c>
      <c r="BJ127" s="12" t="s">
        <v>312</v>
      </c>
      <c r="BK127" s="12" t="s">
        <v>312</v>
      </c>
      <c r="BL127" s="6" t="s">
        <v>313</v>
      </c>
      <c r="BM127" s="4">
        <v>45291</v>
      </c>
      <c r="BN127" s="4">
        <v>45291</v>
      </c>
      <c r="BO127" s="51" t="s">
        <v>314</v>
      </c>
    </row>
    <row r="128" spans="1:67" ht="129.6" x14ac:dyDescent="0.3">
      <c r="A128" s="3">
        <v>2023</v>
      </c>
      <c r="B128" s="4">
        <v>45200</v>
      </c>
      <c r="C128" s="5">
        <v>45291</v>
      </c>
      <c r="D128" s="6" t="s">
        <v>151</v>
      </c>
      <c r="E128" s="6" t="s">
        <v>155</v>
      </c>
      <c r="F128" s="6" t="s">
        <v>158</v>
      </c>
      <c r="G128" s="7" t="s">
        <v>856</v>
      </c>
      <c r="H128" s="7" t="s">
        <v>294</v>
      </c>
      <c r="I128" s="8" t="s">
        <v>1709</v>
      </c>
      <c r="J128" s="13" t="s">
        <v>361</v>
      </c>
      <c r="K128" s="3">
        <v>10497</v>
      </c>
      <c r="L128" s="3" t="s">
        <v>857</v>
      </c>
      <c r="M128" s="3" t="s">
        <v>858</v>
      </c>
      <c r="N128" s="3" t="s">
        <v>859</v>
      </c>
      <c r="O128" s="3" t="s">
        <v>860</v>
      </c>
      <c r="P128" s="3" t="s">
        <v>161</v>
      </c>
      <c r="Q128" s="3" t="s">
        <v>861</v>
      </c>
      <c r="R128" s="3" t="s">
        <v>187</v>
      </c>
      <c r="S128" s="3" t="s">
        <v>862</v>
      </c>
      <c r="T128" s="3">
        <v>628</v>
      </c>
      <c r="U128" s="3" t="s">
        <v>302</v>
      </c>
      <c r="V128" s="3" t="s">
        <v>193</v>
      </c>
      <c r="W128" s="3" t="s">
        <v>863</v>
      </c>
      <c r="X128" s="3">
        <v>7101</v>
      </c>
      <c r="Y128" s="3" t="s">
        <v>304</v>
      </c>
      <c r="Z128" s="3">
        <v>7101</v>
      </c>
      <c r="AA128" s="3" t="s">
        <v>304</v>
      </c>
      <c r="AB128" s="3">
        <v>7</v>
      </c>
      <c r="AC128" s="3" t="s">
        <v>246</v>
      </c>
      <c r="AD128" s="3">
        <v>29059</v>
      </c>
      <c r="AE128" s="3" t="s">
        <v>302</v>
      </c>
      <c r="AF128" s="6" t="s">
        <v>302</v>
      </c>
      <c r="AG128" s="6" t="s">
        <v>302</v>
      </c>
      <c r="AH128" s="6" t="s">
        <v>302</v>
      </c>
      <c r="AI128" s="13" t="s">
        <v>677</v>
      </c>
      <c r="AJ128" s="13" t="s">
        <v>677</v>
      </c>
      <c r="AK128" s="7" t="s">
        <v>864</v>
      </c>
      <c r="AL128" s="14">
        <v>45243</v>
      </c>
      <c r="AM128" s="14">
        <v>45244</v>
      </c>
      <c r="AN128" s="14">
        <v>45234</v>
      </c>
      <c r="AO128" s="18">
        <v>20051.349999999999</v>
      </c>
      <c r="AP128" s="18">
        <v>23259.57</v>
      </c>
      <c r="AQ128" s="18">
        <v>23259.57</v>
      </c>
      <c r="AR128" s="18">
        <v>23259.57</v>
      </c>
      <c r="AS128" s="56" t="s">
        <v>306</v>
      </c>
      <c r="AT128" s="11">
        <v>1</v>
      </c>
      <c r="AU128" s="17" t="s">
        <v>307</v>
      </c>
      <c r="AV128" s="13" t="s">
        <v>361</v>
      </c>
      <c r="AW128" s="26">
        <v>0</v>
      </c>
      <c r="AX128" s="14">
        <v>45244</v>
      </c>
      <c r="AY128" s="14">
        <v>45234</v>
      </c>
      <c r="AZ128" s="8" t="s">
        <v>865</v>
      </c>
      <c r="BA128" s="12" t="s">
        <v>309</v>
      </c>
      <c r="BB128" s="6" t="s">
        <v>310</v>
      </c>
      <c r="BC128" s="6" t="s">
        <v>311</v>
      </c>
      <c r="BD128" s="6">
        <v>0</v>
      </c>
      <c r="BE128" s="6" t="s">
        <v>259</v>
      </c>
      <c r="BF128" s="6">
        <v>0</v>
      </c>
      <c r="BG128" s="6" t="s">
        <v>302</v>
      </c>
      <c r="BH128" s="12" t="s">
        <v>312</v>
      </c>
      <c r="BI128" s="12" t="s">
        <v>312</v>
      </c>
      <c r="BJ128" s="12" t="s">
        <v>312</v>
      </c>
      <c r="BK128" s="12" t="s">
        <v>312</v>
      </c>
      <c r="BL128" s="6" t="s">
        <v>313</v>
      </c>
      <c r="BM128" s="4">
        <v>45291</v>
      </c>
      <c r="BN128" s="4">
        <v>45291</v>
      </c>
      <c r="BO128" s="51" t="s">
        <v>314</v>
      </c>
    </row>
    <row r="129" spans="1:67" ht="72" x14ac:dyDescent="0.3">
      <c r="A129" s="3">
        <v>2023</v>
      </c>
      <c r="B129" s="4">
        <v>45200</v>
      </c>
      <c r="C129" s="5">
        <v>45291</v>
      </c>
      <c r="D129" s="6" t="s">
        <v>151</v>
      </c>
      <c r="E129" s="6" t="s">
        <v>155</v>
      </c>
      <c r="F129" s="6" t="s">
        <v>158</v>
      </c>
      <c r="G129" s="7" t="s">
        <v>866</v>
      </c>
      <c r="H129" s="7" t="s">
        <v>294</v>
      </c>
      <c r="I129" s="8" t="s">
        <v>1710</v>
      </c>
      <c r="J129" s="7" t="s">
        <v>325</v>
      </c>
      <c r="K129" s="3">
        <v>10498</v>
      </c>
      <c r="L129" s="3" t="s">
        <v>566</v>
      </c>
      <c r="M129" s="3" t="s">
        <v>497</v>
      </c>
      <c r="N129" s="3" t="s">
        <v>567</v>
      </c>
      <c r="O129" s="3" t="s">
        <v>568</v>
      </c>
      <c r="P129" s="3" t="s">
        <v>161</v>
      </c>
      <c r="Q129" s="3" t="s">
        <v>569</v>
      </c>
      <c r="R129" s="3" t="s">
        <v>176</v>
      </c>
      <c r="S129" s="3" t="s">
        <v>570</v>
      </c>
      <c r="T129" s="3">
        <v>107</v>
      </c>
      <c r="U129" s="3" t="s">
        <v>302</v>
      </c>
      <c r="V129" s="3" t="s">
        <v>202</v>
      </c>
      <c r="W129" s="3" t="s">
        <v>571</v>
      </c>
      <c r="X129" s="3">
        <v>7101</v>
      </c>
      <c r="Y129" s="3" t="s">
        <v>304</v>
      </c>
      <c r="Z129" s="3">
        <v>7101</v>
      </c>
      <c r="AA129" s="3" t="s">
        <v>304</v>
      </c>
      <c r="AB129" s="3">
        <v>7</v>
      </c>
      <c r="AC129" s="3" t="s">
        <v>246</v>
      </c>
      <c r="AD129" s="3">
        <v>29020</v>
      </c>
      <c r="AE129" s="3" t="s">
        <v>302</v>
      </c>
      <c r="AF129" s="6" t="s">
        <v>302</v>
      </c>
      <c r="AG129" s="6" t="s">
        <v>302</v>
      </c>
      <c r="AH129" s="6" t="s">
        <v>302</v>
      </c>
      <c r="AI129" s="13" t="s">
        <v>677</v>
      </c>
      <c r="AJ129" s="13" t="s">
        <v>677</v>
      </c>
      <c r="AK129" s="7" t="s">
        <v>867</v>
      </c>
      <c r="AL129" s="14">
        <v>45224</v>
      </c>
      <c r="AM129" s="14">
        <v>45226</v>
      </c>
      <c r="AN129" s="14">
        <v>45232</v>
      </c>
      <c r="AO129" s="18">
        <v>69260</v>
      </c>
      <c r="AP129" s="18">
        <v>80341.600000000006</v>
      </c>
      <c r="AQ129" s="18">
        <v>80341.600000000006</v>
      </c>
      <c r="AR129" s="18">
        <v>80341.600000000006</v>
      </c>
      <c r="AS129" s="56" t="s">
        <v>306</v>
      </c>
      <c r="AT129" s="11">
        <v>1</v>
      </c>
      <c r="AU129" s="17" t="s">
        <v>307</v>
      </c>
      <c r="AV129" s="7" t="s">
        <v>325</v>
      </c>
      <c r="AW129" s="26">
        <v>0</v>
      </c>
      <c r="AX129" s="14">
        <v>45226</v>
      </c>
      <c r="AY129" s="14">
        <v>45232</v>
      </c>
      <c r="AZ129" s="8" t="s">
        <v>868</v>
      </c>
      <c r="BA129" s="12" t="s">
        <v>309</v>
      </c>
      <c r="BB129" s="6" t="s">
        <v>310</v>
      </c>
      <c r="BC129" s="6" t="s">
        <v>311</v>
      </c>
      <c r="BD129" s="6">
        <v>0</v>
      </c>
      <c r="BE129" s="6" t="s">
        <v>259</v>
      </c>
      <c r="BF129" s="6">
        <v>0</v>
      </c>
      <c r="BG129" s="6" t="s">
        <v>302</v>
      </c>
      <c r="BH129" s="12" t="s">
        <v>312</v>
      </c>
      <c r="BI129" s="12" t="s">
        <v>312</v>
      </c>
      <c r="BJ129" s="12" t="s">
        <v>312</v>
      </c>
      <c r="BK129" s="12" t="s">
        <v>312</v>
      </c>
      <c r="BL129" s="6" t="s">
        <v>313</v>
      </c>
      <c r="BM129" s="4">
        <v>45291</v>
      </c>
      <c r="BN129" s="4">
        <v>45291</v>
      </c>
      <c r="BO129" s="51" t="s">
        <v>314</v>
      </c>
    </row>
    <row r="130" spans="1:67" ht="72" x14ac:dyDescent="0.3">
      <c r="A130" s="3">
        <v>2023</v>
      </c>
      <c r="B130" s="4">
        <v>45200</v>
      </c>
      <c r="C130" s="5">
        <v>45291</v>
      </c>
      <c r="D130" s="6" t="s">
        <v>151</v>
      </c>
      <c r="E130" s="6" t="s">
        <v>155</v>
      </c>
      <c r="F130" s="6" t="s">
        <v>158</v>
      </c>
      <c r="G130" s="7" t="s">
        <v>869</v>
      </c>
      <c r="H130" s="7" t="s">
        <v>294</v>
      </c>
      <c r="I130" s="8" t="s">
        <v>1711</v>
      </c>
      <c r="J130" s="13" t="s">
        <v>416</v>
      </c>
      <c r="K130" s="3">
        <v>10499</v>
      </c>
      <c r="L130" s="3" t="s">
        <v>326</v>
      </c>
      <c r="M130" s="3" t="s">
        <v>327</v>
      </c>
      <c r="N130" s="3" t="s">
        <v>328</v>
      </c>
      <c r="O130" s="13" t="s">
        <v>329</v>
      </c>
      <c r="P130" s="3" t="s">
        <v>161</v>
      </c>
      <c r="Q130" s="3" t="s">
        <v>330</v>
      </c>
      <c r="R130" s="3" t="s">
        <v>168</v>
      </c>
      <c r="S130" s="3" t="s">
        <v>331</v>
      </c>
      <c r="T130" s="3">
        <v>935</v>
      </c>
      <c r="U130" s="3" t="s">
        <v>302</v>
      </c>
      <c r="V130" s="3" t="s">
        <v>193</v>
      </c>
      <c r="W130" s="3" t="s">
        <v>332</v>
      </c>
      <c r="X130" s="3">
        <v>7101</v>
      </c>
      <c r="Y130" s="3" t="s">
        <v>304</v>
      </c>
      <c r="Z130" s="3">
        <v>7101</v>
      </c>
      <c r="AA130" s="3" t="s">
        <v>304</v>
      </c>
      <c r="AB130" s="3">
        <v>7</v>
      </c>
      <c r="AC130" s="3" t="s">
        <v>246</v>
      </c>
      <c r="AD130" s="3">
        <v>29000</v>
      </c>
      <c r="AE130" s="3" t="s">
        <v>302</v>
      </c>
      <c r="AF130" s="3" t="s">
        <v>302</v>
      </c>
      <c r="AG130" s="3" t="s">
        <v>302</v>
      </c>
      <c r="AH130" s="3" t="s">
        <v>302</v>
      </c>
      <c r="AI130" s="13" t="s">
        <v>677</v>
      </c>
      <c r="AJ130" s="13" t="s">
        <v>677</v>
      </c>
      <c r="AK130" s="7" t="s">
        <v>870</v>
      </c>
      <c r="AL130" s="14">
        <v>45225</v>
      </c>
      <c r="AM130" s="14">
        <v>45233</v>
      </c>
      <c r="AN130" s="14">
        <v>45239</v>
      </c>
      <c r="AO130" s="18">
        <v>2448</v>
      </c>
      <c r="AP130" s="18">
        <v>2839.68</v>
      </c>
      <c r="AQ130" s="18">
        <v>2839.68</v>
      </c>
      <c r="AR130" s="18">
        <v>2839.68</v>
      </c>
      <c r="AS130" s="56" t="s">
        <v>306</v>
      </c>
      <c r="AT130" s="11">
        <v>1</v>
      </c>
      <c r="AU130" s="17" t="s">
        <v>307</v>
      </c>
      <c r="AV130" s="17" t="s">
        <v>416</v>
      </c>
      <c r="AW130" s="26">
        <v>0</v>
      </c>
      <c r="AX130" s="14">
        <v>45233</v>
      </c>
      <c r="AY130" s="14">
        <v>45239</v>
      </c>
      <c r="AZ130" s="8" t="s">
        <v>871</v>
      </c>
      <c r="BA130" s="12" t="s">
        <v>309</v>
      </c>
      <c r="BB130" s="6" t="s">
        <v>310</v>
      </c>
      <c r="BC130" s="6" t="s">
        <v>311</v>
      </c>
      <c r="BD130" s="6">
        <v>0</v>
      </c>
      <c r="BE130" s="6" t="s">
        <v>259</v>
      </c>
      <c r="BF130" s="6">
        <v>0</v>
      </c>
      <c r="BG130" s="6" t="s">
        <v>302</v>
      </c>
      <c r="BH130" s="12" t="s">
        <v>312</v>
      </c>
      <c r="BI130" s="12" t="s">
        <v>312</v>
      </c>
      <c r="BJ130" s="12" t="s">
        <v>312</v>
      </c>
      <c r="BK130" s="12" t="s">
        <v>312</v>
      </c>
      <c r="BL130" s="6" t="s">
        <v>313</v>
      </c>
      <c r="BM130" s="4">
        <v>45291</v>
      </c>
      <c r="BN130" s="4">
        <v>45291</v>
      </c>
      <c r="BO130" s="51" t="s">
        <v>314</v>
      </c>
    </row>
    <row r="131" spans="1:67" ht="57.6" x14ac:dyDescent="0.3">
      <c r="A131" s="3">
        <v>2023</v>
      </c>
      <c r="B131" s="4">
        <v>45200</v>
      </c>
      <c r="C131" s="5">
        <v>45291</v>
      </c>
      <c r="D131" s="6" t="s">
        <v>151</v>
      </c>
      <c r="E131" s="6" t="s">
        <v>155</v>
      </c>
      <c r="F131" s="6" t="s">
        <v>158</v>
      </c>
      <c r="G131" s="7" t="s">
        <v>872</v>
      </c>
      <c r="H131" s="7" t="s">
        <v>294</v>
      </c>
      <c r="I131" s="8" t="s">
        <v>1712</v>
      </c>
      <c r="J131" s="13" t="s">
        <v>416</v>
      </c>
      <c r="K131" s="3">
        <v>10500</v>
      </c>
      <c r="L131" s="3" t="s">
        <v>683</v>
      </c>
      <c r="M131" s="3" t="s">
        <v>318</v>
      </c>
      <c r="N131" s="3" t="s">
        <v>318</v>
      </c>
      <c r="O131" s="3" t="s">
        <v>684</v>
      </c>
      <c r="P131" s="3" t="s">
        <v>161</v>
      </c>
      <c r="Q131" s="3" t="s">
        <v>685</v>
      </c>
      <c r="R131" s="3" t="s">
        <v>168</v>
      </c>
      <c r="S131" s="3" t="s">
        <v>686</v>
      </c>
      <c r="T131" s="3">
        <v>729</v>
      </c>
      <c r="U131" s="3" t="s">
        <v>302</v>
      </c>
      <c r="V131" s="3" t="s">
        <v>193</v>
      </c>
      <c r="W131" s="3" t="s">
        <v>687</v>
      </c>
      <c r="X131" s="3">
        <v>7101</v>
      </c>
      <c r="Y131" s="3" t="s">
        <v>304</v>
      </c>
      <c r="Z131" s="3">
        <v>7101</v>
      </c>
      <c r="AA131" s="3" t="s">
        <v>304</v>
      </c>
      <c r="AB131" s="3">
        <v>7</v>
      </c>
      <c r="AC131" s="3" t="s">
        <v>246</v>
      </c>
      <c r="AD131" s="3">
        <v>29040</v>
      </c>
      <c r="AE131" s="3" t="s">
        <v>302</v>
      </c>
      <c r="AF131" s="6" t="s">
        <v>302</v>
      </c>
      <c r="AG131" s="6" t="s">
        <v>302</v>
      </c>
      <c r="AH131" s="6" t="s">
        <v>302</v>
      </c>
      <c r="AI131" s="13" t="s">
        <v>634</v>
      </c>
      <c r="AJ131" s="13" t="s">
        <v>634</v>
      </c>
      <c r="AK131" s="7" t="s">
        <v>873</v>
      </c>
      <c r="AL131" s="14">
        <v>45225</v>
      </c>
      <c r="AM131" s="14">
        <v>45211</v>
      </c>
      <c r="AN131" s="14">
        <v>45231</v>
      </c>
      <c r="AO131" s="18">
        <v>460</v>
      </c>
      <c r="AP131" s="18">
        <v>533.6</v>
      </c>
      <c r="AQ131" s="18">
        <v>533.6</v>
      </c>
      <c r="AR131" s="18">
        <v>533.6</v>
      </c>
      <c r="AS131" s="56" t="s">
        <v>306</v>
      </c>
      <c r="AT131" s="11">
        <v>1</v>
      </c>
      <c r="AU131" s="17" t="s">
        <v>307</v>
      </c>
      <c r="AV131" s="13" t="s">
        <v>475</v>
      </c>
      <c r="AW131" s="26">
        <v>0</v>
      </c>
      <c r="AX131" s="14">
        <v>45211</v>
      </c>
      <c r="AY131" s="14">
        <v>45231</v>
      </c>
      <c r="AZ131" s="8" t="s">
        <v>874</v>
      </c>
      <c r="BA131" s="12" t="s">
        <v>309</v>
      </c>
      <c r="BB131" s="6" t="s">
        <v>310</v>
      </c>
      <c r="BC131" s="6" t="s">
        <v>311</v>
      </c>
      <c r="BD131" s="6">
        <v>0</v>
      </c>
      <c r="BE131" s="6" t="s">
        <v>259</v>
      </c>
      <c r="BF131" s="6">
        <v>0</v>
      </c>
      <c r="BG131" s="6" t="s">
        <v>302</v>
      </c>
      <c r="BH131" s="12" t="s">
        <v>312</v>
      </c>
      <c r="BI131" s="12" t="s">
        <v>312</v>
      </c>
      <c r="BJ131" s="12" t="s">
        <v>312</v>
      </c>
      <c r="BK131" s="12" t="s">
        <v>312</v>
      </c>
      <c r="BL131" s="6" t="s">
        <v>313</v>
      </c>
      <c r="BM131" s="4">
        <v>45291</v>
      </c>
      <c r="BN131" s="4">
        <v>45291</v>
      </c>
      <c r="BO131" s="51" t="s">
        <v>314</v>
      </c>
    </row>
    <row r="132" spans="1:67" ht="57.6" x14ac:dyDescent="0.3">
      <c r="A132" s="3">
        <v>2023</v>
      </c>
      <c r="B132" s="4">
        <v>45200</v>
      </c>
      <c r="C132" s="5">
        <v>45291</v>
      </c>
      <c r="D132" s="6" t="s">
        <v>151</v>
      </c>
      <c r="E132" s="6" t="s">
        <v>155</v>
      </c>
      <c r="F132" s="6" t="s">
        <v>158</v>
      </c>
      <c r="G132" s="7" t="s">
        <v>875</v>
      </c>
      <c r="H132" s="7" t="s">
        <v>294</v>
      </c>
      <c r="I132" s="8" t="s">
        <v>1713</v>
      </c>
      <c r="J132" s="7" t="s">
        <v>371</v>
      </c>
      <c r="K132" s="3">
        <v>10502</v>
      </c>
      <c r="L132" s="3" t="s">
        <v>316</v>
      </c>
      <c r="M132" s="3" t="s">
        <v>317</v>
      </c>
      <c r="N132" s="3" t="s">
        <v>318</v>
      </c>
      <c r="O132" s="3" t="s">
        <v>319</v>
      </c>
      <c r="P132" s="3" t="s">
        <v>160</v>
      </c>
      <c r="Q132" s="3" t="s">
        <v>320</v>
      </c>
      <c r="R132" s="3" t="s">
        <v>168</v>
      </c>
      <c r="S132" s="3" t="s">
        <v>321</v>
      </c>
      <c r="T132" s="3">
        <v>1601</v>
      </c>
      <c r="U132" s="3" t="s">
        <v>302</v>
      </c>
      <c r="V132" s="3" t="s">
        <v>193</v>
      </c>
      <c r="W132" s="3" t="s">
        <v>322</v>
      </c>
      <c r="X132" s="3">
        <v>7101</v>
      </c>
      <c r="Y132" s="3" t="s">
        <v>304</v>
      </c>
      <c r="Z132" s="3">
        <v>7101</v>
      </c>
      <c r="AA132" s="3" t="s">
        <v>304</v>
      </c>
      <c r="AB132" s="3">
        <v>7</v>
      </c>
      <c r="AC132" s="3" t="s">
        <v>246</v>
      </c>
      <c r="AD132" s="3">
        <v>29040</v>
      </c>
      <c r="AE132" s="3" t="s">
        <v>302</v>
      </c>
      <c r="AF132" s="6" t="s">
        <v>302</v>
      </c>
      <c r="AG132" s="6" t="s">
        <v>302</v>
      </c>
      <c r="AH132" s="6" t="s">
        <v>302</v>
      </c>
      <c r="AI132" s="13" t="s">
        <v>333</v>
      </c>
      <c r="AJ132" s="13" t="s">
        <v>333</v>
      </c>
      <c r="AK132" s="7" t="s">
        <v>876</v>
      </c>
      <c r="AL132" s="14">
        <v>45225</v>
      </c>
      <c r="AM132" s="14">
        <v>45233</v>
      </c>
      <c r="AN132" s="14">
        <v>45246</v>
      </c>
      <c r="AO132" s="18">
        <v>13387.84</v>
      </c>
      <c r="AP132" s="18">
        <v>15529.89</v>
      </c>
      <c r="AQ132" s="18">
        <v>15529.89</v>
      </c>
      <c r="AR132" s="18">
        <v>15529.89</v>
      </c>
      <c r="AS132" s="56" t="s">
        <v>306</v>
      </c>
      <c r="AT132" s="11">
        <v>1</v>
      </c>
      <c r="AU132" s="17" t="s">
        <v>307</v>
      </c>
      <c r="AV132" s="13" t="s">
        <v>371</v>
      </c>
      <c r="AW132" s="26">
        <v>0</v>
      </c>
      <c r="AX132" s="14">
        <v>45233</v>
      </c>
      <c r="AY132" s="14">
        <v>45246</v>
      </c>
      <c r="AZ132" s="8" t="s">
        <v>877</v>
      </c>
      <c r="BA132" s="12" t="s">
        <v>309</v>
      </c>
      <c r="BB132" s="6" t="s">
        <v>310</v>
      </c>
      <c r="BC132" s="6" t="s">
        <v>311</v>
      </c>
      <c r="BD132" s="6">
        <v>0</v>
      </c>
      <c r="BE132" s="6" t="s">
        <v>259</v>
      </c>
      <c r="BF132" s="6">
        <v>0</v>
      </c>
      <c r="BG132" s="6" t="s">
        <v>302</v>
      </c>
      <c r="BH132" s="12" t="s">
        <v>312</v>
      </c>
      <c r="BI132" s="12" t="s">
        <v>312</v>
      </c>
      <c r="BJ132" s="12" t="s">
        <v>312</v>
      </c>
      <c r="BK132" s="12" t="s">
        <v>312</v>
      </c>
      <c r="BL132" s="6" t="s">
        <v>313</v>
      </c>
      <c r="BM132" s="4">
        <v>45291</v>
      </c>
      <c r="BN132" s="4">
        <v>45291</v>
      </c>
      <c r="BO132" s="51" t="s">
        <v>314</v>
      </c>
    </row>
    <row r="133" spans="1:67" ht="100.8" x14ac:dyDescent="0.3">
      <c r="A133" s="3">
        <v>2023</v>
      </c>
      <c r="B133" s="4">
        <v>45200</v>
      </c>
      <c r="C133" s="5">
        <v>45291</v>
      </c>
      <c r="D133" s="6" t="s">
        <v>151</v>
      </c>
      <c r="E133" s="6" t="s">
        <v>155</v>
      </c>
      <c r="F133" s="6" t="s">
        <v>158</v>
      </c>
      <c r="G133" s="7" t="s">
        <v>878</v>
      </c>
      <c r="H133" s="7" t="s">
        <v>294</v>
      </c>
      <c r="I133" s="8" t="s">
        <v>1714</v>
      </c>
      <c r="J133" s="13" t="s">
        <v>349</v>
      </c>
      <c r="K133" s="3">
        <v>10503</v>
      </c>
      <c r="L133" s="3" t="s">
        <v>629</v>
      </c>
      <c r="M133" s="3" t="s">
        <v>318</v>
      </c>
      <c r="N133" s="3" t="s">
        <v>318</v>
      </c>
      <c r="O133" s="3" t="s">
        <v>630</v>
      </c>
      <c r="P133" s="3" t="s">
        <v>160</v>
      </c>
      <c r="Q133" s="3" t="s">
        <v>631</v>
      </c>
      <c r="R133" s="3" t="s">
        <v>187</v>
      </c>
      <c r="S133" s="3" t="s">
        <v>632</v>
      </c>
      <c r="T133" s="3">
        <v>270</v>
      </c>
      <c r="U133" s="3" t="s">
        <v>302</v>
      </c>
      <c r="V133" s="3" t="s">
        <v>202</v>
      </c>
      <c r="W133" s="3" t="s">
        <v>633</v>
      </c>
      <c r="X133" s="3">
        <v>7101</v>
      </c>
      <c r="Y133" s="3" t="s">
        <v>304</v>
      </c>
      <c r="Z133" s="3">
        <v>7101</v>
      </c>
      <c r="AA133" s="3" t="s">
        <v>304</v>
      </c>
      <c r="AB133" s="3">
        <v>7</v>
      </c>
      <c r="AC133" s="3" t="s">
        <v>246</v>
      </c>
      <c r="AD133" s="3">
        <v>29044</v>
      </c>
      <c r="AE133" s="3" t="s">
        <v>302</v>
      </c>
      <c r="AF133" s="6" t="s">
        <v>302</v>
      </c>
      <c r="AG133" s="6" t="s">
        <v>302</v>
      </c>
      <c r="AH133" s="6" t="s">
        <v>302</v>
      </c>
      <c r="AI133" s="13" t="s">
        <v>677</v>
      </c>
      <c r="AJ133" s="13" t="s">
        <v>677</v>
      </c>
      <c r="AK133" s="7" t="s">
        <v>879</v>
      </c>
      <c r="AL133" s="14">
        <v>45225</v>
      </c>
      <c r="AM133" s="14">
        <v>45231</v>
      </c>
      <c r="AN133" s="14">
        <v>45251</v>
      </c>
      <c r="AO133" s="18">
        <v>3613.28</v>
      </c>
      <c r="AP133" s="18">
        <v>4191.3999999999996</v>
      </c>
      <c r="AQ133" s="18">
        <v>4191.3999999999996</v>
      </c>
      <c r="AR133" s="18">
        <v>4191.3999999999996</v>
      </c>
      <c r="AS133" s="56" t="s">
        <v>306</v>
      </c>
      <c r="AT133" s="11">
        <v>1</v>
      </c>
      <c r="AU133" s="17" t="s">
        <v>307</v>
      </c>
      <c r="AV133" s="13" t="s">
        <v>349</v>
      </c>
      <c r="AW133" s="26">
        <v>0</v>
      </c>
      <c r="AX133" s="14">
        <v>45231</v>
      </c>
      <c r="AY133" s="14">
        <v>45251</v>
      </c>
      <c r="AZ133" s="8" t="s">
        <v>880</v>
      </c>
      <c r="BA133" s="12" t="s">
        <v>309</v>
      </c>
      <c r="BB133" s="6" t="s">
        <v>310</v>
      </c>
      <c r="BC133" s="6" t="s">
        <v>311</v>
      </c>
      <c r="BD133" s="6">
        <v>0</v>
      </c>
      <c r="BE133" s="6" t="s">
        <v>259</v>
      </c>
      <c r="BF133" s="6">
        <v>0</v>
      </c>
      <c r="BG133" s="6" t="s">
        <v>302</v>
      </c>
      <c r="BH133" s="12" t="s">
        <v>312</v>
      </c>
      <c r="BI133" s="12" t="s">
        <v>312</v>
      </c>
      <c r="BJ133" s="12" t="s">
        <v>312</v>
      </c>
      <c r="BK133" s="12" t="s">
        <v>312</v>
      </c>
      <c r="BL133" s="6" t="s">
        <v>313</v>
      </c>
      <c r="BM133" s="4">
        <v>45291</v>
      </c>
      <c r="BN133" s="4">
        <v>45291</v>
      </c>
      <c r="BO133" s="51" t="s">
        <v>314</v>
      </c>
    </row>
    <row r="134" spans="1:67" ht="57.6" x14ac:dyDescent="0.3">
      <c r="A134" s="3">
        <v>2023</v>
      </c>
      <c r="B134" s="4">
        <v>45200</v>
      </c>
      <c r="C134" s="5">
        <v>45291</v>
      </c>
      <c r="D134" s="6" t="s">
        <v>151</v>
      </c>
      <c r="E134" s="6" t="s">
        <v>155</v>
      </c>
      <c r="F134" s="6" t="s">
        <v>158</v>
      </c>
      <c r="G134" s="7" t="s">
        <v>881</v>
      </c>
      <c r="H134" s="7" t="s">
        <v>294</v>
      </c>
      <c r="I134" s="8" t="s">
        <v>1715</v>
      </c>
      <c r="J134" s="7" t="s">
        <v>325</v>
      </c>
      <c r="K134" s="3">
        <v>10505</v>
      </c>
      <c r="L134" s="3" t="s">
        <v>785</v>
      </c>
      <c r="M134" s="3" t="s">
        <v>391</v>
      </c>
      <c r="N134" s="3" t="s">
        <v>318</v>
      </c>
      <c r="O134" s="3" t="s">
        <v>786</v>
      </c>
      <c r="P134" s="3" t="s">
        <v>161</v>
      </c>
      <c r="Q134" s="3" t="s">
        <v>787</v>
      </c>
      <c r="R134" s="3" t="s">
        <v>181</v>
      </c>
      <c r="S134" s="3" t="s">
        <v>788</v>
      </c>
      <c r="T134" s="3">
        <v>201208</v>
      </c>
      <c r="U134" s="3" t="s">
        <v>789</v>
      </c>
      <c r="V134" s="3" t="s">
        <v>193</v>
      </c>
      <c r="W134" s="3" t="s">
        <v>772</v>
      </c>
      <c r="X134" s="3">
        <v>20067</v>
      </c>
      <c r="Y134" s="3" t="s">
        <v>773</v>
      </c>
      <c r="Z134" s="3">
        <v>20067</v>
      </c>
      <c r="AA134" s="3" t="s">
        <v>773</v>
      </c>
      <c r="AB134" s="3">
        <v>20</v>
      </c>
      <c r="AC134" s="3" t="s">
        <v>243</v>
      </c>
      <c r="AD134" s="3">
        <v>68050</v>
      </c>
      <c r="AE134" s="3" t="s">
        <v>302</v>
      </c>
      <c r="AF134" s="6" t="s">
        <v>302</v>
      </c>
      <c r="AG134" s="6" t="s">
        <v>302</v>
      </c>
      <c r="AH134" s="6" t="s">
        <v>790</v>
      </c>
      <c r="AI134" s="13" t="s">
        <v>413</v>
      </c>
      <c r="AJ134" s="13" t="s">
        <v>413</v>
      </c>
      <c r="AK134" s="7" t="s">
        <v>882</v>
      </c>
      <c r="AL134" s="14">
        <v>45226</v>
      </c>
      <c r="AM134" s="14">
        <v>45229</v>
      </c>
      <c r="AN134" s="14">
        <v>45233</v>
      </c>
      <c r="AO134" s="18">
        <v>9360</v>
      </c>
      <c r="AP134" s="18">
        <v>10857.6</v>
      </c>
      <c r="AQ134" s="18">
        <v>10857.6</v>
      </c>
      <c r="AR134" s="18">
        <v>10857.6</v>
      </c>
      <c r="AS134" s="56" t="s">
        <v>306</v>
      </c>
      <c r="AT134" s="11">
        <v>1</v>
      </c>
      <c r="AU134" s="17" t="s">
        <v>307</v>
      </c>
      <c r="AV134" s="7" t="s">
        <v>325</v>
      </c>
      <c r="AW134" s="26">
        <v>0</v>
      </c>
      <c r="AX134" s="14">
        <v>45229</v>
      </c>
      <c r="AY134" s="14">
        <v>45233</v>
      </c>
      <c r="AZ134" s="8" t="s">
        <v>883</v>
      </c>
      <c r="BA134" s="12" t="s">
        <v>309</v>
      </c>
      <c r="BB134" s="6" t="s">
        <v>310</v>
      </c>
      <c r="BC134" s="6" t="s">
        <v>311</v>
      </c>
      <c r="BD134" s="6">
        <v>0</v>
      </c>
      <c r="BE134" s="6" t="s">
        <v>259</v>
      </c>
      <c r="BF134" s="6">
        <v>0</v>
      </c>
      <c r="BG134" s="6" t="s">
        <v>302</v>
      </c>
      <c r="BH134" s="12" t="s">
        <v>312</v>
      </c>
      <c r="BI134" s="12" t="s">
        <v>312</v>
      </c>
      <c r="BJ134" s="12" t="s">
        <v>312</v>
      </c>
      <c r="BK134" s="12" t="s">
        <v>312</v>
      </c>
      <c r="BL134" s="6" t="s">
        <v>313</v>
      </c>
      <c r="BM134" s="4">
        <v>45291</v>
      </c>
      <c r="BN134" s="4">
        <v>45291</v>
      </c>
      <c r="BO134" s="51" t="s">
        <v>314</v>
      </c>
    </row>
    <row r="135" spans="1:67" ht="57.6" x14ac:dyDescent="0.3">
      <c r="A135" s="3">
        <v>2023</v>
      </c>
      <c r="B135" s="4">
        <v>45200</v>
      </c>
      <c r="C135" s="5">
        <v>45291</v>
      </c>
      <c r="D135" s="6" t="s">
        <v>151</v>
      </c>
      <c r="E135" s="6" t="s">
        <v>155</v>
      </c>
      <c r="F135" s="6" t="s">
        <v>158</v>
      </c>
      <c r="G135" s="7" t="s">
        <v>884</v>
      </c>
      <c r="H135" s="7" t="s">
        <v>294</v>
      </c>
      <c r="I135" s="8" t="s">
        <v>1716</v>
      </c>
      <c r="J135" s="7" t="s">
        <v>371</v>
      </c>
      <c r="K135" s="3">
        <v>10507</v>
      </c>
      <c r="L135" s="3" t="s">
        <v>504</v>
      </c>
      <c r="M135" s="3" t="s">
        <v>505</v>
      </c>
      <c r="N135" s="3" t="s">
        <v>506</v>
      </c>
      <c r="O135" s="3" t="s">
        <v>507</v>
      </c>
      <c r="P135" s="3" t="s">
        <v>161</v>
      </c>
      <c r="Q135" s="3" t="s">
        <v>508</v>
      </c>
      <c r="R135" s="3" t="s">
        <v>168</v>
      </c>
      <c r="S135" s="3" t="s">
        <v>509</v>
      </c>
      <c r="T135" s="3">
        <v>258</v>
      </c>
      <c r="U135" s="3" t="s">
        <v>302</v>
      </c>
      <c r="V135" s="3" t="s">
        <v>193</v>
      </c>
      <c r="W135" s="3" t="s">
        <v>510</v>
      </c>
      <c r="X135" s="3">
        <v>7101</v>
      </c>
      <c r="Y135" s="3" t="s">
        <v>304</v>
      </c>
      <c r="Z135" s="3">
        <v>7101</v>
      </c>
      <c r="AA135" s="3" t="s">
        <v>304</v>
      </c>
      <c r="AB135" s="3">
        <v>7</v>
      </c>
      <c r="AC135" s="3" t="s">
        <v>246</v>
      </c>
      <c r="AD135" s="3">
        <v>29090</v>
      </c>
      <c r="AE135" s="3" t="s">
        <v>302</v>
      </c>
      <c r="AF135" s="6" t="s">
        <v>302</v>
      </c>
      <c r="AG135" s="6" t="s">
        <v>302</v>
      </c>
      <c r="AH135" s="6" t="s">
        <v>302</v>
      </c>
      <c r="AI135" s="13" t="s">
        <v>674</v>
      </c>
      <c r="AJ135" s="13" t="s">
        <v>674</v>
      </c>
      <c r="AK135" s="7" t="s">
        <v>885</v>
      </c>
      <c r="AL135" s="14">
        <v>45226</v>
      </c>
      <c r="AM135" s="14">
        <v>45246</v>
      </c>
      <c r="AN135" s="14">
        <v>45254</v>
      </c>
      <c r="AO135" s="18">
        <v>12391.17</v>
      </c>
      <c r="AP135" s="18">
        <v>14373.76</v>
      </c>
      <c r="AQ135" s="18">
        <v>14373.76</v>
      </c>
      <c r="AR135" s="18">
        <v>14373.76</v>
      </c>
      <c r="AS135" s="56" t="s">
        <v>306</v>
      </c>
      <c r="AT135" s="11">
        <v>1</v>
      </c>
      <c r="AU135" s="17" t="s">
        <v>307</v>
      </c>
      <c r="AV135" s="13" t="s">
        <v>371</v>
      </c>
      <c r="AW135" s="26">
        <v>0</v>
      </c>
      <c r="AX135" s="14">
        <v>45246</v>
      </c>
      <c r="AY135" s="14">
        <v>45254</v>
      </c>
      <c r="AZ135" s="8" t="s">
        <v>886</v>
      </c>
      <c r="BA135" s="12" t="s">
        <v>309</v>
      </c>
      <c r="BB135" s="6" t="s">
        <v>310</v>
      </c>
      <c r="BC135" s="6" t="s">
        <v>311</v>
      </c>
      <c r="BD135" s="6">
        <v>0</v>
      </c>
      <c r="BE135" s="6" t="s">
        <v>259</v>
      </c>
      <c r="BF135" s="6">
        <v>0</v>
      </c>
      <c r="BG135" s="6" t="s">
        <v>302</v>
      </c>
      <c r="BH135" s="12" t="s">
        <v>312</v>
      </c>
      <c r="BI135" s="12" t="s">
        <v>312</v>
      </c>
      <c r="BJ135" s="12" t="s">
        <v>312</v>
      </c>
      <c r="BK135" s="12" t="s">
        <v>312</v>
      </c>
      <c r="BL135" s="6" t="s">
        <v>313</v>
      </c>
      <c r="BM135" s="4">
        <v>45291</v>
      </c>
      <c r="BN135" s="4">
        <v>45291</v>
      </c>
      <c r="BO135" s="51" t="s">
        <v>314</v>
      </c>
    </row>
    <row r="136" spans="1:67" ht="57.6" x14ac:dyDescent="0.3">
      <c r="A136" s="3">
        <v>2023</v>
      </c>
      <c r="B136" s="4">
        <v>45200</v>
      </c>
      <c r="C136" s="5">
        <v>45291</v>
      </c>
      <c r="D136" s="6" t="s">
        <v>151</v>
      </c>
      <c r="E136" s="6" t="s">
        <v>155</v>
      </c>
      <c r="F136" s="6" t="s">
        <v>158</v>
      </c>
      <c r="G136" s="7" t="s">
        <v>887</v>
      </c>
      <c r="H136" s="7" t="s">
        <v>294</v>
      </c>
      <c r="I136" s="8" t="s">
        <v>1717</v>
      </c>
      <c r="J136" s="13" t="s">
        <v>416</v>
      </c>
      <c r="K136" s="3">
        <v>10510</v>
      </c>
      <c r="L136" s="3" t="s">
        <v>296</v>
      </c>
      <c r="M136" s="3" t="s">
        <v>297</v>
      </c>
      <c r="N136" s="3" t="s">
        <v>298</v>
      </c>
      <c r="O136" s="3" t="s">
        <v>299</v>
      </c>
      <c r="P136" s="3" t="s">
        <v>160</v>
      </c>
      <c r="Q136" s="3" t="s">
        <v>300</v>
      </c>
      <c r="R136" s="3" t="s">
        <v>187</v>
      </c>
      <c r="S136" s="3" t="s">
        <v>301</v>
      </c>
      <c r="T136" s="3">
        <v>474</v>
      </c>
      <c r="U136" s="3" t="s">
        <v>302</v>
      </c>
      <c r="V136" s="3" t="s">
        <v>193</v>
      </c>
      <c r="W136" s="3" t="s">
        <v>303</v>
      </c>
      <c r="X136" s="3">
        <v>7101</v>
      </c>
      <c r="Y136" s="3" t="s">
        <v>304</v>
      </c>
      <c r="Z136" s="3">
        <v>7101</v>
      </c>
      <c r="AA136" s="3" t="s">
        <v>304</v>
      </c>
      <c r="AB136" s="3">
        <v>7</v>
      </c>
      <c r="AC136" s="3" t="s">
        <v>246</v>
      </c>
      <c r="AD136" s="3">
        <v>29025</v>
      </c>
      <c r="AE136" s="3" t="s">
        <v>302</v>
      </c>
      <c r="AF136" s="6" t="s">
        <v>302</v>
      </c>
      <c r="AG136" s="6" t="s">
        <v>302</v>
      </c>
      <c r="AH136" s="6" t="s">
        <v>302</v>
      </c>
      <c r="AI136" s="13" t="s">
        <v>888</v>
      </c>
      <c r="AJ136" s="13" t="s">
        <v>888</v>
      </c>
      <c r="AK136" s="7" t="s">
        <v>889</v>
      </c>
      <c r="AL136" s="14">
        <v>45229</v>
      </c>
      <c r="AM136" s="14">
        <v>45243</v>
      </c>
      <c r="AN136" s="14">
        <v>45254</v>
      </c>
      <c r="AO136" s="18">
        <v>3741.5</v>
      </c>
      <c r="AP136" s="18">
        <v>4340.1400000000003</v>
      </c>
      <c r="AQ136" s="18">
        <v>4340.1400000000003</v>
      </c>
      <c r="AR136" s="18">
        <v>4340.1400000000003</v>
      </c>
      <c r="AS136" s="56" t="s">
        <v>306</v>
      </c>
      <c r="AT136" s="11">
        <v>1</v>
      </c>
      <c r="AU136" s="17" t="s">
        <v>307</v>
      </c>
      <c r="AV136" s="17" t="s">
        <v>416</v>
      </c>
      <c r="AW136" s="26">
        <v>0</v>
      </c>
      <c r="AX136" s="14">
        <v>45243</v>
      </c>
      <c r="AY136" s="14">
        <v>45254</v>
      </c>
      <c r="AZ136" s="8" t="s">
        <v>890</v>
      </c>
      <c r="BA136" s="12" t="s">
        <v>309</v>
      </c>
      <c r="BB136" s="6" t="s">
        <v>310</v>
      </c>
      <c r="BC136" s="6" t="s">
        <v>311</v>
      </c>
      <c r="BD136" s="6">
        <v>0</v>
      </c>
      <c r="BE136" s="6" t="s">
        <v>259</v>
      </c>
      <c r="BF136" s="6">
        <v>0</v>
      </c>
      <c r="BG136" s="6" t="s">
        <v>302</v>
      </c>
      <c r="BH136" s="12" t="s">
        <v>312</v>
      </c>
      <c r="BI136" s="12" t="s">
        <v>312</v>
      </c>
      <c r="BJ136" s="12" t="s">
        <v>312</v>
      </c>
      <c r="BK136" s="12" t="s">
        <v>312</v>
      </c>
      <c r="BL136" s="6" t="s">
        <v>313</v>
      </c>
      <c r="BM136" s="4">
        <v>45291</v>
      </c>
      <c r="BN136" s="4">
        <v>45291</v>
      </c>
      <c r="BO136" s="51" t="s">
        <v>314</v>
      </c>
    </row>
    <row r="137" spans="1:67" ht="57.6" x14ac:dyDescent="0.3">
      <c r="A137" s="3">
        <v>2023</v>
      </c>
      <c r="B137" s="4">
        <v>45200</v>
      </c>
      <c r="C137" s="5">
        <v>45291</v>
      </c>
      <c r="D137" s="6" t="s">
        <v>151</v>
      </c>
      <c r="E137" s="6" t="s">
        <v>155</v>
      </c>
      <c r="F137" s="6" t="s">
        <v>158</v>
      </c>
      <c r="G137" s="7" t="s">
        <v>891</v>
      </c>
      <c r="H137" s="7" t="s">
        <v>294</v>
      </c>
      <c r="I137" s="8" t="s">
        <v>1718</v>
      </c>
      <c r="J137" s="7" t="s">
        <v>371</v>
      </c>
      <c r="K137" s="3">
        <v>10511</v>
      </c>
      <c r="L137" s="3" t="s">
        <v>481</v>
      </c>
      <c r="M137" s="3" t="s">
        <v>338</v>
      </c>
      <c r="N137" s="3" t="s">
        <v>482</v>
      </c>
      <c r="O137" s="3" t="s">
        <v>483</v>
      </c>
      <c r="P137" s="3" t="s">
        <v>161</v>
      </c>
      <c r="Q137" s="3" t="s">
        <v>484</v>
      </c>
      <c r="R137" s="3" t="s">
        <v>168</v>
      </c>
      <c r="S137" s="3" t="s">
        <v>485</v>
      </c>
      <c r="T137" s="3" t="s">
        <v>486</v>
      </c>
      <c r="U137" s="3" t="s">
        <v>302</v>
      </c>
      <c r="V137" s="3" t="s">
        <v>193</v>
      </c>
      <c r="W137" s="3" t="s">
        <v>487</v>
      </c>
      <c r="X137" s="3">
        <v>7101</v>
      </c>
      <c r="Y137" s="3" t="s">
        <v>304</v>
      </c>
      <c r="Z137" s="3">
        <v>7101</v>
      </c>
      <c r="AA137" s="3" t="s">
        <v>304</v>
      </c>
      <c r="AB137" s="3">
        <v>7</v>
      </c>
      <c r="AC137" s="3" t="s">
        <v>246</v>
      </c>
      <c r="AD137" s="3">
        <v>292027</v>
      </c>
      <c r="AE137" s="3" t="s">
        <v>302</v>
      </c>
      <c r="AF137" s="3" t="s">
        <v>302</v>
      </c>
      <c r="AG137" s="3" t="s">
        <v>302</v>
      </c>
      <c r="AH137" s="3" t="s">
        <v>302</v>
      </c>
      <c r="AI137" s="13" t="s">
        <v>888</v>
      </c>
      <c r="AJ137" s="13" t="s">
        <v>888</v>
      </c>
      <c r="AK137" s="7" t="s">
        <v>892</v>
      </c>
      <c r="AL137" s="14">
        <v>45229</v>
      </c>
      <c r="AM137" s="14">
        <v>45236</v>
      </c>
      <c r="AN137" s="14">
        <v>45247</v>
      </c>
      <c r="AO137" s="18">
        <v>18865.599999999999</v>
      </c>
      <c r="AP137" s="18">
        <v>21884.1</v>
      </c>
      <c r="AQ137" s="18">
        <v>21884.1</v>
      </c>
      <c r="AR137" s="18">
        <v>21884.1</v>
      </c>
      <c r="AS137" s="56" t="s">
        <v>306</v>
      </c>
      <c r="AT137" s="11">
        <v>1</v>
      </c>
      <c r="AU137" s="17" t="s">
        <v>307</v>
      </c>
      <c r="AV137" s="13" t="s">
        <v>371</v>
      </c>
      <c r="AW137" s="26">
        <v>0</v>
      </c>
      <c r="AX137" s="14">
        <v>45236</v>
      </c>
      <c r="AY137" s="14">
        <v>45247</v>
      </c>
      <c r="AZ137" s="8" t="s">
        <v>893</v>
      </c>
      <c r="BA137" s="12" t="s">
        <v>309</v>
      </c>
      <c r="BB137" s="6" t="s">
        <v>310</v>
      </c>
      <c r="BC137" s="6" t="s">
        <v>311</v>
      </c>
      <c r="BD137" s="6">
        <v>0</v>
      </c>
      <c r="BE137" s="6" t="s">
        <v>259</v>
      </c>
      <c r="BF137" s="6">
        <v>0</v>
      </c>
      <c r="BG137" s="6" t="s">
        <v>302</v>
      </c>
      <c r="BH137" s="12" t="s">
        <v>312</v>
      </c>
      <c r="BI137" s="12" t="s">
        <v>312</v>
      </c>
      <c r="BJ137" s="12" t="s">
        <v>312</v>
      </c>
      <c r="BK137" s="12" t="s">
        <v>312</v>
      </c>
      <c r="BL137" s="6" t="s">
        <v>313</v>
      </c>
      <c r="BM137" s="4">
        <v>45291</v>
      </c>
      <c r="BN137" s="4">
        <v>45291</v>
      </c>
      <c r="BO137" s="51" t="s">
        <v>314</v>
      </c>
    </row>
    <row r="138" spans="1:67" ht="57.6" x14ac:dyDescent="0.3">
      <c r="A138" s="3">
        <v>2023</v>
      </c>
      <c r="B138" s="4">
        <v>45200</v>
      </c>
      <c r="C138" s="5">
        <v>45291</v>
      </c>
      <c r="D138" s="6" t="s">
        <v>151</v>
      </c>
      <c r="E138" s="6" t="s">
        <v>155</v>
      </c>
      <c r="F138" s="6" t="s">
        <v>158</v>
      </c>
      <c r="G138" s="7" t="s">
        <v>894</v>
      </c>
      <c r="H138" s="7" t="s">
        <v>294</v>
      </c>
      <c r="I138" s="8" t="s">
        <v>1719</v>
      </c>
      <c r="J138" s="13" t="s">
        <v>895</v>
      </c>
      <c r="K138" s="3">
        <v>10513</v>
      </c>
      <c r="L138" s="3" t="s">
        <v>336</v>
      </c>
      <c r="M138" s="3" t="s">
        <v>337</v>
      </c>
      <c r="N138" s="3" t="s">
        <v>338</v>
      </c>
      <c r="O138" s="13" t="s">
        <v>339</v>
      </c>
      <c r="P138" s="3" t="s">
        <v>160</v>
      </c>
      <c r="Q138" s="3" t="s">
        <v>340</v>
      </c>
      <c r="R138" s="3" t="s">
        <v>176</v>
      </c>
      <c r="S138" s="3" t="s">
        <v>341</v>
      </c>
      <c r="T138" s="3">
        <v>439</v>
      </c>
      <c r="U138" s="3" t="s">
        <v>302</v>
      </c>
      <c r="V138" s="3" t="s">
        <v>202</v>
      </c>
      <c r="W138" s="3" t="s">
        <v>342</v>
      </c>
      <c r="X138" s="3">
        <v>7101</v>
      </c>
      <c r="Y138" s="3" t="s">
        <v>304</v>
      </c>
      <c r="Z138" s="3">
        <v>7101</v>
      </c>
      <c r="AA138" s="3" t="s">
        <v>304</v>
      </c>
      <c r="AB138" s="3">
        <v>7</v>
      </c>
      <c r="AC138" s="3" t="s">
        <v>246</v>
      </c>
      <c r="AD138" s="3">
        <v>29023</v>
      </c>
      <c r="AE138" s="3" t="s">
        <v>302</v>
      </c>
      <c r="AF138" s="3" t="s">
        <v>302</v>
      </c>
      <c r="AG138" s="3" t="s">
        <v>302</v>
      </c>
      <c r="AH138" s="3" t="s">
        <v>302</v>
      </c>
      <c r="AI138" s="13" t="s">
        <v>896</v>
      </c>
      <c r="AJ138" s="13" t="s">
        <v>896</v>
      </c>
      <c r="AK138" s="7" t="s">
        <v>897</v>
      </c>
      <c r="AL138" s="14">
        <v>45230</v>
      </c>
      <c r="AM138" s="14">
        <v>45236</v>
      </c>
      <c r="AN138" s="14">
        <v>45247</v>
      </c>
      <c r="AO138" s="18">
        <v>4740</v>
      </c>
      <c r="AP138" s="18">
        <v>5498.4</v>
      </c>
      <c r="AQ138" s="18">
        <v>5498.4</v>
      </c>
      <c r="AR138" s="18">
        <v>5498.4</v>
      </c>
      <c r="AS138" s="56" t="s">
        <v>306</v>
      </c>
      <c r="AT138" s="11">
        <v>1</v>
      </c>
      <c r="AU138" s="17" t="s">
        <v>307</v>
      </c>
      <c r="AV138" s="7" t="s">
        <v>475</v>
      </c>
      <c r="AW138" s="26">
        <v>0</v>
      </c>
      <c r="AX138" s="14">
        <v>45236</v>
      </c>
      <c r="AY138" s="14">
        <v>45247</v>
      </c>
      <c r="AZ138" s="8" t="s">
        <v>898</v>
      </c>
      <c r="BA138" s="12" t="s">
        <v>309</v>
      </c>
      <c r="BB138" s="6" t="s">
        <v>310</v>
      </c>
      <c r="BC138" s="6" t="s">
        <v>311</v>
      </c>
      <c r="BD138" s="6">
        <v>0</v>
      </c>
      <c r="BE138" s="6" t="s">
        <v>259</v>
      </c>
      <c r="BF138" s="6">
        <v>0</v>
      </c>
      <c r="BG138" s="6" t="s">
        <v>302</v>
      </c>
      <c r="BH138" s="12" t="s">
        <v>312</v>
      </c>
      <c r="BI138" s="12" t="s">
        <v>312</v>
      </c>
      <c r="BJ138" s="12" t="s">
        <v>312</v>
      </c>
      <c r="BK138" s="12" t="s">
        <v>312</v>
      </c>
      <c r="BL138" s="6" t="s">
        <v>313</v>
      </c>
      <c r="BM138" s="4">
        <v>45291</v>
      </c>
      <c r="BN138" s="4">
        <v>45291</v>
      </c>
      <c r="BO138" s="51" t="s">
        <v>314</v>
      </c>
    </row>
    <row r="139" spans="1:67" ht="82.8" x14ac:dyDescent="0.3">
      <c r="A139" s="3">
        <v>2023</v>
      </c>
      <c r="B139" s="4">
        <v>45200</v>
      </c>
      <c r="C139" s="5">
        <v>45291</v>
      </c>
      <c r="D139" s="6" t="s">
        <v>151</v>
      </c>
      <c r="E139" s="6" t="s">
        <v>155</v>
      </c>
      <c r="F139" s="6" t="s">
        <v>158</v>
      </c>
      <c r="G139" s="7" t="s">
        <v>899</v>
      </c>
      <c r="H139" s="7" t="s">
        <v>294</v>
      </c>
      <c r="I139" s="8" t="s">
        <v>1720</v>
      </c>
      <c r="J139" s="13" t="s">
        <v>900</v>
      </c>
      <c r="K139" s="3">
        <v>10515</v>
      </c>
      <c r="L139" s="3" t="s">
        <v>296</v>
      </c>
      <c r="M139" s="3" t="s">
        <v>297</v>
      </c>
      <c r="N139" s="3" t="s">
        <v>298</v>
      </c>
      <c r="O139" s="3" t="s">
        <v>299</v>
      </c>
      <c r="P139" s="3" t="s">
        <v>160</v>
      </c>
      <c r="Q139" s="3" t="s">
        <v>300</v>
      </c>
      <c r="R139" s="3" t="s">
        <v>187</v>
      </c>
      <c r="S139" s="3" t="s">
        <v>301</v>
      </c>
      <c r="T139" s="3">
        <v>474</v>
      </c>
      <c r="U139" s="3" t="s">
        <v>302</v>
      </c>
      <c r="V139" s="3" t="s">
        <v>193</v>
      </c>
      <c r="W139" s="3" t="s">
        <v>303</v>
      </c>
      <c r="X139" s="3">
        <v>7101</v>
      </c>
      <c r="Y139" s="3" t="s">
        <v>304</v>
      </c>
      <c r="Z139" s="3">
        <v>7101</v>
      </c>
      <c r="AA139" s="3" t="s">
        <v>304</v>
      </c>
      <c r="AB139" s="3">
        <v>7</v>
      </c>
      <c r="AC139" s="3" t="s">
        <v>246</v>
      </c>
      <c r="AD139" s="3">
        <v>29025</v>
      </c>
      <c r="AE139" s="3" t="s">
        <v>302</v>
      </c>
      <c r="AF139" s="6" t="s">
        <v>302</v>
      </c>
      <c r="AG139" s="6" t="s">
        <v>302</v>
      </c>
      <c r="AH139" s="6" t="s">
        <v>302</v>
      </c>
      <c r="AI139" s="13" t="s">
        <v>901</v>
      </c>
      <c r="AJ139" s="13" t="s">
        <v>901</v>
      </c>
      <c r="AK139" s="7" t="s">
        <v>902</v>
      </c>
      <c r="AL139" s="14">
        <v>45231</v>
      </c>
      <c r="AM139" s="14">
        <v>45238</v>
      </c>
      <c r="AN139" s="14">
        <v>45251</v>
      </c>
      <c r="AO139" s="18">
        <v>7353.45</v>
      </c>
      <c r="AP139" s="18">
        <v>8530</v>
      </c>
      <c r="AQ139" s="18">
        <v>8530</v>
      </c>
      <c r="AR139" s="18">
        <v>8530</v>
      </c>
      <c r="AS139" s="56" t="s">
        <v>306</v>
      </c>
      <c r="AT139" s="11">
        <v>1</v>
      </c>
      <c r="AU139" s="17" t="s">
        <v>307</v>
      </c>
      <c r="AV139" s="17" t="s">
        <v>903</v>
      </c>
      <c r="AW139" s="26">
        <v>0</v>
      </c>
      <c r="AX139" s="14">
        <v>45238</v>
      </c>
      <c r="AY139" s="14">
        <v>45251</v>
      </c>
      <c r="AZ139" s="8" t="s">
        <v>904</v>
      </c>
      <c r="BA139" s="12" t="s">
        <v>309</v>
      </c>
      <c r="BB139" s="6" t="s">
        <v>310</v>
      </c>
      <c r="BC139" s="6" t="s">
        <v>311</v>
      </c>
      <c r="BD139" s="6">
        <v>0</v>
      </c>
      <c r="BE139" s="6" t="s">
        <v>259</v>
      </c>
      <c r="BF139" s="6">
        <v>0</v>
      </c>
      <c r="BG139" s="6" t="s">
        <v>302</v>
      </c>
      <c r="BH139" s="12" t="s">
        <v>312</v>
      </c>
      <c r="BI139" s="12" t="s">
        <v>312</v>
      </c>
      <c r="BJ139" s="12" t="s">
        <v>312</v>
      </c>
      <c r="BK139" s="12" t="s">
        <v>312</v>
      </c>
      <c r="BL139" s="6" t="s">
        <v>313</v>
      </c>
      <c r="BM139" s="4">
        <v>45291</v>
      </c>
      <c r="BN139" s="4">
        <v>45291</v>
      </c>
      <c r="BO139" s="51" t="s">
        <v>314</v>
      </c>
    </row>
    <row r="140" spans="1:67" ht="100.8" x14ac:dyDescent="0.3">
      <c r="A140" s="3">
        <v>2023</v>
      </c>
      <c r="B140" s="4">
        <v>45200</v>
      </c>
      <c r="C140" s="5">
        <v>45291</v>
      </c>
      <c r="D140" s="6" t="s">
        <v>151</v>
      </c>
      <c r="E140" s="6" t="s">
        <v>155</v>
      </c>
      <c r="F140" s="6" t="s">
        <v>158</v>
      </c>
      <c r="G140" s="7" t="s">
        <v>905</v>
      </c>
      <c r="H140" s="7" t="s">
        <v>294</v>
      </c>
      <c r="I140" s="8" t="s">
        <v>1721</v>
      </c>
      <c r="J140" s="13" t="s">
        <v>349</v>
      </c>
      <c r="K140" s="3">
        <v>10516</v>
      </c>
      <c r="L140" s="3" t="s">
        <v>643</v>
      </c>
      <c r="M140" s="3" t="s">
        <v>644</v>
      </c>
      <c r="N140" s="3" t="s">
        <v>645</v>
      </c>
      <c r="O140" s="3" t="s">
        <v>646</v>
      </c>
      <c r="P140" s="3" t="s">
        <v>160</v>
      </c>
      <c r="Q140" s="3" t="s">
        <v>647</v>
      </c>
      <c r="R140" s="3" t="s">
        <v>187</v>
      </c>
      <c r="S140" s="3" t="s">
        <v>648</v>
      </c>
      <c r="T140" s="3" t="s">
        <v>649</v>
      </c>
      <c r="U140" s="3" t="s">
        <v>302</v>
      </c>
      <c r="V140" s="3" t="s">
        <v>193</v>
      </c>
      <c r="W140" s="3" t="s">
        <v>519</v>
      </c>
      <c r="X140" s="3">
        <v>7101</v>
      </c>
      <c r="Y140" s="3" t="s">
        <v>304</v>
      </c>
      <c r="Z140" s="3">
        <v>7101</v>
      </c>
      <c r="AA140" s="3" t="s">
        <v>304</v>
      </c>
      <c r="AB140" s="3">
        <v>7</v>
      </c>
      <c r="AC140" s="3" t="s">
        <v>246</v>
      </c>
      <c r="AD140" s="3">
        <v>29059</v>
      </c>
      <c r="AE140" s="3" t="s">
        <v>302</v>
      </c>
      <c r="AF140" s="3" t="s">
        <v>302</v>
      </c>
      <c r="AG140" s="3" t="s">
        <v>302</v>
      </c>
      <c r="AH140" s="3" t="s">
        <v>302</v>
      </c>
      <c r="AI140" s="13" t="s">
        <v>476</v>
      </c>
      <c r="AJ140" s="13" t="s">
        <v>476</v>
      </c>
      <c r="AK140" s="7" t="s">
        <v>906</v>
      </c>
      <c r="AL140" s="14">
        <v>45231</v>
      </c>
      <c r="AM140" s="14">
        <v>45236</v>
      </c>
      <c r="AN140" s="14">
        <v>45247</v>
      </c>
      <c r="AO140" s="18">
        <v>66704</v>
      </c>
      <c r="AP140" s="18">
        <v>77376.639999999999</v>
      </c>
      <c r="AQ140" s="18">
        <v>77376.639999999999</v>
      </c>
      <c r="AR140" s="18">
        <v>77376.639999999999</v>
      </c>
      <c r="AS140" s="56" t="s">
        <v>306</v>
      </c>
      <c r="AT140" s="11">
        <v>1</v>
      </c>
      <c r="AU140" s="17" t="s">
        <v>307</v>
      </c>
      <c r="AV140" s="13" t="s">
        <v>349</v>
      </c>
      <c r="AW140" s="26">
        <v>0</v>
      </c>
      <c r="AX140" s="14">
        <v>45236</v>
      </c>
      <c r="AY140" s="14">
        <v>45247</v>
      </c>
      <c r="AZ140" s="8" t="s">
        <v>907</v>
      </c>
      <c r="BA140" s="12" t="s">
        <v>309</v>
      </c>
      <c r="BB140" s="6" t="s">
        <v>310</v>
      </c>
      <c r="BC140" s="6" t="s">
        <v>311</v>
      </c>
      <c r="BD140" s="6">
        <v>0</v>
      </c>
      <c r="BE140" s="6" t="s">
        <v>259</v>
      </c>
      <c r="BF140" s="6">
        <v>0</v>
      </c>
      <c r="BG140" s="6" t="s">
        <v>302</v>
      </c>
      <c r="BH140" s="12" t="s">
        <v>312</v>
      </c>
      <c r="BI140" s="12" t="s">
        <v>312</v>
      </c>
      <c r="BJ140" s="12" t="s">
        <v>312</v>
      </c>
      <c r="BK140" s="12" t="s">
        <v>312</v>
      </c>
      <c r="BL140" s="6" t="s">
        <v>313</v>
      </c>
      <c r="BM140" s="4">
        <v>45291</v>
      </c>
      <c r="BN140" s="4">
        <v>45291</v>
      </c>
      <c r="BO140" s="51" t="s">
        <v>314</v>
      </c>
    </row>
    <row r="141" spans="1:67" ht="57.6" x14ac:dyDescent="0.3">
      <c r="A141" s="3">
        <v>2023</v>
      </c>
      <c r="B141" s="4">
        <v>45200</v>
      </c>
      <c r="C141" s="5">
        <v>45291</v>
      </c>
      <c r="D141" s="6" t="s">
        <v>151</v>
      </c>
      <c r="E141" s="6" t="s">
        <v>155</v>
      </c>
      <c r="F141" s="6" t="s">
        <v>158</v>
      </c>
      <c r="G141" s="7" t="s">
        <v>908</v>
      </c>
      <c r="H141" s="7" t="s">
        <v>294</v>
      </c>
      <c r="I141" s="8" t="s">
        <v>1722</v>
      </c>
      <c r="J141" s="7" t="s">
        <v>371</v>
      </c>
      <c r="K141" s="3">
        <v>10517</v>
      </c>
      <c r="L141" s="3" t="s">
        <v>504</v>
      </c>
      <c r="M141" s="3" t="s">
        <v>505</v>
      </c>
      <c r="N141" s="3" t="s">
        <v>506</v>
      </c>
      <c r="O141" s="3" t="s">
        <v>507</v>
      </c>
      <c r="P141" s="3" t="s">
        <v>161</v>
      </c>
      <c r="Q141" s="3" t="s">
        <v>508</v>
      </c>
      <c r="R141" s="3" t="s">
        <v>168</v>
      </c>
      <c r="S141" s="3" t="s">
        <v>509</v>
      </c>
      <c r="T141" s="3">
        <v>258</v>
      </c>
      <c r="U141" s="3" t="s">
        <v>302</v>
      </c>
      <c r="V141" s="3" t="s">
        <v>193</v>
      </c>
      <c r="W141" s="3" t="s">
        <v>510</v>
      </c>
      <c r="X141" s="3">
        <v>7101</v>
      </c>
      <c r="Y141" s="3" t="s">
        <v>304</v>
      </c>
      <c r="Z141" s="3">
        <v>7101</v>
      </c>
      <c r="AA141" s="3" t="s">
        <v>304</v>
      </c>
      <c r="AB141" s="3">
        <v>7</v>
      </c>
      <c r="AC141" s="3" t="s">
        <v>246</v>
      </c>
      <c r="AD141" s="3">
        <v>29090</v>
      </c>
      <c r="AE141" s="3" t="s">
        <v>302</v>
      </c>
      <c r="AF141" s="6" t="s">
        <v>302</v>
      </c>
      <c r="AG141" s="6" t="s">
        <v>302</v>
      </c>
      <c r="AH141" s="6" t="s">
        <v>302</v>
      </c>
      <c r="AI141" s="13" t="s">
        <v>888</v>
      </c>
      <c r="AJ141" s="13" t="s">
        <v>888</v>
      </c>
      <c r="AK141" s="7" t="s">
        <v>909</v>
      </c>
      <c r="AL141" s="14">
        <v>45237</v>
      </c>
      <c r="AM141" s="14">
        <v>45243</v>
      </c>
      <c r="AN141" s="14">
        <v>45254</v>
      </c>
      <c r="AO141" s="18">
        <v>10235</v>
      </c>
      <c r="AP141" s="18">
        <v>11872.6</v>
      </c>
      <c r="AQ141" s="18">
        <v>11872.6</v>
      </c>
      <c r="AR141" s="18">
        <v>11872.6</v>
      </c>
      <c r="AS141" s="56" t="s">
        <v>306</v>
      </c>
      <c r="AT141" s="11">
        <v>1</v>
      </c>
      <c r="AU141" s="17" t="s">
        <v>307</v>
      </c>
      <c r="AV141" s="7" t="s">
        <v>371</v>
      </c>
      <c r="AW141" s="26">
        <v>0</v>
      </c>
      <c r="AX141" s="14">
        <v>45243</v>
      </c>
      <c r="AY141" s="14">
        <v>45254</v>
      </c>
      <c r="AZ141" s="8" t="s">
        <v>910</v>
      </c>
      <c r="BA141" s="12" t="s">
        <v>309</v>
      </c>
      <c r="BB141" s="6" t="s">
        <v>310</v>
      </c>
      <c r="BC141" s="6" t="s">
        <v>311</v>
      </c>
      <c r="BD141" s="6">
        <v>0</v>
      </c>
      <c r="BE141" s="6" t="s">
        <v>259</v>
      </c>
      <c r="BF141" s="6">
        <v>0</v>
      </c>
      <c r="BG141" s="6" t="s">
        <v>302</v>
      </c>
      <c r="BH141" s="12" t="s">
        <v>312</v>
      </c>
      <c r="BI141" s="12" t="s">
        <v>312</v>
      </c>
      <c r="BJ141" s="12" t="s">
        <v>312</v>
      </c>
      <c r="BK141" s="12" t="s">
        <v>312</v>
      </c>
      <c r="BL141" s="6" t="s">
        <v>313</v>
      </c>
      <c r="BM141" s="4">
        <v>45291</v>
      </c>
      <c r="BN141" s="4">
        <v>45291</v>
      </c>
      <c r="BO141" s="51" t="s">
        <v>314</v>
      </c>
    </row>
    <row r="142" spans="1:67" ht="72" x14ac:dyDescent="0.3">
      <c r="A142" s="3">
        <v>2023</v>
      </c>
      <c r="B142" s="4">
        <v>45200</v>
      </c>
      <c r="C142" s="5">
        <v>45291</v>
      </c>
      <c r="D142" s="6" t="s">
        <v>151</v>
      </c>
      <c r="E142" s="6" t="s">
        <v>155</v>
      </c>
      <c r="F142" s="6" t="s">
        <v>158</v>
      </c>
      <c r="G142" s="7" t="s">
        <v>911</v>
      </c>
      <c r="H142" s="7" t="s">
        <v>294</v>
      </c>
      <c r="I142" s="8" t="s">
        <v>1723</v>
      </c>
      <c r="J142" s="7" t="s">
        <v>491</v>
      </c>
      <c r="K142" s="3">
        <v>10518</v>
      </c>
      <c r="L142" s="3" t="s">
        <v>513</v>
      </c>
      <c r="M142" s="3" t="s">
        <v>514</v>
      </c>
      <c r="N142" s="3" t="s">
        <v>515</v>
      </c>
      <c r="O142" s="3" t="s">
        <v>516</v>
      </c>
      <c r="P142" s="3" t="s">
        <v>160</v>
      </c>
      <c r="Q142" s="3" t="s">
        <v>517</v>
      </c>
      <c r="R142" s="3" t="s">
        <v>187</v>
      </c>
      <c r="S142" s="3" t="s">
        <v>712</v>
      </c>
      <c r="T142" s="3">
        <v>805</v>
      </c>
      <c r="U142" s="3" t="s">
        <v>302</v>
      </c>
      <c r="V142" s="3" t="s">
        <v>193</v>
      </c>
      <c r="W142" s="3" t="s">
        <v>519</v>
      </c>
      <c r="X142" s="3">
        <v>7101</v>
      </c>
      <c r="Y142" s="3" t="s">
        <v>304</v>
      </c>
      <c r="Z142" s="3">
        <v>7101</v>
      </c>
      <c r="AA142" s="3" t="s">
        <v>304</v>
      </c>
      <c r="AB142" s="3">
        <v>7</v>
      </c>
      <c r="AC142" s="3" t="s">
        <v>246</v>
      </c>
      <c r="AD142" s="3">
        <v>29066</v>
      </c>
      <c r="AE142" s="3" t="s">
        <v>302</v>
      </c>
      <c r="AF142" s="6" t="s">
        <v>302</v>
      </c>
      <c r="AG142" s="6" t="s">
        <v>302</v>
      </c>
      <c r="AH142" s="6" t="s">
        <v>302</v>
      </c>
      <c r="AI142" s="13" t="s">
        <v>346</v>
      </c>
      <c r="AJ142" s="13" t="s">
        <v>346</v>
      </c>
      <c r="AK142" s="7" t="s">
        <v>912</v>
      </c>
      <c r="AL142" s="14">
        <v>45237</v>
      </c>
      <c r="AM142" s="14">
        <v>45240</v>
      </c>
      <c r="AN142" s="14">
        <v>45253</v>
      </c>
      <c r="AO142" s="18">
        <v>27999.919999999998</v>
      </c>
      <c r="AP142" s="18">
        <v>32479.91</v>
      </c>
      <c r="AQ142" s="18">
        <v>32479.91</v>
      </c>
      <c r="AR142" s="18">
        <v>32479.91</v>
      </c>
      <c r="AS142" s="56" t="s">
        <v>306</v>
      </c>
      <c r="AT142" s="11">
        <v>1</v>
      </c>
      <c r="AU142" s="17" t="s">
        <v>307</v>
      </c>
      <c r="AV142" s="7" t="s">
        <v>491</v>
      </c>
      <c r="AW142" s="26">
        <v>0</v>
      </c>
      <c r="AX142" s="14">
        <v>45240</v>
      </c>
      <c r="AY142" s="14">
        <v>45253</v>
      </c>
      <c r="AZ142" s="8" t="s">
        <v>913</v>
      </c>
      <c r="BA142" s="12" t="s">
        <v>309</v>
      </c>
      <c r="BB142" s="6" t="s">
        <v>310</v>
      </c>
      <c r="BC142" s="6" t="s">
        <v>311</v>
      </c>
      <c r="BD142" s="6">
        <v>0</v>
      </c>
      <c r="BE142" s="6" t="s">
        <v>259</v>
      </c>
      <c r="BF142" s="6">
        <v>0</v>
      </c>
      <c r="BG142" s="6" t="s">
        <v>302</v>
      </c>
      <c r="BH142" s="12" t="s">
        <v>312</v>
      </c>
      <c r="BI142" s="12" t="s">
        <v>312</v>
      </c>
      <c r="BJ142" s="12" t="s">
        <v>312</v>
      </c>
      <c r="BK142" s="12" t="s">
        <v>312</v>
      </c>
      <c r="BL142" s="6" t="s">
        <v>313</v>
      </c>
      <c r="BM142" s="4">
        <v>45291</v>
      </c>
      <c r="BN142" s="4">
        <v>45291</v>
      </c>
      <c r="BO142" s="51" t="s">
        <v>314</v>
      </c>
    </row>
    <row r="143" spans="1:67" ht="55.2" x14ac:dyDescent="0.3">
      <c r="A143" s="3">
        <v>2023</v>
      </c>
      <c r="B143" s="4">
        <v>45200</v>
      </c>
      <c r="C143" s="5">
        <v>45291</v>
      </c>
      <c r="D143" s="6" t="s">
        <v>151</v>
      </c>
      <c r="E143" s="6" t="s">
        <v>155</v>
      </c>
      <c r="F143" s="6" t="s">
        <v>158</v>
      </c>
      <c r="G143" s="7" t="s">
        <v>914</v>
      </c>
      <c r="H143" s="7" t="s">
        <v>294</v>
      </c>
      <c r="I143" s="8" t="s">
        <v>1724</v>
      </c>
      <c r="J143" s="13" t="s">
        <v>295</v>
      </c>
      <c r="K143" s="3">
        <v>10519</v>
      </c>
      <c r="L143" s="3" t="s">
        <v>438</v>
      </c>
      <c r="M143" s="3" t="s">
        <v>715</v>
      </c>
      <c r="N143" s="3" t="s">
        <v>440</v>
      </c>
      <c r="O143" s="3" t="s">
        <v>716</v>
      </c>
      <c r="P143" s="3" t="s">
        <v>160</v>
      </c>
      <c r="Q143" s="3" t="s">
        <v>442</v>
      </c>
      <c r="R143" s="3" t="s">
        <v>163</v>
      </c>
      <c r="S143" s="3" t="s">
        <v>717</v>
      </c>
      <c r="T143" s="3" t="s">
        <v>718</v>
      </c>
      <c r="U143" s="3" t="s">
        <v>302</v>
      </c>
      <c r="V143" s="3" t="s">
        <v>193</v>
      </c>
      <c r="W143" s="3" t="s">
        <v>445</v>
      </c>
      <c r="X143" s="3">
        <v>7101</v>
      </c>
      <c r="Y143" s="3" t="s">
        <v>304</v>
      </c>
      <c r="Z143" s="3">
        <v>7101</v>
      </c>
      <c r="AA143" s="3" t="s">
        <v>304</v>
      </c>
      <c r="AB143" s="3">
        <v>7</v>
      </c>
      <c r="AC143" s="3" t="s">
        <v>246</v>
      </c>
      <c r="AD143" s="3">
        <v>29017</v>
      </c>
      <c r="AE143" s="3" t="s">
        <v>302</v>
      </c>
      <c r="AF143" s="6" t="s">
        <v>302</v>
      </c>
      <c r="AG143" s="6" t="s">
        <v>302</v>
      </c>
      <c r="AH143" s="6" t="s">
        <v>302</v>
      </c>
      <c r="AI143" s="13" t="s">
        <v>305</v>
      </c>
      <c r="AJ143" s="13" t="s">
        <v>305</v>
      </c>
      <c r="AK143" s="7" t="s">
        <v>915</v>
      </c>
      <c r="AL143" s="14">
        <v>45237</v>
      </c>
      <c r="AM143" s="14">
        <v>45243</v>
      </c>
      <c r="AN143" s="14">
        <v>45254</v>
      </c>
      <c r="AO143" s="18">
        <v>24287.78</v>
      </c>
      <c r="AP143" s="18">
        <v>28173</v>
      </c>
      <c r="AQ143" s="18">
        <v>28173</v>
      </c>
      <c r="AR143" s="18">
        <v>28173</v>
      </c>
      <c r="AS143" s="56" t="s">
        <v>306</v>
      </c>
      <c r="AT143" s="11">
        <v>1</v>
      </c>
      <c r="AU143" s="17" t="s">
        <v>307</v>
      </c>
      <c r="AV143" s="17" t="s">
        <v>295</v>
      </c>
      <c r="AW143" s="26">
        <v>0</v>
      </c>
      <c r="AX143" s="14">
        <v>45243</v>
      </c>
      <c r="AY143" s="14">
        <v>45254</v>
      </c>
      <c r="AZ143" s="8" t="s">
        <v>916</v>
      </c>
      <c r="BA143" s="12" t="s">
        <v>309</v>
      </c>
      <c r="BB143" s="6" t="s">
        <v>310</v>
      </c>
      <c r="BC143" s="6" t="s">
        <v>311</v>
      </c>
      <c r="BD143" s="6">
        <v>0</v>
      </c>
      <c r="BE143" s="6" t="s">
        <v>259</v>
      </c>
      <c r="BF143" s="6">
        <v>0</v>
      </c>
      <c r="BG143" s="6" t="s">
        <v>302</v>
      </c>
      <c r="BH143" s="12" t="s">
        <v>312</v>
      </c>
      <c r="BI143" s="12" t="s">
        <v>312</v>
      </c>
      <c r="BJ143" s="12" t="s">
        <v>312</v>
      </c>
      <c r="BK143" s="12" t="s">
        <v>312</v>
      </c>
      <c r="BL143" s="6" t="s">
        <v>313</v>
      </c>
      <c r="BM143" s="4">
        <v>45291</v>
      </c>
      <c r="BN143" s="4">
        <v>45291</v>
      </c>
      <c r="BO143" s="51" t="s">
        <v>314</v>
      </c>
    </row>
    <row r="144" spans="1:67" ht="57.6" x14ac:dyDescent="0.3">
      <c r="A144" s="3">
        <v>2023</v>
      </c>
      <c r="B144" s="4">
        <v>45200</v>
      </c>
      <c r="C144" s="5">
        <v>45291</v>
      </c>
      <c r="D144" s="6" t="s">
        <v>151</v>
      </c>
      <c r="E144" s="6" t="s">
        <v>155</v>
      </c>
      <c r="F144" s="6" t="s">
        <v>158</v>
      </c>
      <c r="G144" s="7" t="s">
        <v>917</v>
      </c>
      <c r="H144" s="7" t="s">
        <v>294</v>
      </c>
      <c r="I144" s="8" t="s">
        <v>1725</v>
      </c>
      <c r="J144" s="7" t="s">
        <v>371</v>
      </c>
      <c r="K144" s="3">
        <v>10520</v>
      </c>
      <c r="L144" s="3" t="s">
        <v>504</v>
      </c>
      <c r="M144" s="3" t="s">
        <v>505</v>
      </c>
      <c r="N144" s="3" t="s">
        <v>506</v>
      </c>
      <c r="O144" s="3" t="s">
        <v>507</v>
      </c>
      <c r="P144" s="3" t="s">
        <v>161</v>
      </c>
      <c r="Q144" s="3" t="s">
        <v>508</v>
      </c>
      <c r="R144" s="3" t="s">
        <v>168</v>
      </c>
      <c r="S144" s="3" t="s">
        <v>509</v>
      </c>
      <c r="T144" s="3">
        <v>258</v>
      </c>
      <c r="U144" s="3" t="s">
        <v>302</v>
      </c>
      <c r="V144" s="3" t="s">
        <v>193</v>
      </c>
      <c r="W144" s="3" t="s">
        <v>510</v>
      </c>
      <c r="X144" s="3">
        <v>7101</v>
      </c>
      <c r="Y144" s="3" t="s">
        <v>304</v>
      </c>
      <c r="Z144" s="3">
        <v>7101</v>
      </c>
      <c r="AA144" s="3" t="s">
        <v>304</v>
      </c>
      <c r="AB144" s="3">
        <v>7</v>
      </c>
      <c r="AC144" s="3" t="s">
        <v>246</v>
      </c>
      <c r="AD144" s="3">
        <v>29090</v>
      </c>
      <c r="AE144" s="3" t="s">
        <v>302</v>
      </c>
      <c r="AF144" s="6" t="s">
        <v>302</v>
      </c>
      <c r="AG144" s="6" t="s">
        <v>302</v>
      </c>
      <c r="AH144" s="6" t="s">
        <v>302</v>
      </c>
      <c r="AI144" s="13" t="s">
        <v>305</v>
      </c>
      <c r="AJ144" s="13" t="s">
        <v>305</v>
      </c>
      <c r="AK144" s="7" t="s">
        <v>918</v>
      </c>
      <c r="AL144" s="14">
        <v>45237</v>
      </c>
      <c r="AM144" s="14">
        <v>45244</v>
      </c>
      <c r="AN144" s="14">
        <v>45234</v>
      </c>
      <c r="AO144" s="18">
        <v>120750</v>
      </c>
      <c r="AP144" s="18">
        <v>140070</v>
      </c>
      <c r="AQ144" s="18">
        <v>140070</v>
      </c>
      <c r="AR144" s="18">
        <v>140070</v>
      </c>
      <c r="AS144" s="56" t="s">
        <v>306</v>
      </c>
      <c r="AT144" s="11">
        <v>1</v>
      </c>
      <c r="AU144" s="17" t="s">
        <v>307</v>
      </c>
      <c r="AV144" s="13" t="s">
        <v>371</v>
      </c>
      <c r="AW144" s="26">
        <v>0</v>
      </c>
      <c r="AX144" s="14">
        <v>45244</v>
      </c>
      <c r="AY144" s="14">
        <v>45234</v>
      </c>
      <c r="AZ144" s="8" t="s">
        <v>919</v>
      </c>
      <c r="BA144" s="12" t="s">
        <v>309</v>
      </c>
      <c r="BB144" s="6" t="s">
        <v>310</v>
      </c>
      <c r="BC144" s="6" t="s">
        <v>311</v>
      </c>
      <c r="BD144" s="6">
        <v>0</v>
      </c>
      <c r="BE144" s="6" t="s">
        <v>259</v>
      </c>
      <c r="BF144" s="6">
        <v>0</v>
      </c>
      <c r="BG144" s="6" t="s">
        <v>302</v>
      </c>
      <c r="BH144" s="12" t="s">
        <v>312</v>
      </c>
      <c r="BI144" s="12" t="s">
        <v>312</v>
      </c>
      <c r="BJ144" s="12" t="s">
        <v>312</v>
      </c>
      <c r="BK144" s="12" t="s">
        <v>312</v>
      </c>
      <c r="BL144" s="6" t="s">
        <v>313</v>
      </c>
      <c r="BM144" s="4">
        <v>45291</v>
      </c>
      <c r="BN144" s="4">
        <v>45291</v>
      </c>
      <c r="BO144" s="51" t="s">
        <v>314</v>
      </c>
    </row>
    <row r="145" spans="1:67" ht="129.6" x14ac:dyDescent="0.3">
      <c r="A145" s="3">
        <v>2023</v>
      </c>
      <c r="B145" s="4">
        <v>45200</v>
      </c>
      <c r="C145" s="5">
        <v>45291</v>
      </c>
      <c r="D145" s="6" t="s">
        <v>151</v>
      </c>
      <c r="E145" s="6" t="s">
        <v>155</v>
      </c>
      <c r="F145" s="6" t="s">
        <v>158</v>
      </c>
      <c r="G145" s="7" t="s">
        <v>920</v>
      </c>
      <c r="H145" s="7" t="s">
        <v>294</v>
      </c>
      <c r="I145" s="8" t="s">
        <v>1726</v>
      </c>
      <c r="J145" s="13" t="s">
        <v>361</v>
      </c>
      <c r="K145" s="3">
        <v>10521</v>
      </c>
      <c r="L145" s="3" t="s">
        <v>629</v>
      </c>
      <c r="M145" s="3" t="s">
        <v>318</v>
      </c>
      <c r="N145" s="3" t="s">
        <v>318</v>
      </c>
      <c r="O145" s="3" t="s">
        <v>630</v>
      </c>
      <c r="P145" s="3" t="s">
        <v>160</v>
      </c>
      <c r="Q145" s="3" t="s">
        <v>631</v>
      </c>
      <c r="R145" s="3" t="s">
        <v>187</v>
      </c>
      <c r="S145" s="3" t="s">
        <v>632</v>
      </c>
      <c r="T145" s="3">
        <v>270</v>
      </c>
      <c r="U145" s="3" t="s">
        <v>302</v>
      </c>
      <c r="V145" s="3" t="s">
        <v>202</v>
      </c>
      <c r="W145" s="3" t="s">
        <v>633</v>
      </c>
      <c r="X145" s="3">
        <v>7101</v>
      </c>
      <c r="Y145" s="3" t="s">
        <v>304</v>
      </c>
      <c r="Z145" s="3">
        <v>7101</v>
      </c>
      <c r="AA145" s="3" t="s">
        <v>304</v>
      </c>
      <c r="AB145" s="3">
        <v>7</v>
      </c>
      <c r="AC145" s="3" t="s">
        <v>246</v>
      </c>
      <c r="AD145" s="3">
        <v>29044</v>
      </c>
      <c r="AE145" s="3" t="s">
        <v>302</v>
      </c>
      <c r="AF145" s="6" t="s">
        <v>302</v>
      </c>
      <c r="AG145" s="6" t="s">
        <v>302</v>
      </c>
      <c r="AH145" s="6" t="s">
        <v>302</v>
      </c>
      <c r="AI145" s="13" t="s">
        <v>921</v>
      </c>
      <c r="AJ145" s="13" t="s">
        <v>921</v>
      </c>
      <c r="AK145" s="7" t="s">
        <v>922</v>
      </c>
      <c r="AL145" s="14">
        <v>45237</v>
      </c>
      <c r="AM145" s="14">
        <v>45243</v>
      </c>
      <c r="AN145" s="14">
        <v>45254</v>
      </c>
      <c r="AO145" s="18">
        <v>8274.93</v>
      </c>
      <c r="AP145" s="18">
        <v>9598.92</v>
      </c>
      <c r="AQ145" s="18">
        <v>9598.92</v>
      </c>
      <c r="AR145" s="18">
        <v>9598.92</v>
      </c>
      <c r="AS145" s="56" t="s">
        <v>306</v>
      </c>
      <c r="AT145" s="11">
        <v>1</v>
      </c>
      <c r="AU145" s="17" t="s">
        <v>307</v>
      </c>
      <c r="AV145" s="13" t="s">
        <v>361</v>
      </c>
      <c r="AW145" s="26">
        <v>0</v>
      </c>
      <c r="AX145" s="14">
        <v>45243</v>
      </c>
      <c r="AY145" s="14">
        <v>45254</v>
      </c>
      <c r="AZ145" s="8" t="s">
        <v>923</v>
      </c>
      <c r="BA145" s="12" t="s">
        <v>309</v>
      </c>
      <c r="BB145" s="6" t="s">
        <v>310</v>
      </c>
      <c r="BC145" s="6" t="s">
        <v>311</v>
      </c>
      <c r="BD145" s="6">
        <v>0</v>
      </c>
      <c r="BE145" s="6" t="s">
        <v>259</v>
      </c>
      <c r="BF145" s="6">
        <v>0</v>
      </c>
      <c r="BG145" s="6" t="s">
        <v>302</v>
      </c>
      <c r="BH145" s="12" t="s">
        <v>312</v>
      </c>
      <c r="BI145" s="12" t="s">
        <v>312</v>
      </c>
      <c r="BJ145" s="12" t="s">
        <v>312</v>
      </c>
      <c r="BK145" s="12" t="s">
        <v>312</v>
      </c>
      <c r="BL145" s="6" t="s">
        <v>313</v>
      </c>
      <c r="BM145" s="4">
        <v>45291</v>
      </c>
      <c r="BN145" s="4">
        <v>45291</v>
      </c>
      <c r="BO145" s="51" t="s">
        <v>314</v>
      </c>
    </row>
    <row r="146" spans="1:67" ht="57.6" x14ac:dyDescent="0.3">
      <c r="A146" s="3">
        <v>2023</v>
      </c>
      <c r="B146" s="4">
        <v>45200</v>
      </c>
      <c r="C146" s="5">
        <v>45291</v>
      </c>
      <c r="D146" s="6" t="s">
        <v>151</v>
      </c>
      <c r="E146" s="6" t="s">
        <v>155</v>
      </c>
      <c r="F146" s="6" t="s">
        <v>158</v>
      </c>
      <c r="G146" s="7" t="s">
        <v>924</v>
      </c>
      <c r="H146" s="7" t="s">
        <v>294</v>
      </c>
      <c r="I146" s="8" t="s">
        <v>1727</v>
      </c>
      <c r="J146" s="7" t="s">
        <v>325</v>
      </c>
      <c r="K146" s="3">
        <v>10522</v>
      </c>
      <c r="L146" s="3" t="s">
        <v>566</v>
      </c>
      <c r="M146" s="3" t="s">
        <v>497</v>
      </c>
      <c r="N146" s="3" t="s">
        <v>567</v>
      </c>
      <c r="O146" s="3" t="s">
        <v>568</v>
      </c>
      <c r="P146" s="3" t="s">
        <v>161</v>
      </c>
      <c r="Q146" s="3" t="s">
        <v>569</v>
      </c>
      <c r="R146" s="3" t="s">
        <v>176</v>
      </c>
      <c r="S146" s="3" t="s">
        <v>570</v>
      </c>
      <c r="T146" s="3">
        <v>107</v>
      </c>
      <c r="U146" s="3" t="s">
        <v>302</v>
      </c>
      <c r="V146" s="3" t="s">
        <v>202</v>
      </c>
      <c r="W146" s="3" t="s">
        <v>571</v>
      </c>
      <c r="X146" s="3">
        <v>7101</v>
      </c>
      <c r="Y146" s="3" t="s">
        <v>304</v>
      </c>
      <c r="Z146" s="3">
        <v>7101</v>
      </c>
      <c r="AA146" s="3" t="s">
        <v>304</v>
      </c>
      <c r="AB146" s="3">
        <v>7</v>
      </c>
      <c r="AC146" s="3" t="s">
        <v>246</v>
      </c>
      <c r="AD146" s="3">
        <v>29020</v>
      </c>
      <c r="AE146" s="3" t="s">
        <v>302</v>
      </c>
      <c r="AF146" s="6" t="s">
        <v>302</v>
      </c>
      <c r="AG146" s="6" t="s">
        <v>302</v>
      </c>
      <c r="AH146" s="6" t="s">
        <v>302</v>
      </c>
      <c r="AI146" s="13" t="s">
        <v>572</v>
      </c>
      <c r="AJ146" s="13" t="s">
        <v>572</v>
      </c>
      <c r="AK146" s="7" t="s">
        <v>925</v>
      </c>
      <c r="AL146" s="14">
        <v>45199</v>
      </c>
      <c r="AM146" s="14">
        <v>45200</v>
      </c>
      <c r="AN146" s="14">
        <v>45230</v>
      </c>
      <c r="AO146" s="18">
        <v>89920</v>
      </c>
      <c r="AP146" s="18">
        <v>104307.2</v>
      </c>
      <c r="AQ146" s="18">
        <v>104307.2</v>
      </c>
      <c r="AR146" s="18">
        <v>104307.2</v>
      </c>
      <c r="AS146" s="56" t="s">
        <v>306</v>
      </c>
      <c r="AT146" s="11">
        <v>1</v>
      </c>
      <c r="AU146" s="17" t="s">
        <v>307</v>
      </c>
      <c r="AV146" s="7" t="s">
        <v>325</v>
      </c>
      <c r="AW146" s="26">
        <v>0</v>
      </c>
      <c r="AX146" s="14">
        <v>45200</v>
      </c>
      <c r="AY146" s="14">
        <v>45229</v>
      </c>
      <c r="AZ146" s="8" t="s">
        <v>926</v>
      </c>
      <c r="BA146" s="12" t="s">
        <v>309</v>
      </c>
      <c r="BB146" s="6" t="s">
        <v>310</v>
      </c>
      <c r="BC146" s="6" t="s">
        <v>311</v>
      </c>
      <c r="BD146" s="6">
        <v>0</v>
      </c>
      <c r="BE146" s="6" t="s">
        <v>259</v>
      </c>
      <c r="BF146" s="6">
        <v>0</v>
      </c>
      <c r="BG146" s="6" t="s">
        <v>302</v>
      </c>
      <c r="BH146" s="12" t="s">
        <v>312</v>
      </c>
      <c r="BI146" s="12" t="s">
        <v>312</v>
      </c>
      <c r="BJ146" s="12" t="s">
        <v>312</v>
      </c>
      <c r="BK146" s="12" t="s">
        <v>312</v>
      </c>
      <c r="BL146" s="6" t="s">
        <v>313</v>
      </c>
      <c r="BM146" s="4">
        <v>45291</v>
      </c>
      <c r="BN146" s="4">
        <v>45291</v>
      </c>
      <c r="BO146" s="51" t="s">
        <v>314</v>
      </c>
    </row>
    <row r="147" spans="1:67" ht="129.6" x14ac:dyDescent="0.3">
      <c r="A147" s="3">
        <v>2023</v>
      </c>
      <c r="B147" s="4">
        <v>45200</v>
      </c>
      <c r="C147" s="5">
        <v>45291</v>
      </c>
      <c r="D147" s="6" t="s">
        <v>151</v>
      </c>
      <c r="E147" s="6" t="s">
        <v>155</v>
      </c>
      <c r="F147" s="6" t="s">
        <v>158</v>
      </c>
      <c r="G147" s="7" t="s">
        <v>927</v>
      </c>
      <c r="H147" s="7" t="s">
        <v>294</v>
      </c>
      <c r="I147" s="8" t="s">
        <v>1728</v>
      </c>
      <c r="J147" s="13" t="s">
        <v>361</v>
      </c>
      <c r="K147" s="3">
        <v>10523</v>
      </c>
      <c r="L147" s="3" t="s">
        <v>857</v>
      </c>
      <c r="M147" s="3" t="s">
        <v>858</v>
      </c>
      <c r="N147" s="3" t="s">
        <v>859</v>
      </c>
      <c r="O147" s="3" t="s">
        <v>860</v>
      </c>
      <c r="P147" s="3" t="s">
        <v>161</v>
      </c>
      <c r="Q147" s="3" t="s">
        <v>861</v>
      </c>
      <c r="R147" s="3" t="s">
        <v>187</v>
      </c>
      <c r="S147" s="3" t="s">
        <v>862</v>
      </c>
      <c r="T147" s="3">
        <v>628</v>
      </c>
      <c r="U147" s="3" t="s">
        <v>302</v>
      </c>
      <c r="V147" s="3" t="s">
        <v>193</v>
      </c>
      <c r="W147" s="3" t="s">
        <v>863</v>
      </c>
      <c r="X147" s="3">
        <v>7101</v>
      </c>
      <c r="Y147" s="3" t="s">
        <v>304</v>
      </c>
      <c r="Z147" s="3">
        <v>7101</v>
      </c>
      <c r="AA147" s="3" t="s">
        <v>304</v>
      </c>
      <c r="AB147" s="3">
        <v>7</v>
      </c>
      <c r="AC147" s="3" t="s">
        <v>246</v>
      </c>
      <c r="AD147" s="3">
        <v>29059</v>
      </c>
      <c r="AE147" s="3" t="s">
        <v>302</v>
      </c>
      <c r="AF147" s="6" t="s">
        <v>302</v>
      </c>
      <c r="AG147" s="6" t="s">
        <v>302</v>
      </c>
      <c r="AH147" s="6" t="s">
        <v>302</v>
      </c>
      <c r="AI147" s="13" t="s">
        <v>836</v>
      </c>
      <c r="AJ147" s="13" t="s">
        <v>836</v>
      </c>
      <c r="AK147" s="7" t="s">
        <v>928</v>
      </c>
      <c r="AL147" s="14">
        <v>45238</v>
      </c>
      <c r="AM147" s="14">
        <v>45243</v>
      </c>
      <c r="AN147" s="14">
        <v>45261</v>
      </c>
      <c r="AO147" s="18">
        <v>3926.4</v>
      </c>
      <c r="AP147" s="18">
        <v>4554.62</v>
      </c>
      <c r="AQ147" s="18">
        <v>4554.62</v>
      </c>
      <c r="AR147" s="18">
        <v>4554.62</v>
      </c>
      <c r="AS147" s="56" t="s">
        <v>306</v>
      </c>
      <c r="AT147" s="11">
        <v>1</v>
      </c>
      <c r="AU147" s="17" t="s">
        <v>307</v>
      </c>
      <c r="AV147" s="13" t="s">
        <v>361</v>
      </c>
      <c r="AW147" s="26">
        <v>0</v>
      </c>
      <c r="AX147" s="14">
        <v>45243</v>
      </c>
      <c r="AY147" s="14">
        <v>45261</v>
      </c>
      <c r="AZ147" s="8" t="s">
        <v>929</v>
      </c>
      <c r="BA147" s="12" t="s">
        <v>309</v>
      </c>
      <c r="BB147" s="6" t="s">
        <v>310</v>
      </c>
      <c r="BC147" s="6" t="s">
        <v>311</v>
      </c>
      <c r="BD147" s="6">
        <v>0</v>
      </c>
      <c r="BE147" s="6" t="s">
        <v>259</v>
      </c>
      <c r="BF147" s="6">
        <v>0</v>
      </c>
      <c r="BG147" s="6" t="s">
        <v>302</v>
      </c>
      <c r="BH147" s="12" t="s">
        <v>312</v>
      </c>
      <c r="BI147" s="12" t="s">
        <v>312</v>
      </c>
      <c r="BJ147" s="12" t="s">
        <v>312</v>
      </c>
      <c r="BK147" s="12" t="s">
        <v>312</v>
      </c>
      <c r="BL147" s="6" t="s">
        <v>313</v>
      </c>
      <c r="BM147" s="4">
        <v>45291</v>
      </c>
      <c r="BN147" s="4">
        <v>45291</v>
      </c>
      <c r="BO147" s="51" t="s">
        <v>314</v>
      </c>
    </row>
    <row r="148" spans="1:67" ht="72" x14ac:dyDescent="0.3">
      <c r="A148" s="3">
        <v>2023</v>
      </c>
      <c r="B148" s="4">
        <v>45200</v>
      </c>
      <c r="C148" s="5">
        <v>45291</v>
      </c>
      <c r="D148" s="6" t="s">
        <v>151</v>
      </c>
      <c r="E148" s="6" t="s">
        <v>155</v>
      </c>
      <c r="F148" s="6" t="s">
        <v>158</v>
      </c>
      <c r="G148" s="7" t="s">
        <v>930</v>
      </c>
      <c r="H148" s="7" t="s">
        <v>294</v>
      </c>
      <c r="I148" s="8" t="s">
        <v>1729</v>
      </c>
      <c r="J148" s="13" t="s">
        <v>416</v>
      </c>
      <c r="K148" s="3">
        <v>10524</v>
      </c>
      <c r="L148" s="3" t="s">
        <v>336</v>
      </c>
      <c r="M148" s="3" t="s">
        <v>337</v>
      </c>
      <c r="N148" s="3" t="s">
        <v>338</v>
      </c>
      <c r="O148" s="13" t="s">
        <v>339</v>
      </c>
      <c r="P148" s="3" t="s">
        <v>160</v>
      </c>
      <c r="Q148" s="3" t="s">
        <v>340</v>
      </c>
      <c r="R148" s="3" t="s">
        <v>176</v>
      </c>
      <c r="S148" s="3" t="s">
        <v>341</v>
      </c>
      <c r="T148" s="3">
        <v>439</v>
      </c>
      <c r="U148" s="3" t="s">
        <v>302</v>
      </c>
      <c r="V148" s="3" t="s">
        <v>202</v>
      </c>
      <c r="W148" s="3" t="s">
        <v>342</v>
      </c>
      <c r="X148" s="3">
        <v>7101</v>
      </c>
      <c r="Y148" s="3" t="s">
        <v>304</v>
      </c>
      <c r="Z148" s="3">
        <v>7101</v>
      </c>
      <c r="AA148" s="3" t="s">
        <v>304</v>
      </c>
      <c r="AB148" s="3">
        <v>7</v>
      </c>
      <c r="AC148" s="3" t="s">
        <v>246</v>
      </c>
      <c r="AD148" s="3">
        <v>29023</v>
      </c>
      <c r="AE148" s="3" t="s">
        <v>302</v>
      </c>
      <c r="AF148" s="3" t="s">
        <v>302</v>
      </c>
      <c r="AG148" s="3" t="s">
        <v>302</v>
      </c>
      <c r="AH148" s="3" t="s">
        <v>302</v>
      </c>
      <c r="AI148" s="13" t="s">
        <v>346</v>
      </c>
      <c r="AJ148" s="13" t="s">
        <v>346</v>
      </c>
      <c r="AK148" s="7" t="s">
        <v>931</v>
      </c>
      <c r="AL148" s="14">
        <v>45238</v>
      </c>
      <c r="AM148" s="14">
        <v>45244</v>
      </c>
      <c r="AN148" s="14">
        <v>45257</v>
      </c>
      <c r="AO148" s="18">
        <v>3521.8</v>
      </c>
      <c r="AP148" s="18">
        <v>4085.29</v>
      </c>
      <c r="AQ148" s="18">
        <v>4085.29</v>
      </c>
      <c r="AR148" s="18">
        <v>4085.29</v>
      </c>
      <c r="AS148" s="56" t="s">
        <v>306</v>
      </c>
      <c r="AT148" s="11">
        <v>1</v>
      </c>
      <c r="AU148" s="17" t="s">
        <v>307</v>
      </c>
      <c r="AV148" s="17" t="s">
        <v>416</v>
      </c>
      <c r="AW148" s="26">
        <v>0</v>
      </c>
      <c r="AX148" s="14">
        <v>45244</v>
      </c>
      <c r="AY148" s="14">
        <v>45257</v>
      </c>
      <c r="AZ148" s="8" t="s">
        <v>932</v>
      </c>
      <c r="BA148" s="12" t="s">
        <v>309</v>
      </c>
      <c r="BB148" s="6" t="s">
        <v>310</v>
      </c>
      <c r="BC148" s="6" t="s">
        <v>311</v>
      </c>
      <c r="BD148" s="6">
        <v>0</v>
      </c>
      <c r="BE148" s="6" t="s">
        <v>259</v>
      </c>
      <c r="BF148" s="6">
        <v>0</v>
      </c>
      <c r="BG148" s="6" t="s">
        <v>302</v>
      </c>
      <c r="BH148" s="12" t="s">
        <v>312</v>
      </c>
      <c r="BI148" s="12" t="s">
        <v>312</v>
      </c>
      <c r="BJ148" s="12" t="s">
        <v>312</v>
      </c>
      <c r="BK148" s="12" t="s">
        <v>312</v>
      </c>
      <c r="BL148" s="6" t="s">
        <v>313</v>
      </c>
      <c r="BM148" s="4">
        <v>45291</v>
      </c>
      <c r="BN148" s="4">
        <v>45291</v>
      </c>
      <c r="BO148" s="51" t="s">
        <v>314</v>
      </c>
    </row>
    <row r="149" spans="1:67" ht="129.6" x14ac:dyDescent="0.3">
      <c r="A149" s="3">
        <v>2023</v>
      </c>
      <c r="B149" s="4">
        <v>45200</v>
      </c>
      <c r="C149" s="5">
        <v>45291</v>
      </c>
      <c r="D149" s="6" t="s">
        <v>151</v>
      </c>
      <c r="E149" s="6" t="s">
        <v>155</v>
      </c>
      <c r="F149" s="6" t="s">
        <v>158</v>
      </c>
      <c r="G149" s="7" t="s">
        <v>933</v>
      </c>
      <c r="H149" s="7" t="s">
        <v>294</v>
      </c>
      <c r="I149" s="8" t="s">
        <v>1730</v>
      </c>
      <c r="J149" s="13" t="s">
        <v>361</v>
      </c>
      <c r="K149" s="3">
        <v>10526</v>
      </c>
      <c r="L149" s="3" t="s">
        <v>747</v>
      </c>
      <c r="M149" s="3" t="s">
        <v>748</v>
      </c>
      <c r="N149" s="3" t="s">
        <v>749</v>
      </c>
      <c r="O149" s="3" t="s">
        <v>750</v>
      </c>
      <c r="P149" s="3" t="s">
        <v>160</v>
      </c>
      <c r="Q149" s="3" t="s">
        <v>751</v>
      </c>
      <c r="R149" s="3" t="s">
        <v>168</v>
      </c>
      <c r="S149" s="3" t="s">
        <v>752</v>
      </c>
      <c r="T149" s="3" t="s">
        <v>753</v>
      </c>
      <c r="U149" s="3" t="s">
        <v>302</v>
      </c>
      <c r="V149" s="3" t="s">
        <v>189</v>
      </c>
      <c r="W149" s="3" t="s">
        <v>754</v>
      </c>
      <c r="X149" s="3">
        <v>7101</v>
      </c>
      <c r="Y149" s="3" t="s">
        <v>304</v>
      </c>
      <c r="Z149" s="3">
        <v>7101</v>
      </c>
      <c r="AA149" s="3" t="s">
        <v>304</v>
      </c>
      <c r="AB149" s="3">
        <v>7</v>
      </c>
      <c r="AC149" s="3" t="s">
        <v>246</v>
      </c>
      <c r="AD149" s="3">
        <v>29030</v>
      </c>
      <c r="AE149" s="3" t="s">
        <v>302</v>
      </c>
      <c r="AF149" s="3" t="s">
        <v>302</v>
      </c>
      <c r="AG149" s="3" t="s">
        <v>302</v>
      </c>
      <c r="AH149" s="3" t="s">
        <v>302</v>
      </c>
      <c r="AI149" s="13" t="s">
        <v>804</v>
      </c>
      <c r="AJ149" s="13" t="s">
        <v>804</v>
      </c>
      <c r="AK149" s="7" t="s">
        <v>934</v>
      </c>
      <c r="AL149" s="14">
        <v>45238</v>
      </c>
      <c r="AM149" s="14">
        <v>45246</v>
      </c>
      <c r="AN149" s="14">
        <v>45259</v>
      </c>
      <c r="AO149" s="18">
        <v>27904.5</v>
      </c>
      <c r="AP149" s="18">
        <v>32369.22</v>
      </c>
      <c r="AQ149" s="18">
        <v>32369.22</v>
      </c>
      <c r="AR149" s="18">
        <v>32369.22</v>
      </c>
      <c r="AS149" s="56" t="s">
        <v>306</v>
      </c>
      <c r="AT149" s="11">
        <v>1</v>
      </c>
      <c r="AU149" s="17" t="s">
        <v>307</v>
      </c>
      <c r="AV149" s="13" t="s">
        <v>361</v>
      </c>
      <c r="AW149" s="26">
        <v>0</v>
      </c>
      <c r="AX149" s="14">
        <v>45246</v>
      </c>
      <c r="AY149" s="14">
        <v>45259</v>
      </c>
      <c r="AZ149" s="8" t="s">
        <v>935</v>
      </c>
      <c r="BA149" s="12" t="s">
        <v>309</v>
      </c>
      <c r="BB149" s="6" t="s">
        <v>310</v>
      </c>
      <c r="BC149" s="6" t="s">
        <v>311</v>
      </c>
      <c r="BD149" s="6">
        <v>0</v>
      </c>
      <c r="BE149" s="6" t="s">
        <v>259</v>
      </c>
      <c r="BF149" s="6">
        <v>0</v>
      </c>
      <c r="BG149" s="6" t="s">
        <v>302</v>
      </c>
      <c r="BH149" s="12" t="s">
        <v>312</v>
      </c>
      <c r="BI149" s="12" t="s">
        <v>312</v>
      </c>
      <c r="BJ149" s="12" t="s">
        <v>312</v>
      </c>
      <c r="BK149" s="12" t="s">
        <v>312</v>
      </c>
      <c r="BL149" s="6" t="s">
        <v>313</v>
      </c>
      <c r="BM149" s="4">
        <v>45291</v>
      </c>
      <c r="BN149" s="4">
        <v>45291</v>
      </c>
      <c r="BO149" s="51" t="s">
        <v>314</v>
      </c>
    </row>
    <row r="150" spans="1:67" ht="129.6" x14ac:dyDescent="0.3">
      <c r="A150" s="3">
        <v>2023</v>
      </c>
      <c r="B150" s="4">
        <v>45200</v>
      </c>
      <c r="C150" s="5">
        <v>45291</v>
      </c>
      <c r="D150" s="6" t="s">
        <v>151</v>
      </c>
      <c r="E150" s="6" t="s">
        <v>155</v>
      </c>
      <c r="F150" s="6" t="s">
        <v>158</v>
      </c>
      <c r="G150" s="7" t="s">
        <v>936</v>
      </c>
      <c r="H150" s="7" t="s">
        <v>294</v>
      </c>
      <c r="I150" s="8" t="s">
        <v>1731</v>
      </c>
      <c r="J150" s="13" t="s">
        <v>361</v>
      </c>
      <c r="K150" s="3">
        <v>10527</v>
      </c>
      <c r="L150" s="3" t="s">
        <v>504</v>
      </c>
      <c r="M150" s="3" t="s">
        <v>505</v>
      </c>
      <c r="N150" s="3" t="s">
        <v>506</v>
      </c>
      <c r="O150" s="3" t="s">
        <v>507</v>
      </c>
      <c r="P150" s="3" t="s">
        <v>161</v>
      </c>
      <c r="Q150" s="3" t="s">
        <v>508</v>
      </c>
      <c r="R150" s="3" t="s">
        <v>168</v>
      </c>
      <c r="S150" s="3" t="s">
        <v>509</v>
      </c>
      <c r="T150" s="3">
        <v>258</v>
      </c>
      <c r="U150" s="3" t="s">
        <v>302</v>
      </c>
      <c r="V150" s="3" t="s">
        <v>193</v>
      </c>
      <c r="W150" s="3" t="s">
        <v>510</v>
      </c>
      <c r="X150" s="3">
        <v>7101</v>
      </c>
      <c r="Y150" s="3" t="s">
        <v>304</v>
      </c>
      <c r="Z150" s="3">
        <v>7101</v>
      </c>
      <c r="AA150" s="3" t="s">
        <v>304</v>
      </c>
      <c r="AB150" s="3">
        <v>7</v>
      </c>
      <c r="AC150" s="3" t="s">
        <v>246</v>
      </c>
      <c r="AD150" s="3">
        <v>29090</v>
      </c>
      <c r="AE150" s="3" t="s">
        <v>302</v>
      </c>
      <c r="AF150" s="6" t="s">
        <v>302</v>
      </c>
      <c r="AG150" s="6" t="s">
        <v>302</v>
      </c>
      <c r="AH150" s="6" t="s">
        <v>302</v>
      </c>
      <c r="AI150" s="13" t="s">
        <v>346</v>
      </c>
      <c r="AJ150" s="13" t="s">
        <v>346</v>
      </c>
      <c r="AK150" s="7" t="s">
        <v>937</v>
      </c>
      <c r="AL150" s="14">
        <v>45243</v>
      </c>
      <c r="AM150" s="14">
        <v>45247</v>
      </c>
      <c r="AN150" s="14">
        <v>45260</v>
      </c>
      <c r="AO150" s="18">
        <v>3050</v>
      </c>
      <c r="AP150" s="18">
        <v>3538</v>
      </c>
      <c r="AQ150" s="18">
        <v>3538</v>
      </c>
      <c r="AR150" s="18">
        <v>3538</v>
      </c>
      <c r="AS150" s="56" t="s">
        <v>306</v>
      </c>
      <c r="AT150" s="11">
        <v>1</v>
      </c>
      <c r="AU150" s="17" t="s">
        <v>307</v>
      </c>
      <c r="AV150" s="13" t="s">
        <v>361</v>
      </c>
      <c r="AW150" s="26">
        <v>0</v>
      </c>
      <c r="AX150" s="14">
        <v>45247</v>
      </c>
      <c r="AY150" s="14">
        <v>45260</v>
      </c>
      <c r="AZ150" s="8" t="s">
        <v>938</v>
      </c>
      <c r="BA150" s="12" t="s">
        <v>309</v>
      </c>
      <c r="BB150" s="6" t="s">
        <v>310</v>
      </c>
      <c r="BC150" s="6" t="s">
        <v>311</v>
      </c>
      <c r="BD150" s="6">
        <v>0</v>
      </c>
      <c r="BE150" s="6" t="s">
        <v>259</v>
      </c>
      <c r="BF150" s="6">
        <v>0</v>
      </c>
      <c r="BG150" s="6" t="s">
        <v>302</v>
      </c>
      <c r="BH150" s="12" t="s">
        <v>312</v>
      </c>
      <c r="BI150" s="12" t="s">
        <v>312</v>
      </c>
      <c r="BJ150" s="12" t="s">
        <v>312</v>
      </c>
      <c r="BK150" s="12" t="s">
        <v>312</v>
      </c>
      <c r="BL150" s="6" t="s">
        <v>313</v>
      </c>
      <c r="BM150" s="4">
        <v>45291</v>
      </c>
      <c r="BN150" s="4">
        <v>45291</v>
      </c>
      <c r="BO150" s="51" t="s">
        <v>314</v>
      </c>
    </row>
    <row r="151" spans="1:67" ht="55.2" x14ac:dyDescent="0.3">
      <c r="A151" s="3">
        <v>2023</v>
      </c>
      <c r="B151" s="4">
        <v>45200</v>
      </c>
      <c r="C151" s="5">
        <v>45291</v>
      </c>
      <c r="D151" s="6" t="s">
        <v>151</v>
      </c>
      <c r="E151" s="6" t="s">
        <v>155</v>
      </c>
      <c r="F151" s="6" t="s">
        <v>158</v>
      </c>
      <c r="G151" s="7" t="s">
        <v>939</v>
      </c>
      <c r="H151" s="7" t="s">
        <v>294</v>
      </c>
      <c r="I151" s="8" t="s">
        <v>1732</v>
      </c>
      <c r="J151" s="13" t="s">
        <v>940</v>
      </c>
      <c r="K151" s="3">
        <v>10528</v>
      </c>
      <c r="L151" s="3" t="s">
        <v>438</v>
      </c>
      <c r="M151" s="3" t="s">
        <v>715</v>
      </c>
      <c r="N151" s="3" t="s">
        <v>440</v>
      </c>
      <c r="O151" s="3" t="s">
        <v>716</v>
      </c>
      <c r="P151" s="3" t="s">
        <v>160</v>
      </c>
      <c r="Q151" s="3" t="s">
        <v>442</v>
      </c>
      <c r="R151" s="3" t="s">
        <v>163</v>
      </c>
      <c r="S151" s="3" t="s">
        <v>717</v>
      </c>
      <c r="T151" s="3" t="s">
        <v>718</v>
      </c>
      <c r="U151" s="3" t="s">
        <v>302</v>
      </c>
      <c r="V151" s="3" t="s">
        <v>193</v>
      </c>
      <c r="W151" s="3" t="s">
        <v>445</v>
      </c>
      <c r="X151" s="3">
        <v>7101</v>
      </c>
      <c r="Y151" s="3" t="s">
        <v>304</v>
      </c>
      <c r="Z151" s="3">
        <v>7101</v>
      </c>
      <c r="AA151" s="3" t="s">
        <v>304</v>
      </c>
      <c r="AB151" s="3">
        <v>7</v>
      </c>
      <c r="AC151" s="3" t="s">
        <v>246</v>
      </c>
      <c r="AD151" s="3">
        <v>29017</v>
      </c>
      <c r="AE151" s="3" t="s">
        <v>302</v>
      </c>
      <c r="AF151" s="6" t="s">
        <v>302</v>
      </c>
      <c r="AG151" s="6" t="s">
        <v>302</v>
      </c>
      <c r="AH151" s="6" t="s">
        <v>302</v>
      </c>
      <c r="AI151" s="13" t="s">
        <v>305</v>
      </c>
      <c r="AJ151" s="13" t="s">
        <v>305</v>
      </c>
      <c r="AK151" s="7" t="s">
        <v>941</v>
      </c>
      <c r="AL151" s="14">
        <v>45243</v>
      </c>
      <c r="AM151" s="14">
        <v>45260</v>
      </c>
      <c r="AN151" s="14">
        <v>45261</v>
      </c>
      <c r="AO151" s="18">
        <v>19980</v>
      </c>
      <c r="AP151" s="18">
        <v>23176.799999999999</v>
      </c>
      <c r="AQ151" s="18">
        <v>23176.799999999999</v>
      </c>
      <c r="AR151" s="18">
        <v>23176.799999999999</v>
      </c>
      <c r="AS151" s="56" t="s">
        <v>306</v>
      </c>
      <c r="AT151" s="11">
        <v>1</v>
      </c>
      <c r="AU151" s="17" t="s">
        <v>307</v>
      </c>
      <c r="AV151" s="17" t="s">
        <v>295</v>
      </c>
      <c r="AW151" s="26">
        <v>0</v>
      </c>
      <c r="AX151" s="14">
        <v>45260</v>
      </c>
      <c r="AY151" s="14">
        <v>45261</v>
      </c>
      <c r="AZ151" s="8" t="s">
        <v>942</v>
      </c>
      <c r="BA151" s="12" t="s">
        <v>309</v>
      </c>
      <c r="BB151" s="6" t="s">
        <v>310</v>
      </c>
      <c r="BC151" s="6" t="s">
        <v>311</v>
      </c>
      <c r="BD151" s="6">
        <v>0</v>
      </c>
      <c r="BE151" s="6" t="s">
        <v>259</v>
      </c>
      <c r="BF151" s="6">
        <v>0</v>
      </c>
      <c r="BG151" s="6" t="s">
        <v>302</v>
      </c>
      <c r="BH151" s="12" t="s">
        <v>312</v>
      </c>
      <c r="BI151" s="12" t="s">
        <v>312</v>
      </c>
      <c r="BJ151" s="12" t="s">
        <v>312</v>
      </c>
      <c r="BK151" s="12" t="s">
        <v>312</v>
      </c>
      <c r="BL151" s="6" t="s">
        <v>313</v>
      </c>
      <c r="BM151" s="4">
        <v>45291</v>
      </c>
      <c r="BN151" s="4">
        <v>45291</v>
      </c>
      <c r="BO151" s="51" t="s">
        <v>314</v>
      </c>
    </row>
    <row r="152" spans="1:67" ht="57.6" x14ac:dyDescent="0.3">
      <c r="A152" s="3">
        <v>2023</v>
      </c>
      <c r="B152" s="4">
        <v>45200</v>
      </c>
      <c r="C152" s="5">
        <v>45291</v>
      </c>
      <c r="D152" s="6" t="s">
        <v>151</v>
      </c>
      <c r="E152" s="6" t="s">
        <v>155</v>
      </c>
      <c r="F152" s="6" t="s">
        <v>158</v>
      </c>
      <c r="G152" s="7" t="s">
        <v>943</v>
      </c>
      <c r="H152" s="7" t="s">
        <v>294</v>
      </c>
      <c r="I152" s="8" t="s">
        <v>1733</v>
      </c>
      <c r="J152" s="7" t="s">
        <v>325</v>
      </c>
      <c r="K152" s="3">
        <v>10530</v>
      </c>
      <c r="L152" s="3" t="s">
        <v>296</v>
      </c>
      <c r="M152" s="3" t="s">
        <v>297</v>
      </c>
      <c r="N152" s="3" t="s">
        <v>298</v>
      </c>
      <c r="O152" s="3" t="s">
        <v>299</v>
      </c>
      <c r="P152" s="3" t="s">
        <v>160</v>
      </c>
      <c r="Q152" s="3" t="s">
        <v>300</v>
      </c>
      <c r="R152" s="3" t="s">
        <v>187</v>
      </c>
      <c r="S152" s="3" t="s">
        <v>301</v>
      </c>
      <c r="T152" s="3">
        <v>474</v>
      </c>
      <c r="U152" s="3" t="s">
        <v>302</v>
      </c>
      <c r="V152" s="3" t="s">
        <v>193</v>
      </c>
      <c r="W152" s="3" t="s">
        <v>303</v>
      </c>
      <c r="X152" s="3">
        <v>7101</v>
      </c>
      <c r="Y152" s="3" t="s">
        <v>304</v>
      </c>
      <c r="Z152" s="3">
        <v>7101</v>
      </c>
      <c r="AA152" s="3" t="s">
        <v>304</v>
      </c>
      <c r="AB152" s="3">
        <v>7</v>
      </c>
      <c r="AC152" s="3" t="s">
        <v>246</v>
      </c>
      <c r="AD152" s="3">
        <v>29025</v>
      </c>
      <c r="AE152" s="3" t="s">
        <v>302</v>
      </c>
      <c r="AF152" s="6" t="s">
        <v>302</v>
      </c>
      <c r="AG152" s="6" t="s">
        <v>302</v>
      </c>
      <c r="AH152" s="6" t="s">
        <v>302</v>
      </c>
      <c r="AI152" s="13" t="s">
        <v>413</v>
      </c>
      <c r="AJ152" s="13" t="s">
        <v>413</v>
      </c>
      <c r="AK152" s="7" t="s">
        <v>944</v>
      </c>
      <c r="AL152" s="14">
        <v>45243</v>
      </c>
      <c r="AM152" s="14">
        <v>45246</v>
      </c>
      <c r="AN152" s="14">
        <v>45259</v>
      </c>
      <c r="AO152" s="18">
        <v>5324.5</v>
      </c>
      <c r="AP152" s="18">
        <v>6176.42</v>
      </c>
      <c r="AQ152" s="18">
        <v>6176.42</v>
      </c>
      <c r="AR152" s="18">
        <v>6176.42</v>
      </c>
      <c r="AS152" s="56" t="s">
        <v>306</v>
      </c>
      <c r="AT152" s="11">
        <v>1</v>
      </c>
      <c r="AU152" s="17" t="s">
        <v>307</v>
      </c>
      <c r="AV152" s="7" t="s">
        <v>325</v>
      </c>
      <c r="AW152" s="26">
        <v>0</v>
      </c>
      <c r="AX152" s="14">
        <v>45246</v>
      </c>
      <c r="AY152" s="14">
        <v>45259</v>
      </c>
      <c r="AZ152" s="8" t="s">
        <v>945</v>
      </c>
      <c r="BA152" s="12" t="s">
        <v>309</v>
      </c>
      <c r="BB152" s="6" t="s">
        <v>310</v>
      </c>
      <c r="BC152" s="6" t="s">
        <v>311</v>
      </c>
      <c r="BD152" s="6">
        <v>0</v>
      </c>
      <c r="BE152" s="6" t="s">
        <v>259</v>
      </c>
      <c r="BF152" s="6">
        <v>0</v>
      </c>
      <c r="BG152" s="6" t="s">
        <v>302</v>
      </c>
      <c r="BH152" s="12" t="s">
        <v>312</v>
      </c>
      <c r="BI152" s="12" t="s">
        <v>312</v>
      </c>
      <c r="BJ152" s="12" t="s">
        <v>312</v>
      </c>
      <c r="BK152" s="12" t="s">
        <v>312</v>
      </c>
      <c r="BL152" s="6" t="s">
        <v>313</v>
      </c>
      <c r="BM152" s="4">
        <v>45291</v>
      </c>
      <c r="BN152" s="4">
        <v>45291</v>
      </c>
      <c r="BO152" s="51" t="s">
        <v>314</v>
      </c>
    </row>
    <row r="153" spans="1:67" ht="72" x14ac:dyDescent="0.3">
      <c r="A153" s="3">
        <v>2023</v>
      </c>
      <c r="B153" s="4">
        <v>45200</v>
      </c>
      <c r="C153" s="5">
        <v>45291</v>
      </c>
      <c r="D153" s="6" t="s">
        <v>151</v>
      </c>
      <c r="E153" s="6" t="s">
        <v>155</v>
      </c>
      <c r="F153" s="6" t="s">
        <v>158</v>
      </c>
      <c r="G153" s="7" t="s">
        <v>946</v>
      </c>
      <c r="H153" s="7" t="s">
        <v>294</v>
      </c>
      <c r="I153" s="8" t="s">
        <v>1734</v>
      </c>
      <c r="J153" s="7" t="s">
        <v>325</v>
      </c>
      <c r="K153" s="3">
        <v>10531</v>
      </c>
      <c r="L153" s="3" t="s">
        <v>947</v>
      </c>
      <c r="M153" s="3" t="s">
        <v>298</v>
      </c>
      <c r="N153" s="3" t="s">
        <v>948</v>
      </c>
      <c r="O153" s="3" t="s">
        <v>949</v>
      </c>
      <c r="P153" s="3" t="s">
        <v>160</v>
      </c>
      <c r="Q153" s="3" t="s">
        <v>950</v>
      </c>
      <c r="R153" s="3" t="s">
        <v>187</v>
      </c>
      <c r="S153" s="3" t="s">
        <v>951</v>
      </c>
      <c r="T153" s="3">
        <v>946</v>
      </c>
      <c r="U153" s="3" t="s">
        <v>302</v>
      </c>
      <c r="V153" s="3" t="s">
        <v>193</v>
      </c>
      <c r="W153" s="3" t="s">
        <v>952</v>
      </c>
      <c r="X153" s="3">
        <v>7101</v>
      </c>
      <c r="Y153" s="3" t="s">
        <v>304</v>
      </c>
      <c r="Z153" s="3">
        <v>7101</v>
      </c>
      <c r="AA153" s="3" t="s">
        <v>304</v>
      </c>
      <c r="AB153" s="3">
        <v>7</v>
      </c>
      <c r="AC153" s="3" t="s">
        <v>246</v>
      </c>
      <c r="AD153" s="3">
        <v>29025</v>
      </c>
      <c r="AE153" s="3" t="s">
        <v>302</v>
      </c>
      <c r="AF153" s="6" t="s">
        <v>302</v>
      </c>
      <c r="AG153" s="6" t="s">
        <v>302</v>
      </c>
      <c r="AH153" s="6" t="s">
        <v>302</v>
      </c>
      <c r="AI153" s="13" t="s">
        <v>677</v>
      </c>
      <c r="AJ153" s="13" t="s">
        <v>677</v>
      </c>
      <c r="AK153" s="7" t="s">
        <v>953</v>
      </c>
      <c r="AL153" s="14">
        <v>45244</v>
      </c>
      <c r="AM153" s="14">
        <v>45244</v>
      </c>
      <c r="AN153" s="14">
        <v>45257</v>
      </c>
      <c r="AO153" s="18">
        <v>6361</v>
      </c>
      <c r="AP153" s="18">
        <v>7378.76</v>
      </c>
      <c r="AQ153" s="18">
        <v>7378.76</v>
      </c>
      <c r="AR153" s="18">
        <v>7378.76</v>
      </c>
      <c r="AS153" s="56" t="s">
        <v>306</v>
      </c>
      <c r="AT153" s="11">
        <v>1</v>
      </c>
      <c r="AU153" s="17" t="s">
        <v>307</v>
      </c>
      <c r="AV153" s="7" t="s">
        <v>325</v>
      </c>
      <c r="AW153" s="26">
        <v>0</v>
      </c>
      <c r="AX153" s="14">
        <v>45244</v>
      </c>
      <c r="AY153" s="14">
        <v>45257</v>
      </c>
      <c r="AZ153" s="8" t="s">
        <v>954</v>
      </c>
      <c r="BA153" s="12" t="s">
        <v>309</v>
      </c>
      <c r="BB153" s="6" t="s">
        <v>310</v>
      </c>
      <c r="BC153" s="6" t="s">
        <v>311</v>
      </c>
      <c r="BD153" s="6">
        <v>0</v>
      </c>
      <c r="BE153" s="6" t="s">
        <v>259</v>
      </c>
      <c r="BF153" s="6">
        <v>0</v>
      </c>
      <c r="BG153" s="6" t="s">
        <v>302</v>
      </c>
      <c r="BH153" s="12" t="s">
        <v>312</v>
      </c>
      <c r="BI153" s="12" t="s">
        <v>312</v>
      </c>
      <c r="BJ153" s="12" t="s">
        <v>312</v>
      </c>
      <c r="BK153" s="12" t="s">
        <v>312</v>
      </c>
      <c r="BL153" s="6" t="s">
        <v>313</v>
      </c>
      <c r="BM153" s="4">
        <v>45291</v>
      </c>
      <c r="BN153" s="4">
        <v>45291</v>
      </c>
      <c r="BO153" s="51" t="s">
        <v>314</v>
      </c>
    </row>
    <row r="154" spans="1:67" ht="55.2" x14ac:dyDescent="0.3">
      <c r="A154" s="3">
        <v>2023</v>
      </c>
      <c r="B154" s="4">
        <v>45200</v>
      </c>
      <c r="C154" s="5">
        <v>45291</v>
      </c>
      <c r="D154" s="6" t="s">
        <v>151</v>
      </c>
      <c r="E154" s="6" t="s">
        <v>155</v>
      </c>
      <c r="F154" s="6" t="s">
        <v>158</v>
      </c>
      <c r="G154" s="7" t="s">
        <v>955</v>
      </c>
      <c r="H154" s="7" t="s">
        <v>294</v>
      </c>
      <c r="I154" s="8" t="s">
        <v>1735</v>
      </c>
      <c r="J154" s="7" t="s">
        <v>956</v>
      </c>
      <c r="K154" s="3">
        <v>10532</v>
      </c>
      <c r="L154" s="3" t="s">
        <v>957</v>
      </c>
      <c r="M154" s="3" t="s">
        <v>958</v>
      </c>
      <c r="N154" s="3" t="s">
        <v>959</v>
      </c>
      <c r="O154" s="3" t="s">
        <v>960</v>
      </c>
      <c r="P154" s="3" t="s">
        <v>161</v>
      </c>
      <c r="Q154" s="3" t="s">
        <v>961</v>
      </c>
      <c r="R154" s="3" t="s">
        <v>187</v>
      </c>
      <c r="S154" s="3" t="s">
        <v>962</v>
      </c>
      <c r="T154" s="3">
        <v>384</v>
      </c>
      <c r="U154" s="3" t="s">
        <v>302</v>
      </c>
      <c r="V154" s="3" t="s">
        <v>202</v>
      </c>
      <c r="W154" s="3" t="s">
        <v>963</v>
      </c>
      <c r="X154" s="3">
        <v>7101</v>
      </c>
      <c r="Y154" s="3" t="s">
        <v>304</v>
      </c>
      <c r="Z154" s="3">
        <v>7101</v>
      </c>
      <c r="AA154" s="3" t="s">
        <v>304</v>
      </c>
      <c r="AB154" s="3">
        <v>7</v>
      </c>
      <c r="AC154" s="3" t="s">
        <v>246</v>
      </c>
      <c r="AD154" s="3">
        <v>29025</v>
      </c>
      <c r="AE154" s="3" t="s">
        <v>302</v>
      </c>
      <c r="AF154" s="6" t="s">
        <v>302</v>
      </c>
      <c r="AG154" s="6" t="s">
        <v>302</v>
      </c>
      <c r="AH154" s="6" t="s">
        <v>302</v>
      </c>
      <c r="AI154" s="13" t="s">
        <v>964</v>
      </c>
      <c r="AJ154" s="13" t="s">
        <v>965</v>
      </c>
      <c r="AK154" s="7" t="s">
        <v>966</v>
      </c>
      <c r="AL154" s="14">
        <v>45244</v>
      </c>
      <c r="AM154" s="14">
        <v>45251</v>
      </c>
      <c r="AN154" s="14">
        <v>45264</v>
      </c>
      <c r="AO154" s="18">
        <v>128736</v>
      </c>
      <c r="AP154" s="18">
        <v>149333.76000000001</v>
      </c>
      <c r="AQ154" s="18">
        <v>149333.76000000001</v>
      </c>
      <c r="AR154" s="18">
        <v>149333.76000000001</v>
      </c>
      <c r="AS154" s="56" t="s">
        <v>306</v>
      </c>
      <c r="AT154" s="11">
        <v>1</v>
      </c>
      <c r="AU154" s="17" t="s">
        <v>307</v>
      </c>
      <c r="AV154" s="17" t="s">
        <v>295</v>
      </c>
      <c r="AW154" s="26">
        <v>0</v>
      </c>
      <c r="AX154" s="14">
        <v>45251</v>
      </c>
      <c r="AY154" s="14">
        <v>45264</v>
      </c>
      <c r="AZ154" s="8" t="s">
        <v>967</v>
      </c>
      <c r="BA154" s="12" t="s">
        <v>309</v>
      </c>
      <c r="BB154" s="6" t="s">
        <v>310</v>
      </c>
      <c r="BC154" s="6" t="s">
        <v>311</v>
      </c>
      <c r="BD154" s="6">
        <v>0</v>
      </c>
      <c r="BE154" s="6" t="s">
        <v>259</v>
      </c>
      <c r="BF154" s="6">
        <v>0</v>
      </c>
      <c r="BG154" s="6" t="s">
        <v>302</v>
      </c>
      <c r="BH154" s="12" t="s">
        <v>312</v>
      </c>
      <c r="BI154" s="12" t="s">
        <v>312</v>
      </c>
      <c r="BJ154" s="12" t="s">
        <v>312</v>
      </c>
      <c r="BK154" s="12" t="s">
        <v>312</v>
      </c>
      <c r="BL154" s="6" t="s">
        <v>313</v>
      </c>
      <c r="BM154" s="4">
        <v>45291</v>
      </c>
      <c r="BN154" s="4">
        <v>45291</v>
      </c>
      <c r="BO154" s="51" t="s">
        <v>314</v>
      </c>
    </row>
    <row r="155" spans="1:67" ht="129.6" x14ac:dyDescent="0.3">
      <c r="A155" s="3">
        <v>2023</v>
      </c>
      <c r="B155" s="4">
        <v>45200</v>
      </c>
      <c r="C155" s="5">
        <v>45291</v>
      </c>
      <c r="D155" s="6" t="s">
        <v>151</v>
      </c>
      <c r="E155" s="6" t="s">
        <v>155</v>
      </c>
      <c r="F155" s="6" t="s">
        <v>158</v>
      </c>
      <c r="G155" s="7" t="s">
        <v>968</v>
      </c>
      <c r="H155" s="7" t="s">
        <v>294</v>
      </c>
      <c r="I155" s="8" t="s">
        <v>1736</v>
      </c>
      <c r="J155" s="13" t="s">
        <v>361</v>
      </c>
      <c r="K155" s="3">
        <v>10533</v>
      </c>
      <c r="L155" s="3" t="s">
        <v>957</v>
      </c>
      <c r="M155" s="3" t="s">
        <v>958</v>
      </c>
      <c r="N155" s="3" t="s">
        <v>959</v>
      </c>
      <c r="O155" s="3" t="s">
        <v>960</v>
      </c>
      <c r="P155" s="3" t="s">
        <v>161</v>
      </c>
      <c r="Q155" s="3" t="s">
        <v>961</v>
      </c>
      <c r="R155" s="3" t="s">
        <v>187</v>
      </c>
      <c r="S155" s="3" t="s">
        <v>962</v>
      </c>
      <c r="T155" s="3">
        <v>384</v>
      </c>
      <c r="U155" s="3" t="s">
        <v>302</v>
      </c>
      <c r="V155" s="3" t="s">
        <v>202</v>
      </c>
      <c r="W155" s="3" t="s">
        <v>963</v>
      </c>
      <c r="X155" s="3">
        <v>7101</v>
      </c>
      <c r="Y155" s="3" t="s">
        <v>304</v>
      </c>
      <c r="Z155" s="3">
        <v>7101</v>
      </c>
      <c r="AA155" s="3" t="s">
        <v>304</v>
      </c>
      <c r="AB155" s="3">
        <v>7</v>
      </c>
      <c r="AC155" s="3" t="s">
        <v>246</v>
      </c>
      <c r="AD155" s="3">
        <v>29025</v>
      </c>
      <c r="AE155" s="3" t="s">
        <v>302</v>
      </c>
      <c r="AF155" s="6" t="s">
        <v>302</v>
      </c>
      <c r="AG155" s="6" t="s">
        <v>302</v>
      </c>
      <c r="AH155" s="6" t="s">
        <v>302</v>
      </c>
      <c r="AI155" s="13" t="s">
        <v>964</v>
      </c>
      <c r="AJ155" s="13" t="s">
        <v>965</v>
      </c>
      <c r="AK155" s="7" t="s">
        <v>969</v>
      </c>
      <c r="AL155" s="14">
        <v>45245</v>
      </c>
      <c r="AM155" s="14">
        <v>45251</v>
      </c>
      <c r="AN155" s="14">
        <v>45264</v>
      </c>
      <c r="AO155" s="18">
        <v>73753.570000000007</v>
      </c>
      <c r="AP155" s="18">
        <v>85554.14</v>
      </c>
      <c r="AQ155" s="18">
        <v>85554.14</v>
      </c>
      <c r="AR155" s="18">
        <v>85554.14</v>
      </c>
      <c r="AS155" s="56" t="s">
        <v>306</v>
      </c>
      <c r="AT155" s="11">
        <v>1</v>
      </c>
      <c r="AU155" s="17" t="s">
        <v>307</v>
      </c>
      <c r="AV155" s="13" t="s">
        <v>361</v>
      </c>
      <c r="AW155" s="26">
        <v>0</v>
      </c>
      <c r="AX155" s="14">
        <v>45251</v>
      </c>
      <c r="AY155" s="14">
        <v>45264</v>
      </c>
      <c r="AZ155" s="8" t="s">
        <v>970</v>
      </c>
      <c r="BA155" s="12" t="s">
        <v>309</v>
      </c>
      <c r="BB155" s="6" t="s">
        <v>310</v>
      </c>
      <c r="BC155" s="6" t="s">
        <v>311</v>
      </c>
      <c r="BD155" s="6">
        <v>0</v>
      </c>
      <c r="BE155" s="6" t="s">
        <v>259</v>
      </c>
      <c r="BF155" s="6">
        <v>0</v>
      </c>
      <c r="BG155" s="6" t="s">
        <v>302</v>
      </c>
      <c r="BH155" s="12" t="s">
        <v>312</v>
      </c>
      <c r="BI155" s="12" t="s">
        <v>312</v>
      </c>
      <c r="BJ155" s="12" t="s">
        <v>312</v>
      </c>
      <c r="BK155" s="12" t="s">
        <v>312</v>
      </c>
      <c r="BL155" s="6" t="s">
        <v>313</v>
      </c>
      <c r="BM155" s="4">
        <v>45291</v>
      </c>
      <c r="BN155" s="4">
        <v>45291</v>
      </c>
      <c r="BO155" s="51" t="s">
        <v>314</v>
      </c>
    </row>
    <row r="156" spans="1:67" ht="72" x14ac:dyDescent="0.3">
      <c r="A156" s="3">
        <v>2023</v>
      </c>
      <c r="B156" s="4">
        <v>45200</v>
      </c>
      <c r="C156" s="5">
        <v>45291</v>
      </c>
      <c r="D156" s="6" t="s">
        <v>151</v>
      </c>
      <c r="E156" s="6" t="s">
        <v>155</v>
      </c>
      <c r="F156" s="6" t="s">
        <v>158</v>
      </c>
      <c r="G156" s="7" t="s">
        <v>971</v>
      </c>
      <c r="H156" s="7" t="s">
        <v>294</v>
      </c>
      <c r="I156" s="8" t="s">
        <v>1737</v>
      </c>
      <c r="J156" s="13" t="s">
        <v>972</v>
      </c>
      <c r="K156" s="3">
        <v>10534</v>
      </c>
      <c r="L156" s="3" t="s">
        <v>973</v>
      </c>
      <c r="M156" s="3" t="s">
        <v>974</v>
      </c>
      <c r="N156" s="3" t="s">
        <v>975</v>
      </c>
      <c r="O156" s="3" t="s">
        <v>976</v>
      </c>
      <c r="P156" s="3" t="s">
        <v>160</v>
      </c>
      <c r="Q156" s="3" t="s">
        <v>977</v>
      </c>
      <c r="R156" s="3" t="s">
        <v>168</v>
      </c>
      <c r="S156" s="3" t="s">
        <v>978</v>
      </c>
      <c r="T156" s="3">
        <v>473</v>
      </c>
      <c r="U156" s="3" t="s">
        <v>302</v>
      </c>
      <c r="V156" s="3" t="s">
        <v>193</v>
      </c>
      <c r="W156" s="3" t="s">
        <v>332</v>
      </c>
      <c r="X156" s="3">
        <v>7101</v>
      </c>
      <c r="Y156" s="3" t="s">
        <v>304</v>
      </c>
      <c r="Z156" s="3">
        <v>7101</v>
      </c>
      <c r="AA156" s="3" t="s">
        <v>304</v>
      </c>
      <c r="AB156" s="3">
        <v>7</v>
      </c>
      <c r="AC156" s="3" t="s">
        <v>246</v>
      </c>
      <c r="AD156" s="3">
        <v>29025</v>
      </c>
      <c r="AE156" s="3" t="s">
        <v>302</v>
      </c>
      <c r="AF156" s="6" t="s">
        <v>302</v>
      </c>
      <c r="AG156" s="6" t="s">
        <v>302</v>
      </c>
      <c r="AH156" s="6" t="s">
        <v>302</v>
      </c>
      <c r="AI156" s="13" t="s">
        <v>333</v>
      </c>
      <c r="AJ156" s="13" t="s">
        <v>333</v>
      </c>
      <c r="AK156" s="7" t="s">
        <v>979</v>
      </c>
      <c r="AL156" s="14">
        <v>45245</v>
      </c>
      <c r="AM156" s="14">
        <v>45252</v>
      </c>
      <c r="AN156" s="14">
        <v>45265</v>
      </c>
      <c r="AO156" s="18">
        <v>44802</v>
      </c>
      <c r="AP156" s="18">
        <v>51970.32</v>
      </c>
      <c r="AQ156" s="18">
        <v>51970.32</v>
      </c>
      <c r="AR156" s="18">
        <v>51970.32</v>
      </c>
      <c r="AS156" s="56" t="s">
        <v>306</v>
      </c>
      <c r="AT156" s="11">
        <v>1</v>
      </c>
      <c r="AU156" s="17" t="s">
        <v>307</v>
      </c>
      <c r="AV156" s="13" t="s">
        <v>980</v>
      </c>
      <c r="AW156" s="26">
        <v>0</v>
      </c>
      <c r="AX156" s="14">
        <v>45252</v>
      </c>
      <c r="AY156" s="14">
        <v>45265</v>
      </c>
      <c r="AZ156" s="8" t="s">
        <v>981</v>
      </c>
      <c r="BA156" s="12" t="s">
        <v>309</v>
      </c>
      <c r="BB156" s="6" t="s">
        <v>310</v>
      </c>
      <c r="BC156" s="6" t="s">
        <v>311</v>
      </c>
      <c r="BD156" s="6">
        <v>0</v>
      </c>
      <c r="BE156" s="6" t="s">
        <v>259</v>
      </c>
      <c r="BF156" s="6">
        <v>0</v>
      </c>
      <c r="BG156" s="6" t="s">
        <v>302</v>
      </c>
      <c r="BH156" s="12" t="s">
        <v>312</v>
      </c>
      <c r="BI156" s="12" t="s">
        <v>312</v>
      </c>
      <c r="BJ156" s="12" t="s">
        <v>312</v>
      </c>
      <c r="BK156" s="12" t="s">
        <v>312</v>
      </c>
      <c r="BL156" s="6" t="s">
        <v>313</v>
      </c>
      <c r="BM156" s="4">
        <v>45291</v>
      </c>
      <c r="BN156" s="4">
        <v>45291</v>
      </c>
      <c r="BO156" s="51" t="s">
        <v>314</v>
      </c>
    </row>
    <row r="157" spans="1:67" ht="57.6" x14ac:dyDescent="0.3">
      <c r="A157" s="3">
        <v>2023</v>
      </c>
      <c r="B157" s="4">
        <v>45200</v>
      </c>
      <c r="C157" s="5">
        <v>45291</v>
      </c>
      <c r="D157" s="6" t="s">
        <v>151</v>
      </c>
      <c r="E157" s="6" t="s">
        <v>155</v>
      </c>
      <c r="F157" s="6" t="s">
        <v>158</v>
      </c>
      <c r="G157" s="7" t="s">
        <v>982</v>
      </c>
      <c r="H157" s="7" t="s">
        <v>294</v>
      </c>
      <c r="I157" s="8" t="s">
        <v>1738</v>
      </c>
      <c r="J157" s="7" t="s">
        <v>325</v>
      </c>
      <c r="K157" s="3">
        <v>10535</v>
      </c>
      <c r="L157" s="3" t="s">
        <v>336</v>
      </c>
      <c r="M157" s="3" t="s">
        <v>337</v>
      </c>
      <c r="N157" s="3" t="s">
        <v>338</v>
      </c>
      <c r="O157" s="13" t="s">
        <v>339</v>
      </c>
      <c r="P157" s="3" t="s">
        <v>160</v>
      </c>
      <c r="Q157" s="3" t="s">
        <v>340</v>
      </c>
      <c r="R157" s="3" t="s">
        <v>176</v>
      </c>
      <c r="S157" s="3" t="s">
        <v>341</v>
      </c>
      <c r="T157" s="3">
        <v>439</v>
      </c>
      <c r="U157" s="3" t="s">
        <v>302</v>
      </c>
      <c r="V157" s="3" t="s">
        <v>202</v>
      </c>
      <c r="W157" s="3" t="s">
        <v>342</v>
      </c>
      <c r="X157" s="3">
        <v>7101</v>
      </c>
      <c r="Y157" s="3" t="s">
        <v>304</v>
      </c>
      <c r="Z157" s="3">
        <v>7101</v>
      </c>
      <c r="AA157" s="3" t="s">
        <v>304</v>
      </c>
      <c r="AB157" s="3">
        <v>7</v>
      </c>
      <c r="AC157" s="3" t="s">
        <v>246</v>
      </c>
      <c r="AD157" s="3">
        <v>29023</v>
      </c>
      <c r="AE157" s="3" t="s">
        <v>302</v>
      </c>
      <c r="AF157" s="3" t="s">
        <v>302</v>
      </c>
      <c r="AG157" s="3" t="s">
        <v>302</v>
      </c>
      <c r="AH157" s="3" t="s">
        <v>302</v>
      </c>
      <c r="AI157" s="13" t="s">
        <v>983</v>
      </c>
      <c r="AJ157" s="13" t="s">
        <v>983</v>
      </c>
      <c r="AK157" s="7" t="s">
        <v>984</v>
      </c>
      <c r="AL157" s="14">
        <v>45245</v>
      </c>
      <c r="AM157" s="14">
        <v>45252</v>
      </c>
      <c r="AN157" s="14">
        <v>45265</v>
      </c>
      <c r="AO157" s="18">
        <v>8879.7999999999993</v>
      </c>
      <c r="AP157" s="18">
        <v>10300.57</v>
      </c>
      <c r="AQ157" s="18">
        <v>10300.57</v>
      </c>
      <c r="AR157" s="18">
        <v>10300.57</v>
      </c>
      <c r="AS157" s="56" t="s">
        <v>306</v>
      </c>
      <c r="AT157" s="11">
        <v>1</v>
      </c>
      <c r="AU157" s="17" t="s">
        <v>307</v>
      </c>
      <c r="AV157" s="7" t="s">
        <v>325</v>
      </c>
      <c r="AW157" s="26">
        <v>0</v>
      </c>
      <c r="AX157" s="14">
        <v>45252</v>
      </c>
      <c r="AY157" s="14">
        <v>45265</v>
      </c>
      <c r="AZ157" s="8" t="s">
        <v>985</v>
      </c>
      <c r="BA157" s="12" t="s">
        <v>309</v>
      </c>
      <c r="BB157" s="6" t="s">
        <v>310</v>
      </c>
      <c r="BC157" s="6" t="s">
        <v>311</v>
      </c>
      <c r="BD157" s="6">
        <v>0</v>
      </c>
      <c r="BE157" s="6" t="s">
        <v>259</v>
      </c>
      <c r="BF157" s="6">
        <v>0</v>
      </c>
      <c r="BG157" s="6" t="s">
        <v>302</v>
      </c>
      <c r="BH157" s="12" t="s">
        <v>312</v>
      </c>
      <c r="BI157" s="12" t="s">
        <v>312</v>
      </c>
      <c r="BJ157" s="12" t="s">
        <v>312</v>
      </c>
      <c r="BK157" s="12" t="s">
        <v>312</v>
      </c>
      <c r="BL157" s="6" t="s">
        <v>313</v>
      </c>
      <c r="BM157" s="4">
        <v>45291</v>
      </c>
      <c r="BN157" s="4">
        <v>45291</v>
      </c>
      <c r="BO157" s="51" t="s">
        <v>314</v>
      </c>
    </row>
    <row r="158" spans="1:67" ht="72" x14ac:dyDescent="0.3">
      <c r="A158" s="3">
        <v>2023</v>
      </c>
      <c r="B158" s="4">
        <v>45200</v>
      </c>
      <c r="C158" s="5">
        <v>45291</v>
      </c>
      <c r="D158" s="6" t="s">
        <v>151</v>
      </c>
      <c r="E158" s="6" t="s">
        <v>155</v>
      </c>
      <c r="F158" s="6" t="s">
        <v>158</v>
      </c>
      <c r="G158" s="7" t="s">
        <v>986</v>
      </c>
      <c r="H158" s="7" t="s">
        <v>294</v>
      </c>
      <c r="I158" s="8" t="s">
        <v>1739</v>
      </c>
      <c r="J158" s="7" t="s">
        <v>371</v>
      </c>
      <c r="K158" s="3">
        <v>10538</v>
      </c>
      <c r="L158" s="3" t="s">
        <v>379</v>
      </c>
      <c r="M158" s="3" t="s">
        <v>429</v>
      </c>
      <c r="N158" s="3" t="s">
        <v>317</v>
      </c>
      <c r="O158" s="3" t="s">
        <v>430</v>
      </c>
      <c r="P158" s="3" t="s">
        <v>160</v>
      </c>
      <c r="Q158" s="3" t="s">
        <v>431</v>
      </c>
      <c r="R158" s="3" t="s">
        <v>186</v>
      </c>
      <c r="S158" s="3" t="s">
        <v>383</v>
      </c>
      <c r="T158" s="3">
        <v>255</v>
      </c>
      <c r="U158" s="3" t="s">
        <v>302</v>
      </c>
      <c r="V158" s="3" t="s">
        <v>193</v>
      </c>
      <c r="W158" s="3" t="s">
        <v>432</v>
      </c>
      <c r="X158" s="3">
        <v>7101</v>
      </c>
      <c r="Y158" s="3" t="s">
        <v>304</v>
      </c>
      <c r="Z158" s="3">
        <v>7101</v>
      </c>
      <c r="AA158" s="3" t="s">
        <v>304</v>
      </c>
      <c r="AB158" s="3">
        <v>7</v>
      </c>
      <c r="AC158" s="3" t="s">
        <v>246</v>
      </c>
      <c r="AD158" s="3">
        <v>29059</v>
      </c>
      <c r="AE158" s="3" t="s">
        <v>302</v>
      </c>
      <c r="AF158" s="3" t="s">
        <v>302</v>
      </c>
      <c r="AG158" s="3" t="s">
        <v>302</v>
      </c>
      <c r="AH158" s="3" t="s">
        <v>302</v>
      </c>
      <c r="AI158" s="13" t="s">
        <v>677</v>
      </c>
      <c r="AJ158" s="13" t="s">
        <v>677</v>
      </c>
      <c r="AK158" s="7" t="s">
        <v>987</v>
      </c>
      <c r="AL158" s="14">
        <v>45246</v>
      </c>
      <c r="AM158" s="14">
        <v>45254</v>
      </c>
      <c r="AN158" s="14">
        <v>45267</v>
      </c>
      <c r="AO158" s="18">
        <v>9959.61</v>
      </c>
      <c r="AP158" s="18">
        <v>11553.15</v>
      </c>
      <c r="AQ158" s="18">
        <v>11553.15</v>
      </c>
      <c r="AR158" s="18">
        <v>11553.15</v>
      </c>
      <c r="AS158" s="56" t="s">
        <v>306</v>
      </c>
      <c r="AT158" s="11">
        <v>1</v>
      </c>
      <c r="AU158" s="17" t="s">
        <v>307</v>
      </c>
      <c r="AV158" s="7" t="s">
        <v>371</v>
      </c>
      <c r="AW158" s="26">
        <v>0</v>
      </c>
      <c r="AX158" s="14">
        <v>45254</v>
      </c>
      <c r="AY158" s="14">
        <v>45267</v>
      </c>
      <c r="AZ158" s="8" t="s">
        <v>988</v>
      </c>
      <c r="BA158" s="12" t="s">
        <v>309</v>
      </c>
      <c r="BB158" s="6" t="s">
        <v>310</v>
      </c>
      <c r="BC158" s="6" t="s">
        <v>311</v>
      </c>
      <c r="BD158" s="6">
        <v>0</v>
      </c>
      <c r="BE158" s="6" t="s">
        <v>259</v>
      </c>
      <c r="BF158" s="6">
        <v>0</v>
      </c>
      <c r="BG158" s="6" t="s">
        <v>302</v>
      </c>
      <c r="BH158" s="12" t="s">
        <v>312</v>
      </c>
      <c r="BI158" s="12" t="s">
        <v>312</v>
      </c>
      <c r="BJ158" s="12" t="s">
        <v>312</v>
      </c>
      <c r="BK158" s="12" t="s">
        <v>312</v>
      </c>
      <c r="BL158" s="6" t="s">
        <v>313</v>
      </c>
      <c r="BM158" s="4">
        <v>45291</v>
      </c>
      <c r="BN158" s="4">
        <v>45291</v>
      </c>
      <c r="BO158" s="51" t="s">
        <v>314</v>
      </c>
    </row>
    <row r="159" spans="1:67" ht="57.6" x14ac:dyDescent="0.3">
      <c r="A159" s="3">
        <v>2023</v>
      </c>
      <c r="B159" s="4">
        <v>45200</v>
      </c>
      <c r="C159" s="5">
        <v>45291</v>
      </c>
      <c r="D159" s="6" t="s">
        <v>151</v>
      </c>
      <c r="E159" s="6" t="s">
        <v>155</v>
      </c>
      <c r="F159" s="6" t="s">
        <v>158</v>
      </c>
      <c r="G159" s="7" t="s">
        <v>989</v>
      </c>
      <c r="H159" s="7" t="s">
        <v>294</v>
      </c>
      <c r="I159" s="8" t="s">
        <v>1740</v>
      </c>
      <c r="J159" s="7" t="s">
        <v>475</v>
      </c>
      <c r="K159" s="3">
        <v>10539</v>
      </c>
      <c r="L159" s="3" t="s">
        <v>990</v>
      </c>
      <c r="M159" s="3" t="s">
        <v>991</v>
      </c>
      <c r="N159" s="3" t="s">
        <v>992</v>
      </c>
      <c r="O159" s="13" t="s">
        <v>993</v>
      </c>
      <c r="P159" s="3" t="s">
        <v>161</v>
      </c>
      <c r="Q159" s="3" t="s">
        <v>994</v>
      </c>
      <c r="R159" s="3" t="s">
        <v>187</v>
      </c>
      <c r="S159" s="3" t="s">
        <v>995</v>
      </c>
      <c r="T159" s="3">
        <v>944</v>
      </c>
      <c r="U159" s="3" t="s">
        <v>302</v>
      </c>
      <c r="V159" s="3" t="s">
        <v>193</v>
      </c>
      <c r="W159" s="3" t="s">
        <v>996</v>
      </c>
      <c r="X159" s="3">
        <v>7101</v>
      </c>
      <c r="Y159" s="3" t="s">
        <v>304</v>
      </c>
      <c r="Z159" s="3">
        <v>7101</v>
      </c>
      <c r="AA159" s="3" t="s">
        <v>304</v>
      </c>
      <c r="AB159" s="3">
        <v>7</v>
      </c>
      <c r="AC159" s="3" t="s">
        <v>246</v>
      </c>
      <c r="AD159" s="3">
        <v>29010</v>
      </c>
      <c r="AE159" s="3" t="s">
        <v>302</v>
      </c>
      <c r="AF159" s="3" t="s">
        <v>302</v>
      </c>
      <c r="AG159" s="3" t="s">
        <v>302</v>
      </c>
      <c r="AH159" s="3" t="s">
        <v>302</v>
      </c>
      <c r="AI159" s="13" t="s">
        <v>476</v>
      </c>
      <c r="AJ159" s="13" t="s">
        <v>476</v>
      </c>
      <c r="AK159" s="7" t="s">
        <v>997</v>
      </c>
      <c r="AL159" s="14">
        <v>45247</v>
      </c>
      <c r="AM159" s="14">
        <v>45259</v>
      </c>
      <c r="AN159" s="14">
        <v>45272</v>
      </c>
      <c r="AO159" s="18">
        <v>43098.34</v>
      </c>
      <c r="AP159" s="18">
        <v>49994.07</v>
      </c>
      <c r="AQ159" s="18">
        <v>49994.07</v>
      </c>
      <c r="AR159" s="18">
        <v>49994.07</v>
      </c>
      <c r="AS159" s="56" t="s">
        <v>306</v>
      </c>
      <c r="AT159" s="11">
        <v>1</v>
      </c>
      <c r="AU159" s="17" t="s">
        <v>307</v>
      </c>
      <c r="AV159" s="7" t="str">
        <f>J159</f>
        <v>22301.-"UTENSILIOS PARA EL SERVICIO DE ALIMENTACIÓN"</v>
      </c>
      <c r="AW159" s="26">
        <v>0</v>
      </c>
      <c r="AX159" s="14">
        <v>45259</v>
      </c>
      <c r="AY159" s="14">
        <v>45272</v>
      </c>
      <c r="AZ159" s="8" t="s">
        <v>998</v>
      </c>
      <c r="BA159" s="12" t="s">
        <v>309</v>
      </c>
      <c r="BB159" s="6" t="s">
        <v>310</v>
      </c>
      <c r="BC159" s="6" t="s">
        <v>311</v>
      </c>
      <c r="BD159" s="6">
        <v>0</v>
      </c>
      <c r="BE159" s="6" t="s">
        <v>259</v>
      </c>
      <c r="BF159" s="6">
        <v>0</v>
      </c>
      <c r="BG159" s="6" t="s">
        <v>302</v>
      </c>
      <c r="BH159" s="12" t="s">
        <v>312</v>
      </c>
      <c r="BI159" s="12" t="s">
        <v>312</v>
      </c>
      <c r="BJ159" s="12" t="s">
        <v>312</v>
      </c>
      <c r="BK159" s="12" t="s">
        <v>312</v>
      </c>
      <c r="BL159" s="6" t="s">
        <v>313</v>
      </c>
      <c r="BM159" s="4">
        <v>45291</v>
      </c>
      <c r="BN159" s="4">
        <v>45291</v>
      </c>
      <c r="BO159" s="51" t="s">
        <v>314</v>
      </c>
    </row>
    <row r="160" spans="1:67" ht="43.2" x14ac:dyDescent="0.3">
      <c r="A160" s="3">
        <v>2023</v>
      </c>
      <c r="B160" s="4">
        <v>45200</v>
      </c>
      <c r="C160" s="5">
        <v>45291</v>
      </c>
      <c r="D160" s="6" t="s">
        <v>151</v>
      </c>
      <c r="E160" s="6" t="s">
        <v>155</v>
      </c>
      <c r="F160" s="6" t="s">
        <v>158</v>
      </c>
      <c r="G160" s="7" t="s">
        <v>999</v>
      </c>
      <c r="H160" s="7" t="s">
        <v>294</v>
      </c>
      <c r="I160" s="8" t="s">
        <v>1741</v>
      </c>
      <c r="J160" s="7" t="s">
        <v>470</v>
      </c>
      <c r="K160" s="3">
        <v>10542</v>
      </c>
      <c r="L160" s="3" t="s">
        <v>419</v>
      </c>
      <c r="M160" s="3" t="s">
        <v>420</v>
      </c>
      <c r="N160" s="3" t="s">
        <v>421</v>
      </c>
      <c r="O160" s="3" t="s">
        <v>422</v>
      </c>
      <c r="P160" s="3" t="s">
        <v>161</v>
      </c>
      <c r="Q160" s="3" t="s">
        <v>423</v>
      </c>
      <c r="R160" s="3" t="s">
        <v>187</v>
      </c>
      <c r="S160" s="3" t="s">
        <v>424</v>
      </c>
      <c r="T160" s="3">
        <v>98</v>
      </c>
      <c r="U160" s="3" t="s">
        <v>302</v>
      </c>
      <c r="V160" s="3" t="s">
        <v>193</v>
      </c>
      <c r="W160" s="3" t="s">
        <v>425</v>
      </c>
      <c r="X160" s="3">
        <v>7101</v>
      </c>
      <c r="Y160" s="3" t="s">
        <v>304</v>
      </c>
      <c r="Z160" s="3">
        <v>7101</v>
      </c>
      <c r="AA160" s="3" t="s">
        <v>304</v>
      </c>
      <c r="AB160" s="3">
        <v>7</v>
      </c>
      <c r="AC160" s="3" t="s">
        <v>246</v>
      </c>
      <c r="AD160" s="3">
        <v>29070</v>
      </c>
      <c r="AE160" s="3" t="s">
        <v>302</v>
      </c>
      <c r="AF160" s="6" t="s">
        <v>302</v>
      </c>
      <c r="AG160" s="6" t="s">
        <v>302</v>
      </c>
      <c r="AH160" s="6" t="s">
        <v>302</v>
      </c>
      <c r="AI160" s="13" t="s">
        <v>1000</v>
      </c>
      <c r="AJ160" s="13" t="s">
        <v>1000</v>
      </c>
      <c r="AK160" s="7" t="s">
        <v>1001</v>
      </c>
      <c r="AL160" s="14">
        <v>45245</v>
      </c>
      <c r="AM160" s="14">
        <v>45253</v>
      </c>
      <c r="AN160" s="14">
        <v>45266</v>
      </c>
      <c r="AO160" s="18">
        <v>156815</v>
      </c>
      <c r="AP160" s="18">
        <v>181905.4</v>
      </c>
      <c r="AQ160" s="18">
        <v>181905.4</v>
      </c>
      <c r="AR160" s="18">
        <v>181905.4</v>
      </c>
      <c r="AS160" s="56" t="s">
        <v>306</v>
      </c>
      <c r="AT160" s="11">
        <v>1</v>
      </c>
      <c r="AU160" s="17" t="s">
        <v>307</v>
      </c>
      <c r="AV160" s="7" t="s">
        <v>470</v>
      </c>
      <c r="AW160" s="26">
        <v>0</v>
      </c>
      <c r="AX160" s="14">
        <v>45253</v>
      </c>
      <c r="AY160" s="14">
        <v>45266</v>
      </c>
      <c r="AZ160" s="8" t="s">
        <v>1002</v>
      </c>
      <c r="BA160" s="12" t="s">
        <v>309</v>
      </c>
      <c r="BB160" s="6" t="s">
        <v>310</v>
      </c>
      <c r="BC160" s="6" t="s">
        <v>311</v>
      </c>
      <c r="BD160" s="6">
        <v>0</v>
      </c>
      <c r="BE160" s="6" t="s">
        <v>259</v>
      </c>
      <c r="BF160" s="6">
        <v>0</v>
      </c>
      <c r="BG160" s="6" t="s">
        <v>302</v>
      </c>
      <c r="BH160" s="12" t="s">
        <v>312</v>
      </c>
      <c r="BI160" s="12" t="s">
        <v>312</v>
      </c>
      <c r="BJ160" s="12" t="s">
        <v>312</v>
      </c>
      <c r="BK160" s="12" t="s">
        <v>312</v>
      </c>
      <c r="BL160" s="6" t="s">
        <v>313</v>
      </c>
      <c r="BM160" s="4">
        <v>45291</v>
      </c>
      <c r="BN160" s="4">
        <v>45291</v>
      </c>
      <c r="BO160" s="51" t="s">
        <v>314</v>
      </c>
    </row>
    <row r="161" spans="1:67" ht="57.6" x14ac:dyDescent="0.3">
      <c r="A161" s="3">
        <v>2023</v>
      </c>
      <c r="B161" s="4">
        <v>45200</v>
      </c>
      <c r="C161" s="5">
        <v>45291</v>
      </c>
      <c r="D161" s="6" t="s">
        <v>151</v>
      </c>
      <c r="E161" s="6" t="s">
        <v>155</v>
      </c>
      <c r="F161" s="6" t="s">
        <v>158</v>
      </c>
      <c r="G161" s="7" t="s">
        <v>1003</v>
      </c>
      <c r="H161" s="7" t="s">
        <v>294</v>
      </c>
      <c r="I161" s="8" t="s">
        <v>1742</v>
      </c>
      <c r="J161" s="7" t="s">
        <v>371</v>
      </c>
      <c r="K161" s="3">
        <v>10546</v>
      </c>
      <c r="L161" s="3" t="s">
        <v>765</v>
      </c>
      <c r="M161" s="3" t="s">
        <v>766</v>
      </c>
      <c r="N161" s="3" t="s">
        <v>767</v>
      </c>
      <c r="O161" s="3" t="s">
        <v>768</v>
      </c>
      <c r="P161" s="3" t="s">
        <v>161</v>
      </c>
      <c r="Q161" s="3" t="s">
        <v>769</v>
      </c>
      <c r="R161" s="3" t="s">
        <v>163</v>
      </c>
      <c r="S161" s="3" t="s">
        <v>770</v>
      </c>
      <c r="T161" s="3">
        <v>208</v>
      </c>
      <c r="U161" s="3" t="s">
        <v>771</v>
      </c>
      <c r="V161" s="3" t="s">
        <v>193</v>
      </c>
      <c r="W161" s="3" t="s">
        <v>772</v>
      </c>
      <c r="X161" s="3">
        <v>20067</v>
      </c>
      <c r="Y161" s="3" t="s">
        <v>773</v>
      </c>
      <c r="Z161" s="3">
        <v>20067</v>
      </c>
      <c r="AA161" s="3" t="s">
        <v>773</v>
      </c>
      <c r="AB161" s="3">
        <v>20</v>
      </c>
      <c r="AC161" s="3" t="s">
        <v>243</v>
      </c>
      <c r="AD161" s="3">
        <v>68050</v>
      </c>
      <c r="AE161" s="3" t="s">
        <v>302</v>
      </c>
      <c r="AF161" s="6" t="s">
        <v>302</v>
      </c>
      <c r="AG161" s="6" t="s">
        <v>302</v>
      </c>
      <c r="AH161" s="6" t="s">
        <v>302</v>
      </c>
      <c r="AI161" s="13" t="s">
        <v>356</v>
      </c>
      <c r="AJ161" s="13" t="s">
        <v>356</v>
      </c>
      <c r="AK161" s="7" t="s">
        <v>1004</v>
      </c>
      <c r="AL161" s="14">
        <v>45252</v>
      </c>
      <c r="AM161" s="14">
        <v>45252</v>
      </c>
      <c r="AN161" s="14">
        <v>45272</v>
      </c>
      <c r="AO161" s="18">
        <v>157736</v>
      </c>
      <c r="AP161" s="18">
        <v>182973.76</v>
      </c>
      <c r="AQ161" s="18">
        <v>182973.76</v>
      </c>
      <c r="AR161" s="18">
        <v>182973.76</v>
      </c>
      <c r="AS161" s="56" t="s">
        <v>306</v>
      </c>
      <c r="AT161" s="11">
        <v>1</v>
      </c>
      <c r="AU161" s="17" t="s">
        <v>307</v>
      </c>
      <c r="AV161" s="7" t="s">
        <v>371</v>
      </c>
      <c r="AW161" s="26">
        <v>0</v>
      </c>
      <c r="AX161" s="14">
        <v>45252</v>
      </c>
      <c r="AY161" s="14">
        <v>45272</v>
      </c>
      <c r="AZ161" s="8" t="s">
        <v>1005</v>
      </c>
      <c r="BA161" s="12" t="s">
        <v>309</v>
      </c>
      <c r="BB161" s="6" t="s">
        <v>310</v>
      </c>
      <c r="BC161" s="6" t="s">
        <v>311</v>
      </c>
      <c r="BD161" s="6">
        <v>0</v>
      </c>
      <c r="BE161" s="6" t="s">
        <v>259</v>
      </c>
      <c r="BF161" s="6">
        <v>0</v>
      </c>
      <c r="BG161" s="6" t="s">
        <v>302</v>
      </c>
      <c r="BH161" s="12" t="s">
        <v>312</v>
      </c>
      <c r="BI161" s="12" t="s">
        <v>312</v>
      </c>
      <c r="BJ161" s="12" t="s">
        <v>312</v>
      </c>
      <c r="BK161" s="12" t="s">
        <v>312</v>
      </c>
      <c r="BL161" s="6" t="s">
        <v>313</v>
      </c>
      <c r="BM161" s="4">
        <v>45291</v>
      </c>
      <c r="BN161" s="4">
        <v>45291</v>
      </c>
      <c r="BO161" s="51" t="s">
        <v>314</v>
      </c>
    </row>
    <row r="162" spans="1:67" ht="57.6" x14ac:dyDescent="0.3">
      <c r="A162" s="3">
        <v>2023</v>
      </c>
      <c r="B162" s="4">
        <v>45200</v>
      </c>
      <c r="C162" s="5">
        <v>45291</v>
      </c>
      <c r="D162" s="6" t="s">
        <v>151</v>
      </c>
      <c r="E162" s="6" t="s">
        <v>155</v>
      </c>
      <c r="F162" s="6" t="s">
        <v>158</v>
      </c>
      <c r="G162" s="7" t="s">
        <v>1006</v>
      </c>
      <c r="H162" s="7" t="s">
        <v>294</v>
      </c>
      <c r="I162" s="8" t="s">
        <v>1743</v>
      </c>
      <c r="J162" s="7" t="s">
        <v>371</v>
      </c>
      <c r="K162" s="3">
        <v>10547</v>
      </c>
      <c r="L162" s="3" t="s">
        <v>785</v>
      </c>
      <c r="M162" s="3" t="s">
        <v>391</v>
      </c>
      <c r="N162" s="3" t="s">
        <v>318</v>
      </c>
      <c r="O162" s="3" t="s">
        <v>786</v>
      </c>
      <c r="P162" s="3" t="s">
        <v>161</v>
      </c>
      <c r="Q162" s="3" t="s">
        <v>787</v>
      </c>
      <c r="R162" s="3" t="s">
        <v>181</v>
      </c>
      <c r="S162" s="3" t="s">
        <v>788</v>
      </c>
      <c r="T162" s="3">
        <v>201208</v>
      </c>
      <c r="U162" s="3" t="s">
        <v>789</v>
      </c>
      <c r="V162" s="3" t="s">
        <v>193</v>
      </c>
      <c r="W162" s="3" t="s">
        <v>772</v>
      </c>
      <c r="X162" s="3">
        <v>20067</v>
      </c>
      <c r="Y162" s="3" t="s">
        <v>773</v>
      </c>
      <c r="Z162" s="3">
        <v>20067</v>
      </c>
      <c r="AA162" s="3" t="s">
        <v>773</v>
      </c>
      <c r="AB162" s="3">
        <v>20</v>
      </c>
      <c r="AC162" s="3" t="s">
        <v>243</v>
      </c>
      <c r="AD162" s="3">
        <v>68050</v>
      </c>
      <c r="AE162" s="3" t="s">
        <v>302</v>
      </c>
      <c r="AF162" s="6" t="s">
        <v>302</v>
      </c>
      <c r="AG162" s="6" t="s">
        <v>302</v>
      </c>
      <c r="AH162" s="6" t="s">
        <v>302</v>
      </c>
      <c r="AI162" s="13" t="s">
        <v>356</v>
      </c>
      <c r="AJ162" s="13" t="s">
        <v>356</v>
      </c>
      <c r="AK162" s="7" t="s">
        <v>1007</v>
      </c>
      <c r="AL162" s="14">
        <v>45251</v>
      </c>
      <c r="AM162" s="14">
        <v>45256</v>
      </c>
      <c r="AN162" s="14">
        <v>45278</v>
      </c>
      <c r="AO162" s="18">
        <v>156790</v>
      </c>
      <c r="AP162" s="18">
        <v>181876.4</v>
      </c>
      <c r="AQ162" s="18">
        <v>181876.4</v>
      </c>
      <c r="AR162" s="18">
        <v>181876.4</v>
      </c>
      <c r="AS162" s="56" t="s">
        <v>306</v>
      </c>
      <c r="AT162" s="11">
        <v>1</v>
      </c>
      <c r="AU162" s="17" t="s">
        <v>307</v>
      </c>
      <c r="AV162" s="7" t="s">
        <v>371</v>
      </c>
      <c r="AW162" s="26">
        <v>0</v>
      </c>
      <c r="AX162" s="14">
        <v>45256</v>
      </c>
      <c r="AY162" s="14">
        <v>45278</v>
      </c>
      <c r="AZ162" s="8" t="s">
        <v>1008</v>
      </c>
      <c r="BA162" s="12" t="s">
        <v>309</v>
      </c>
      <c r="BB162" s="6" t="s">
        <v>310</v>
      </c>
      <c r="BC162" s="6" t="s">
        <v>311</v>
      </c>
      <c r="BD162" s="6">
        <v>0</v>
      </c>
      <c r="BE162" s="6" t="s">
        <v>259</v>
      </c>
      <c r="BF162" s="6">
        <v>0</v>
      </c>
      <c r="BG162" s="6" t="s">
        <v>302</v>
      </c>
      <c r="BH162" s="12" t="s">
        <v>312</v>
      </c>
      <c r="BI162" s="12" t="s">
        <v>312</v>
      </c>
      <c r="BJ162" s="12" t="s">
        <v>312</v>
      </c>
      <c r="BK162" s="12" t="s">
        <v>312</v>
      </c>
      <c r="BL162" s="6" t="s">
        <v>313</v>
      </c>
      <c r="BM162" s="4">
        <v>45291</v>
      </c>
      <c r="BN162" s="4">
        <v>45291</v>
      </c>
      <c r="BO162" s="51" t="s">
        <v>314</v>
      </c>
    </row>
    <row r="163" spans="1:67" ht="72" x14ac:dyDescent="0.3">
      <c r="A163" s="3">
        <v>2023</v>
      </c>
      <c r="B163" s="4">
        <v>45200</v>
      </c>
      <c r="C163" s="5">
        <v>45291</v>
      </c>
      <c r="D163" s="6" t="s">
        <v>151</v>
      </c>
      <c r="E163" s="6" t="s">
        <v>155</v>
      </c>
      <c r="F163" s="6" t="s">
        <v>158</v>
      </c>
      <c r="G163" s="7" t="s">
        <v>1009</v>
      </c>
      <c r="H163" s="7" t="s">
        <v>294</v>
      </c>
      <c r="I163" s="8" t="s">
        <v>1744</v>
      </c>
      <c r="J163" s="7" t="s">
        <v>972</v>
      </c>
      <c r="K163" s="3">
        <v>10548</v>
      </c>
      <c r="L163" s="3" t="s">
        <v>785</v>
      </c>
      <c r="M163" s="3" t="s">
        <v>391</v>
      </c>
      <c r="N163" s="3" t="s">
        <v>318</v>
      </c>
      <c r="O163" s="3" t="s">
        <v>786</v>
      </c>
      <c r="P163" s="3" t="s">
        <v>161</v>
      </c>
      <c r="Q163" s="3" t="s">
        <v>787</v>
      </c>
      <c r="R163" s="3" t="s">
        <v>181</v>
      </c>
      <c r="S163" s="3" t="s">
        <v>788</v>
      </c>
      <c r="T163" s="3">
        <v>201208</v>
      </c>
      <c r="U163" s="3" t="s">
        <v>789</v>
      </c>
      <c r="V163" s="3" t="s">
        <v>193</v>
      </c>
      <c r="W163" s="3" t="s">
        <v>772</v>
      </c>
      <c r="X163" s="3">
        <v>20067</v>
      </c>
      <c r="Y163" s="3" t="s">
        <v>773</v>
      </c>
      <c r="Z163" s="3">
        <v>20067</v>
      </c>
      <c r="AA163" s="3" t="s">
        <v>773</v>
      </c>
      <c r="AB163" s="3">
        <v>20</v>
      </c>
      <c r="AC163" s="3" t="s">
        <v>243</v>
      </c>
      <c r="AD163" s="3">
        <v>68050</v>
      </c>
      <c r="AE163" s="3" t="s">
        <v>302</v>
      </c>
      <c r="AF163" s="6" t="s">
        <v>302</v>
      </c>
      <c r="AG163" s="6" t="s">
        <v>302</v>
      </c>
      <c r="AH163" s="6" t="s">
        <v>302</v>
      </c>
      <c r="AI163" s="13" t="s">
        <v>356</v>
      </c>
      <c r="AJ163" s="13" t="s">
        <v>356</v>
      </c>
      <c r="AK163" s="7" t="s">
        <v>1010</v>
      </c>
      <c r="AL163" s="14">
        <v>45251</v>
      </c>
      <c r="AM163" s="14">
        <v>45252</v>
      </c>
      <c r="AN163" s="14">
        <v>45272</v>
      </c>
      <c r="AO163" s="18">
        <v>157985</v>
      </c>
      <c r="AP163" s="18">
        <v>183262.6</v>
      </c>
      <c r="AQ163" s="18">
        <v>183262.6</v>
      </c>
      <c r="AR163" s="18">
        <v>183262.6</v>
      </c>
      <c r="AS163" s="56" t="s">
        <v>306</v>
      </c>
      <c r="AT163" s="11">
        <v>1</v>
      </c>
      <c r="AU163" s="17" t="s">
        <v>307</v>
      </c>
      <c r="AV163" s="7" t="s">
        <v>1011</v>
      </c>
      <c r="AW163" s="26">
        <v>0</v>
      </c>
      <c r="AX163" s="14">
        <v>45252</v>
      </c>
      <c r="AY163" s="14">
        <v>45272</v>
      </c>
      <c r="AZ163" s="8" t="s">
        <v>1012</v>
      </c>
      <c r="BA163" s="12" t="s">
        <v>309</v>
      </c>
      <c r="BB163" s="6" t="s">
        <v>310</v>
      </c>
      <c r="BC163" s="6" t="s">
        <v>311</v>
      </c>
      <c r="BD163" s="6">
        <v>0</v>
      </c>
      <c r="BE163" s="6" t="s">
        <v>259</v>
      </c>
      <c r="BF163" s="6">
        <v>0</v>
      </c>
      <c r="BG163" s="6" t="s">
        <v>302</v>
      </c>
      <c r="BH163" s="12" t="s">
        <v>312</v>
      </c>
      <c r="BI163" s="12" t="s">
        <v>312</v>
      </c>
      <c r="BJ163" s="12" t="s">
        <v>312</v>
      </c>
      <c r="BK163" s="12" t="s">
        <v>312</v>
      </c>
      <c r="BL163" s="6" t="s">
        <v>313</v>
      </c>
      <c r="BM163" s="4">
        <v>45291</v>
      </c>
      <c r="BN163" s="4">
        <v>45291</v>
      </c>
      <c r="BO163" s="51" t="s">
        <v>314</v>
      </c>
    </row>
    <row r="164" spans="1:67" ht="57.6" x14ac:dyDescent="0.3">
      <c r="A164" s="3">
        <v>2023</v>
      </c>
      <c r="B164" s="4">
        <v>45200</v>
      </c>
      <c r="C164" s="5">
        <v>45291</v>
      </c>
      <c r="D164" s="6" t="s">
        <v>151</v>
      </c>
      <c r="E164" s="6" t="s">
        <v>155</v>
      </c>
      <c r="F164" s="6" t="s">
        <v>158</v>
      </c>
      <c r="G164" s="7" t="s">
        <v>1013</v>
      </c>
      <c r="H164" s="7" t="s">
        <v>294</v>
      </c>
      <c r="I164" s="8" t="s">
        <v>1745</v>
      </c>
      <c r="J164" s="7" t="s">
        <v>371</v>
      </c>
      <c r="K164" s="3">
        <v>10551</v>
      </c>
      <c r="L164" s="3" t="s">
        <v>504</v>
      </c>
      <c r="M164" s="3" t="s">
        <v>505</v>
      </c>
      <c r="N164" s="3" t="s">
        <v>506</v>
      </c>
      <c r="O164" s="3" t="s">
        <v>507</v>
      </c>
      <c r="P164" s="3" t="s">
        <v>161</v>
      </c>
      <c r="Q164" s="3" t="s">
        <v>508</v>
      </c>
      <c r="R164" s="3" t="s">
        <v>168</v>
      </c>
      <c r="S164" s="3" t="s">
        <v>509</v>
      </c>
      <c r="T164" s="3">
        <v>258</v>
      </c>
      <c r="U164" s="3" t="s">
        <v>302</v>
      </c>
      <c r="V164" s="3" t="s">
        <v>193</v>
      </c>
      <c r="W164" s="3" t="s">
        <v>510</v>
      </c>
      <c r="X164" s="3">
        <v>7101</v>
      </c>
      <c r="Y164" s="3" t="s">
        <v>304</v>
      </c>
      <c r="Z164" s="3">
        <v>7101</v>
      </c>
      <c r="AA164" s="3" t="s">
        <v>304</v>
      </c>
      <c r="AB164" s="3">
        <v>7</v>
      </c>
      <c r="AC164" s="3" t="s">
        <v>246</v>
      </c>
      <c r="AD164" s="3">
        <v>29090</v>
      </c>
      <c r="AE164" s="3" t="s">
        <v>302</v>
      </c>
      <c r="AF164" s="6" t="s">
        <v>302</v>
      </c>
      <c r="AG164" s="6" t="s">
        <v>302</v>
      </c>
      <c r="AH164" s="6" t="s">
        <v>302</v>
      </c>
      <c r="AI164" s="13" t="s">
        <v>836</v>
      </c>
      <c r="AJ164" s="13" t="s">
        <v>707</v>
      </c>
      <c r="AK164" s="7" t="s">
        <v>1014</v>
      </c>
      <c r="AL164" s="14">
        <v>45252</v>
      </c>
      <c r="AM164" s="14">
        <v>45257</v>
      </c>
      <c r="AN164" s="14">
        <v>45275</v>
      </c>
      <c r="AO164" s="18">
        <v>109880</v>
      </c>
      <c r="AP164" s="18">
        <v>127460.8</v>
      </c>
      <c r="AQ164" s="18">
        <v>127460.8</v>
      </c>
      <c r="AR164" s="18">
        <v>127460.8</v>
      </c>
      <c r="AS164" s="56" t="s">
        <v>306</v>
      </c>
      <c r="AT164" s="11">
        <v>1</v>
      </c>
      <c r="AU164" s="17" t="s">
        <v>307</v>
      </c>
      <c r="AV164" s="7" t="s">
        <v>371</v>
      </c>
      <c r="AW164" s="26">
        <v>0</v>
      </c>
      <c r="AX164" s="14">
        <v>45257</v>
      </c>
      <c r="AY164" s="14">
        <v>45275</v>
      </c>
      <c r="AZ164" s="8" t="s">
        <v>1015</v>
      </c>
      <c r="BA164" s="12" t="s">
        <v>309</v>
      </c>
      <c r="BB164" s="6" t="s">
        <v>310</v>
      </c>
      <c r="BC164" s="6" t="s">
        <v>311</v>
      </c>
      <c r="BD164" s="6">
        <v>0</v>
      </c>
      <c r="BE164" s="6" t="s">
        <v>259</v>
      </c>
      <c r="BF164" s="6">
        <v>0</v>
      </c>
      <c r="BG164" s="6" t="s">
        <v>302</v>
      </c>
      <c r="BH164" s="12" t="s">
        <v>312</v>
      </c>
      <c r="BI164" s="12" t="s">
        <v>312</v>
      </c>
      <c r="BJ164" s="12" t="s">
        <v>312</v>
      </c>
      <c r="BK164" s="12" t="s">
        <v>312</v>
      </c>
      <c r="BL164" s="6" t="s">
        <v>313</v>
      </c>
      <c r="BM164" s="4">
        <v>45291</v>
      </c>
      <c r="BN164" s="4">
        <v>45291</v>
      </c>
      <c r="BO164" s="51" t="s">
        <v>314</v>
      </c>
    </row>
    <row r="165" spans="1:67" ht="28.8" x14ac:dyDescent="0.3">
      <c r="A165" s="3">
        <v>2023</v>
      </c>
      <c r="B165" s="4">
        <v>45200</v>
      </c>
      <c r="C165" s="5">
        <v>45291</v>
      </c>
      <c r="D165" s="6" t="s">
        <v>151</v>
      </c>
      <c r="E165" s="6" t="s">
        <v>155</v>
      </c>
      <c r="F165" s="6" t="s">
        <v>158</v>
      </c>
      <c r="G165" s="7" t="s">
        <v>1016</v>
      </c>
      <c r="H165" s="7" t="s">
        <v>294</v>
      </c>
      <c r="I165" s="8" t="s">
        <v>1746</v>
      </c>
      <c r="J165" s="7" t="s">
        <v>639</v>
      </c>
      <c r="K165" s="3">
        <v>10552</v>
      </c>
      <c r="L165" s="3" t="s">
        <v>419</v>
      </c>
      <c r="M165" s="3" t="s">
        <v>420</v>
      </c>
      <c r="N165" s="3" t="s">
        <v>421</v>
      </c>
      <c r="O165" s="3" t="s">
        <v>422</v>
      </c>
      <c r="P165" s="3" t="s">
        <v>161</v>
      </c>
      <c r="Q165" s="3" t="s">
        <v>423</v>
      </c>
      <c r="R165" s="3" t="s">
        <v>187</v>
      </c>
      <c r="S165" s="3" t="s">
        <v>424</v>
      </c>
      <c r="T165" s="3">
        <v>98</v>
      </c>
      <c r="U165" s="3" t="s">
        <v>302</v>
      </c>
      <c r="V165" s="3" t="s">
        <v>193</v>
      </c>
      <c r="W165" s="3" t="s">
        <v>425</v>
      </c>
      <c r="X165" s="3">
        <v>7101</v>
      </c>
      <c r="Y165" s="3" t="s">
        <v>304</v>
      </c>
      <c r="Z165" s="3">
        <v>7101</v>
      </c>
      <c r="AA165" s="3" t="s">
        <v>304</v>
      </c>
      <c r="AB165" s="3">
        <v>7</v>
      </c>
      <c r="AC165" s="3" t="s">
        <v>246</v>
      </c>
      <c r="AD165" s="3">
        <v>29070</v>
      </c>
      <c r="AE165" s="3" t="s">
        <v>302</v>
      </c>
      <c r="AF165" s="6" t="s">
        <v>302</v>
      </c>
      <c r="AG165" s="6" t="s">
        <v>302</v>
      </c>
      <c r="AH165" s="6" t="s">
        <v>302</v>
      </c>
      <c r="AI165" s="13" t="s">
        <v>462</v>
      </c>
      <c r="AJ165" s="13" t="s">
        <v>462</v>
      </c>
      <c r="AK165" s="7" t="s">
        <v>1017</v>
      </c>
      <c r="AL165" s="14">
        <v>45246</v>
      </c>
      <c r="AM165" s="14">
        <v>45252</v>
      </c>
      <c r="AN165" s="14">
        <v>45264</v>
      </c>
      <c r="AO165" s="18">
        <v>13500</v>
      </c>
      <c r="AP165" s="18">
        <v>15660</v>
      </c>
      <c r="AQ165" s="18">
        <v>15660</v>
      </c>
      <c r="AR165" s="18">
        <v>15660</v>
      </c>
      <c r="AS165" s="56" t="s">
        <v>306</v>
      </c>
      <c r="AT165" s="11">
        <v>1</v>
      </c>
      <c r="AU165" s="17" t="s">
        <v>307</v>
      </c>
      <c r="AV165" s="7" t="s">
        <v>1018</v>
      </c>
      <c r="AW165" s="26">
        <v>0</v>
      </c>
      <c r="AX165" s="14">
        <v>45252</v>
      </c>
      <c r="AY165" s="14">
        <v>45264</v>
      </c>
      <c r="AZ165" s="8" t="s">
        <v>1019</v>
      </c>
      <c r="BA165" s="12" t="s">
        <v>309</v>
      </c>
      <c r="BB165" s="6" t="s">
        <v>310</v>
      </c>
      <c r="BC165" s="6" t="s">
        <v>311</v>
      </c>
      <c r="BD165" s="6">
        <v>0</v>
      </c>
      <c r="BE165" s="6" t="s">
        <v>259</v>
      </c>
      <c r="BF165" s="6">
        <v>0</v>
      </c>
      <c r="BG165" s="6" t="s">
        <v>302</v>
      </c>
      <c r="BH165" s="12" t="s">
        <v>312</v>
      </c>
      <c r="BI165" s="12" t="s">
        <v>312</v>
      </c>
      <c r="BJ165" s="12" t="s">
        <v>312</v>
      </c>
      <c r="BK165" s="12" t="s">
        <v>312</v>
      </c>
      <c r="BL165" s="6" t="s">
        <v>313</v>
      </c>
      <c r="BM165" s="4">
        <v>45291</v>
      </c>
      <c r="BN165" s="4">
        <v>45291</v>
      </c>
      <c r="BO165" s="51" t="s">
        <v>314</v>
      </c>
    </row>
    <row r="166" spans="1:67" ht="72" x14ac:dyDescent="0.3">
      <c r="A166" s="3">
        <v>2023</v>
      </c>
      <c r="B166" s="4">
        <v>45200</v>
      </c>
      <c r="C166" s="5">
        <v>45291</v>
      </c>
      <c r="D166" s="6" t="s">
        <v>151</v>
      </c>
      <c r="E166" s="6" t="s">
        <v>155</v>
      </c>
      <c r="F166" s="6" t="s">
        <v>158</v>
      </c>
      <c r="G166" s="7" t="s">
        <v>1020</v>
      </c>
      <c r="H166" s="7" t="s">
        <v>294</v>
      </c>
      <c r="I166" s="8" t="s">
        <v>1747</v>
      </c>
      <c r="J166" s="7" t="s">
        <v>371</v>
      </c>
      <c r="K166" s="3">
        <v>10553</v>
      </c>
      <c r="L166" s="3" t="s">
        <v>973</v>
      </c>
      <c r="M166" s="3" t="s">
        <v>974</v>
      </c>
      <c r="N166" s="3" t="s">
        <v>975</v>
      </c>
      <c r="O166" s="3" t="s">
        <v>976</v>
      </c>
      <c r="P166" s="3" t="s">
        <v>160</v>
      </c>
      <c r="Q166" s="3" t="s">
        <v>977</v>
      </c>
      <c r="R166" s="3" t="s">
        <v>168</v>
      </c>
      <c r="S166" s="3" t="s">
        <v>978</v>
      </c>
      <c r="T166" s="3">
        <v>473</v>
      </c>
      <c r="U166" s="3" t="s">
        <v>302</v>
      </c>
      <c r="V166" s="3" t="s">
        <v>193</v>
      </c>
      <c r="W166" s="3" t="s">
        <v>332</v>
      </c>
      <c r="X166" s="3">
        <v>7101</v>
      </c>
      <c r="Y166" s="3" t="s">
        <v>304</v>
      </c>
      <c r="Z166" s="3">
        <v>7101</v>
      </c>
      <c r="AA166" s="3" t="s">
        <v>304</v>
      </c>
      <c r="AB166" s="3">
        <v>7</v>
      </c>
      <c r="AC166" s="3" t="s">
        <v>246</v>
      </c>
      <c r="AD166" s="3">
        <v>29025</v>
      </c>
      <c r="AE166" s="3" t="s">
        <v>302</v>
      </c>
      <c r="AF166" s="6" t="s">
        <v>302</v>
      </c>
      <c r="AG166" s="6" t="s">
        <v>302</v>
      </c>
      <c r="AH166" s="6" t="s">
        <v>302</v>
      </c>
      <c r="AI166" s="13" t="s">
        <v>677</v>
      </c>
      <c r="AJ166" s="13" t="s">
        <v>677</v>
      </c>
      <c r="AK166" s="7" t="s">
        <v>1021</v>
      </c>
      <c r="AL166" s="14">
        <v>45252</v>
      </c>
      <c r="AM166" s="14">
        <v>45258</v>
      </c>
      <c r="AN166" s="14">
        <v>45272</v>
      </c>
      <c r="AO166" s="18">
        <v>43579.9</v>
      </c>
      <c r="AP166" s="18">
        <v>50552.68</v>
      </c>
      <c r="AQ166" s="18">
        <v>50552.68</v>
      </c>
      <c r="AR166" s="18">
        <v>50552.68</v>
      </c>
      <c r="AS166" s="56" t="s">
        <v>306</v>
      </c>
      <c r="AT166" s="11">
        <v>1</v>
      </c>
      <c r="AU166" s="17" t="s">
        <v>307</v>
      </c>
      <c r="AV166" s="7" t="s">
        <v>371</v>
      </c>
      <c r="AW166" s="26">
        <v>0</v>
      </c>
      <c r="AX166" s="14">
        <v>45258</v>
      </c>
      <c r="AY166" s="14">
        <v>45272</v>
      </c>
      <c r="AZ166" s="8" t="s">
        <v>1022</v>
      </c>
      <c r="BA166" s="12" t="s">
        <v>309</v>
      </c>
      <c r="BB166" s="6" t="s">
        <v>310</v>
      </c>
      <c r="BC166" s="6" t="s">
        <v>311</v>
      </c>
      <c r="BD166" s="6">
        <v>0</v>
      </c>
      <c r="BE166" s="6" t="s">
        <v>259</v>
      </c>
      <c r="BF166" s="6">
        <v>0</v>
      </c>
      <c r="BG166" s="6" t="s">
        <v>302</v>
      </c>
      <c r="BH166" s="12" t="s">
        <v>312</v>
      </c>
      <c r="BI166" s="12" t="s">
        <v>312</v>
      </c>
      <c r="BJ166" s="12" t="s">
        <v>312</v>
      </c>
      <c r="BK166" s="12" t="s">
        <v>312</v>
      </c>
      <c r="BL166" s="6" t="s">
        <v>313</v>
      </c>
      <c r="BM166" s="4">
        <v>45291</v>
      </c>
      <c r="BN166" s="4">
        <v>45291</v>
      </c>
      <c r="BO166" s="51" t="s">
        <v>314</v>
      </c>
    </row>
    <row r="167" spans="1:67" ht="55.2" x14ac:dyDescent="0.3">
      <c r="A167" s="3">
        <v>2023</v>
      </c>
      <c r="B167" s="4">
        <v>45200</v>
      </c>
      <c r="C167" s="5">
        <v>45291</v>
      </c>
      <c r="D167" s="6" t="s">
        <v>151</v>
      </c>
      <c r="E167" s="6" t="s">
        <v>155</v>
      </c>
      <c r="F167" s="6" t="s">
        <v>158</v>
      </c>
      <c r="G167" s="7" t="s">
        <v>1023</v>
      </c>
      <c r="H167" s="7" t="s">
        <v>294</v>
      </c>
      <c r="I167" s="8" t="s">
        <v>1748</v>
      </c>
      <c r="J167" s="7" t="s">
        <v>854</v>
      </c>
      <c r="K167" s="3">
        <v>10554</v>
      </c>
      <c r="L167" s="3" t="s">
        <v>438</v>
      </c>
      <c r="M167" s="3" t="s">
        <v>715</v>
      </c>
      <c r="N167" s="3" t="s">
        <v>440</v>
      </c>
      <c r="O167" s="3" t="s">
        <v>716</v>
      </c>
      <c r="P167" s="3" t="s">
        <v>160</v>
      </c>
      <c r="Q167" s="3" t="s">
        <v>442</v>
      </c>
      <c r="R167" s="3" t="s">
        <v>163</v>
      </c>
      <c r="S167" s="3" t="s">
        <v>717</v>
      </c>
      <c r="T167" s="3" t="s">
        <v>718</v>
      </c>
      <c r="U167" s="3" t="s">
        <v>302</v>
      </c>
      <c r="V167" s="3" t="s">
        <v>193</v>
      </c>
      <c r="W167" s="3" t="s">
        <v>445</v>
      </c>
      <c r="X167" s="3">
        <v>7101</v>
      </c>
      <c r="Y167" s="3" t="s">
        <v>304</v>
      </c>
      <c r="Z167" s="3">
        <v>7101</v>
      </c>
      <c r="AA167" s="3" t="s">
        <v>304</v>
      </c>
      <c r="AB167" s="3">
        <v>7</v>
      </c>
      <c r="AC167" s="3" t="s">
        <v>246</v>
      </c>
      <c r="AD167" s="3">
        <v>29017</v>
      </c>
      <c r="AE167" s="3" t="s">
        <v>302</v>
      </c>
      <c r="AF167" s="6" t="s">
        <v>302</v>
      </c>
      <c r="AG167" s="6" t="s">
        <v>302</v>
      </c>
      <c r="AH167" s="6" t="s">
        <v>302</v>
      </c>
      <c r="AI167" s="13" t="s">
        <v>333</v>
      </c>
      <c r="AJ167" s="13" t="s">
        <v>333</v>
      </c>
      <c r="AK167" s="7" t="s">
        <v>1024</v>
      </c>
      <c r="AL167" s="14">
        <v>45252</v>
      </c>
      <c r="AM167" s="14">
        <v>45258</v>
      </c>
      <c r="AN167" s="14">
        <v>45271</v>
      </c>
      <c r="AO167" s="18">
        <v>3965.3</v>
      </c>
      <c r="AP167" s="18">
        <v>4599.75</v>
      </c>
      <c r="AQ167" s="18">
        <v>4599.75</v>
      </c>
      <c r="AR167" s="18">
        <v>4599.75</v>
      </c>
      <c r="AS167" s="56" t="s">
        <v>306</v>
      </c>
      <c r="AT167" s="11">
        <v>1</v>
      </c>
      <c r="AU167" s="17" t="s">
        <v>307</v>
      </c>
      <c r="AV167" s="17" t="s">
        <v>295</v>
      </c>
      <c r="AW167" s="26">
        <v>0</v>
      </c>
      <c r="AX167" s="14">
        <v>45258</v>
      </c>
      <c r="AY167" s="14">
        <v>45271</v>
      </c>
      <c r="AZ167" s="8" t="s">
        <v>1025</v>
      </c>
      <c r="BA167" s="12" t="s">
        <v>309</v>
      </c>
      <c r="BB167" s="6" t="s">
        <v>310</v>
      </c>
      <c r="BC167" s="6" t="s">
        <v>311</v>
      </c>
      <c r="BD167" s="6">
        <v>0</v>
      </c>
      <c r="BE167" s="6" t="s">
        <v>259</v>
      </c>
      <c r="BF167" s="6">
        <v>0</v>
      </c>
      <c r="BG167" s="6" t="s">
        <v>302</v>
      </c>
      <c r="BH167" s="12" t="s">
        <v>312</v>
      </c>
      <c r="BI167" s="12" t="s">
        <v>312</v>
      </c>
      <c r="BJ167" s="12" t="s">
        <v>312</v>
      </c>
      <c r="BK167" s="12" t="s">
        <v>312</v>
      </c>
      <c r="BL167" s="6" t="s">
        <v>313</v>
      </c>
      <c r="BM167" s="4">
        <v>45291</v>
      </c>
      <c r="BN167" s="4">
        <v>45291</v>
      </c>
      <c r="BO167" s="51" t="s">
        <v>314</v>
      </c>
    </row>
    <row r="168" spans="1:67" ht="72" x14ac:dyDescent="0.3">
      <c r="A168" s="3">
        <v>2023</v>
      </c>
      <c r="B168" s="4">
        <v>45200</v>
      </c>
      <c r="C168" s="5">
        <v>45291</v>
      </c>
      <c r="D168" s="6" t="s">
        <v>151</v>
      </c>
      <c r="E168" s="6" t="s">
        <v>155</v>
      </c>
      <c r="F168" s="6" t="s">
        <v>158</v>
      </c>
      <c r="G168" s="7" t="s">
        <v>1026</v>
      </c>
      <c r="H168" s="7" t="s">
        <v>294</v>
      </c>
      <c r="I168" s="8" t="s">
        <v>1749</v>
      </c>
      <c r="J168" s="7" t="s">
        <v>325</v>
      </c>
      <c r="K168" s="3">
        <v>10556</v>
      </c>
      <c r="L168" s="3" t="s">
        <v>692</v>
      </c>
      <c r="M168" s="3" t="s">
        <v>693</v>
      </c>
      <c r="N168" s="3" t="s">
        <v>694</v>
      </c>
      <c r="O168" s="3" t="s">
        <v>695</v>
      </c>
      <c r="P168" s="3" t="s">
        <v>160</v>
      </c>
      <c r="Q168" s="3" t="s">
        <v>696</v>
      </c>
      <c r="R168" s="3" t="s">
        <v>187</v>
      </c>
      <c r="S168" s="3" t="s">
        <v>697</v>
      </c>
      <c r="T168" s="3" t="s">
        <v>698</v>
      </c>
      <c r="U168" s="3" t="s">
        <v>302</v>
      </c>
      <c r="V168" s="3" t="s">
        <v>193</v>
      </c>
      <c r="W168" s="3" t="s">
        <v>661</v>
      </c>
      <c r="X168" s="3">
        <v>7101</v>
      </c>
      <c r="Y168" s="3" t="s">
        <v>304</v>
      </c>
      <c r="Z168" s="3">
        <v>7101</v>
      </c>
      <c r="AA168" s="3" t="s">
        <v>304</v>
      </c>
      <c r="AB168" s="3">
        <v>7</v>
      </c>
      <c r="AC168" s="3" t="s">
        <v>246</v>
      </c>
      <c r="AD168" s="3"/>
      <c r="AE168" s="3" t="s">
        <v>302</v>
      </c>
      <c r="AF168" s="6" t="s">
        <v>302</v>
      </c>
      <c r="AG168" s="6" t="s">
        <v>302</v>
      </c>
      <c r="AH168" s="6" t="s">
        <v>302</v>
      </c>
      <c r="AI168" s="13" t="s">
        <v>346</v>
      </c>
      <c r="AJ168" s="13" t="s">
        <v>346</v>
      </c>
      <c r="AK168" s="7" t="s">
        <v>1027</v>
      </c>
      <c r="AL168" s="14">
        <v>45252</v>
      </c>
      <c r="AM168" s="14">
        <v>45259</v>
      </c>
      <c r="AN168" s="14">
        <v>45272</v>
      </c>
      <c r="AO168" s="18">
        <v>22020.400000000001</v>
      </c>
      <c r="AP168" s="18">
        <v>25543.66</v>
      </c>
      <c r="AQ168" s="18">
        <v>25543.66</v>
      </c>
      <c r="AR168" s="18">
        <v>25543.66</v>
      </c>
      <c r="AS168" s="56" t="s">
        <v>306</v>
      </c>
      <c r="AT168" s="11">
        <v>1</v>
      </c>
      <c r="AU168" s="17" t="s">
        <v>307</v>
      </c>
      <c r="AV168" s="7" t="s">
        <v>325</v>
      </c>
      <c r="AW168" s="26">
        <v>0</v>
      </c>
      <c r="AX168" s="14">
        <v>45259</v>
      </c>
      <c r="AY168" s="14">
        <v>45272</v>
      </c>
      <c r="AZ168" s="8" t="s">
        <v>1028</v>
      </c>
      <c r="BA168" s="12" t="s">
        <v>309</v>
      </c>
      <c r="BB168" s="6" t="s">
        <v>310</v>
      </c>
      <c r="BC168" s="6" t="s">
        <v>311</v>
      </c>
      <c r="BD168" s="6">
        <v>0</v>
      </c>
      <c r="BE168" s="6" t="s">
        <v>259</v>
      </c>
      <c r="BF168" s="6">
        <v>0</v>
      </c>
      <c r="BG168" s="6" t="s">
        <v>302</v>
      </c>
      <c r="BH168" s="12" t="s">
        <v>312</v>
      </c>
      <c r="BI168" s="12" t="s">
        <v>312</v>
      </c>
      <c r="BJ168" s="12" t="s">
        <v>312</v>
      </c>
      <c r="BK168" s="12" t="s">
        <v>312</v>
      </c>
      <c r="BL168" s="6" t="s">
        <v>313</v>
      </c>
      <c r="BM168" s="4">
        <v>45291</v>
      </c>
      <c r="BN168" s="4">
        <v>45291</v>
      </c>
      <c r="BO168" s="51" t="s">
        <v>314</v>
      </c>
    </row>
    <row r="169" spans="1:67" ht="72" x14ac:dyDescent="0.3">
      <c r="A169" s="3">
        <v>2023</v>
      </c>
      <c r="B169" s="4">
        <v>45200</v>
      </c>
      <c r="C169" s="5">
        <v>45291</v>
      </c>
      <c r="D169" s="6" t="s">
        <v>151</v>
      </c>
      <c r="E169" s="6" t="s">
        <v>155</v>
      </c>
      <c r="F169" s="6" t="s">
        <v>158</v>
      </c>
      <c r="G169" s="7" t="s">
        <v>1029</v>
      </c>
      <c r="H169" s="7" t="s">
        <v>294</v>
      </c>
      <c r="I169" s="8" t="s">
        <v>1750</v>
      </c>
      <c r="J169" s="7" t="s">
        <v>371</v>
      </c>
      <c r="K169" s="3">
        <v>10557</v>
      </c>
      <c r="L169" s="3" t="s">
        <v>747</v>
      </c>
      <c r="M169" s="3" t="s">
        <v>748</v>
      </c>
      <c r="N169" s="3" t="s">
        <v>749</v>
      </c>
      <c r="O169" s="3" t="s">
        <v>750</v>
      </c>
      <c r="P169" s="3" t="s">
        <v>160</v>
      </c>
      <c r="Q169" s="3" t="s">
        <v>751</v>
      </c>
      <c r="R169" s="3" t="s">
        <v>168</v>
      </c>
      <c r="S169" s="3" t="s">
        <v>752</v>
      </c>
      <c r="T169" s="3" t="s">
        <v>753</v>
      </c>
      <c r="U169" s="3" t="s">
        <v>302</v>
      </c>
      <c r="V169" s="3" t="s">
        <v>189</v>
      </c>
      <c r="W169" s="3" t="s">
        <v>754</v>
      </c>
      <c r="X169" s="3">
        <v>7101</v>
      </c>
      <c r="Y169" s="3" t="s">
        <v>304</v>
      </c>
      <c r="Z169" s="3">
        <v>7101</v>
      </c>
      <c r="AA169" s="3" t="s">
        <v>304</v>
      </c>
      <c r="AB169" s="3">
        <v>7</v>
      </c>
      <c r="AC169" s="3" t="s">
        <v>246</v>
      </c>
      <c r="AD169" s="3">
        <v>29030</v>
      </c>
      <c r="AE169" s="3" t="s">
        <v>302</v>
      </c>
      <c r="AF169" s="3" t="s">
        <v>302</v>
      </c>
      <c r="AG169" s="3" t="s">
        <v>302</v>
      </c>
      <c r="AH169" s="3" t="s">
        <v>302</v>
      </c>
      <c r="AI169" s="13" t="s">
        <v>346</v>
      </c>
      <c r="AJ169" s="13" t="s">
        <v>346</v>
      </c>
      <c r="AK169" s="7" t="s">
        <v>1030</v>
      </c>
      <c r="AL169" s="14">
        <v>45252</v>
      </c>
      <c r="AM169" s="14">
        <v>45259</v>
      </c>
      <c r="AN169" s="14">
        <v>45279</v>
      </c>
      <c r="AO169" s="18">
        <v>79530.41</v>
      </c>
      <c r="AP169" s="18">
        <v>92255.28</v>
      </c>
      <c r="AQ169" s="18">
        <v>92255.28</v>
      </c>
      <c r="AR169" s="18">
        <v>92255.28</v>
      </c>
      <c r="AS169" s="56" t="s">
        <v>306</v>
      </c>
      <c r="AT169" s="11">
        <v>1</v>
      </c>
      <c r="AU169" s="17" t="s">
        <v>307</v>
      </c>
      <c r="AV169" s="7" t="s">
        <v>371</v>
      </c>
      <c r="AW169" s="26">
        <v>0</v>
      </c>
      <c r="AX169" s="14">
        <v>45259</v>
      </c>
      <c r="AY169" s="14">
        <v>45279</v>
      </c>
      <c r="AZ169" s="8" t="s">
        <v>1031</v>
      </c>
      <c r="BA169" s="12" t="s">
        <v>309</v>
      </c>
      <c r="BB169" s="6" t="s">
        <v>310</v>
      </c>
      <c r="BC169" s="6" t="s">
        <v>311</v>
      </c>
      <c r="BD169" s="6">
        <v>0</v>
      </c>
      <c r="BE169" s="6" t="s">
        <v>259</v>
      </c>
      <c r="BF169" s="6">
        <v>0</v>
      </c>
      <c r="BG169" s="6" t="s">
        <v>302</v>
      </c>
      <c r="BH169" s="12" t="s">
        <v>312</v>
      </c>
      <c r="BI169" s="12" t="s">
        <v>312</v>
      </c>
      <c r="BJ169" s="12" t="s">
        <v>312</v>
      </c>
      <c r="BK169" s="12" t="s">
        <v>312</v>
      </c>
      <c r="BL169" s="6" t="s">
        <v>313</v>
      </c>
      <c r="BM169" s="4">
        <v>45291</v>
      </c>
      <c r="BN169" s="4">
        <v>45291</v>
      </c>
      <c r="BO169" s="51" t="s">
        <v>314</v>
      </c>
    </row>
    <row r="170" spans="1:67" ht="72" x14ac:dyDescent="0.3">
      <c r="A170" s="3">
        <v>2023</v>
      </c>
      <c r="B170" s="4">
        <v>45200</v>
      </c>
      <c r="C170" s="5">
        <v>45291</v>
      </c>
      <c r="D170" s="6" t="s">
        <v>151</v>
      </c>
      <c r="E170" s="6" t="s">
        <v>155</v>
      </c>
      <c r="F170" s="6" t="s">
        <v>158</v>
      </c>
      <c r="G170" s="7" t="s">
        <v>1032</v>
      </c>
      <c r="H170" s="7" t="s">
        <v>294</v>
      </c>
      <c r="I170" s="8" t="s">
        <v>1751</v>
      </c>
      <c r="J170" s="7" t="s">
        <v>475</v>
      </c>
      <c r="K170" s="3">
        <v>10558</v>
      </c>
      <c r="L170" s="3" t="s">
        <v>692</v>
      </c>
      <c r="M170" s="3" t="s">
        <v>693</v>
      </c>
      <c r="N170" s="3" t="s">
        <v>694</v>
      </c>
      <c r="O170" s="3" t="s">
        <v>695</v>
      </c>
      <c r="P170" s="3" t="s">
        <v>160</v>
      </c>
      <c r="Q170" s="3" t="s">
        <v>696</v>
      </c>
      <c r="R170" s="3" t="s">
        <v>187</v>
      </c>
      <c r="S170" s="3" t="s">
        <v>697</v>
      </c>
      <c r="T170" s="3" t="s">
        <v>698</v>
      </c>
      <c r="U170" s="3" t="s">
        <v>302</v>
      </c>
      <c r="V170" s="3" t="s">
        <v>193</v>
      </c>
      <c r="W170" s="3" t="s">
        <v>661</v>
      </c>
      <c r="X170" s="3">
        <v>7101</v>
      </c>
      <c r="Y170" s="3" t="s">
        <v>304</v>
      </c>
      <c r="Z170" s="3">
        <v>7101</v>
      </c>
      <c r="AA170" s="3" t="s">
        <v>304</v>
      </c>
      <c r="AB170" s="3">
        <v>7</v>
      </c>
      <c r="AC170" s="3" t="s">
        <v>246</v>
      </c>
      <c r="AD170" s="3"/>
      <c r="AE170" s="3" t="s">
        <v>302</v>
      </c>
      <c r="AF170" s="6" t="s">
        <v>302</v>
      </c>
      <c r="AG170" s="6" t="s">
        <v>302</v>
      </c>
      <c r="AH170" s="6" t="s">
        <v>302</v>
      </c>
      <c r="AI170" s="13" t="s">
        <v>346</v>
      </c>
      <c r="AJ170" s="13" t="s">
        <v>346</v>
      </c>
      <c r="AK170" s="7" t="s">
        <v>1033</v>
      </c>
      <c r="AL170" s="14">
        <v>45252</v>
      </c>
      <c r="AM170" s="14">
        <v>45259</v>
      </c>
      <c r="AN170" s="14">
        <v>45272</v>
      </c>
      <c r="AO170" s="18">
        <v>2172</v>
      </c>
      <c r="AP170" s="18">
        <v>2519.52</v>
      </c>
      <c r="AQ170" s="18">
        <v>2519.52</v>
      </c>
      <c r="AR170" s="18">
        <v>2519.52</v>
      </c>
      <c r="AS170" s="56" t="s">
        <v>306</v>
      </c>
      <c r="AT170" s="11">
        <v>1</v>
      </c>
      <c r="AU170" s="17" t="s">
        <v>307</v>
      </c>
      <c r="AV170" s="13" t="s">
        <v>475</v>
      </c>
      <c r="AW170" s="26">
        <v>0</v>
      </c>
      <c r="AX170" s="14">
        <v>45259</v>
      </c>
      <c r="AY170" s="14">
        <v>45272</v>
      </c>
      <c r="AZ170" s="8" t="s">
        <v>1034</v>
      </c>
      <c r="BA170" s="12" t="s">
        <v>309</v>
      </c>
      <c r="BB170" s="6" t="s">
        <v>310</v>
      </c>
      <c r="BC170" s="6" t="s">
        <v>311</v>
      </c>
      <c r="BD170" s="6">
        <v>0</v>
      </c>
      <c r="BE170" s="6" t="s">
        <v>259</v>
      </c>
      <c r="BF170" s="6">
        <v>0</v>
      </c>
      <c r="BG170" s="6" t="s">
        <v>302</v>
      </c>
      <c r="BH170" s="12" t="s">
        <v>312</v>
      </c>
      <c r="BI170" s="12" t="s">
        <v>312</v>
      </c>
      <c r="BJ170" s="12" t="s">
        <v>312</v>
      </c>
      <c r="BK170" s="12" t="s">
        <v>312</v>
      </c>
      <c r="BL170" s="6" t="s">
        <v>313</v>
      </c>
      <c r="BM170" s="4">
        <v>45291</v>
      </c>
      <c r="BN170" s="4">
        <v>45291</v>
      </c>
      <c r="BO170" s="51" t="s">
        <v>314</v>
      </c>
    </row>
    <row r="171" spans="1:67" ht="55.2" x14ac:dyDescent="0.3">
      <c r="A171" s="3">
        <v>2023</v>
      </c>
      <c r="B171" s="4">
        <v>45200</v>
      </c>
      <c r="C171" s="5">
        <v>45291</v>
      </c>
      <c r="D171" s="6" t="s">
        <v>151</v>
      </c>
      <c r="E171" s="6" t="s">
        <v>155</v>
      </c>
      <c r="F171" s="6" t="s">
        <v>158</v>
      </c>
      <c r="G171" s="7" t="s">
        <v>1035</v>
      </c>
      <c r="H171" s="7" t="s">
        <v>294</v>
      </c>
      <c r="I171" s="8" t="s">
        <v>1752</v>
      </c>
      <c r="J171" s="7" t="s">
        <v>956</v>
      </c>
      <c r="K171" s="3">
        <v>10559</v>
      </c>
      <c r="L171" s="3" t="s">
        <v>973</v>
      </c>
      <c r="M171" s="3" t="s">
        <v>974</v>
      </c>
      <c r="N171" s="3" t="s">
        <v>975</v>
      </c>
      <c r="O171" s="3" t="s">
        <v>976</v>
      </c>
      <c r="P171" s="3" t="s">
        <v>160</v>
      </c>
      <c r="Q171" s="3" t="s">
        <v>977</v>
      </c>
      <c r="R171" s="3" t="s">
        <v>168</v>
      </c>
      <c r="S171" s="3" t="s">
        <v>978</v>
      </c>
      <c r="T171" s="3">
        <v>473</v>
      </c>
      <c r="U171" s="3" t="s">
        <v>302</v>
      </c>
      <c r="V171" s="3" t="s">
        <v>193</v>
      </c>
      <c r="W171" s="3" t="s">
        <v>332</v>
      </c>
      <c r="X171" s="3">
        <v>7101</v>
      </c>
      <c r="Y171" s="3" t="s">
        <v>304</v>
      </c>
      <c r="Z171" s="3">
        <v>7101</v>
      </c>
      <c r="AA171" s="3" t="s">
        <v>304</v>
      </c>
      <c r="AB171" s="3">
        <v>7</v>
      </c>
      <c r="AC171" s="3" t="s">
        <v>246</v>
      </c>
      <c r="AD171" s="3">
        <v>29025</v>
      </c>
      <c r="AE171" s="3" t="s">
        <v>302</v>
      </c>
      <c r="AF171" s="6" t="s">
        <v>302</v>
      </c>
      <c r="AG171" s="6" t="s">
        <v>302</v>
      </c>
      <c r="AH171" s="6" t="s">
        <v>302</v>
      </c>
      <c r="AI171" s="13" t="s">
        <v>843</v>
      </c>
      <c r="AJ171" s="13" t="s">
        <v>843</v>
      </c>
      <c r="AK171" s="7" t="s">
        <v>1036</v>
      </c>
      <c r="AL171" s="14">
        <v>45252</v>
      </c>
      <c r="AM171" s="14">
        <v>45258</v>
      </c>
      <c r="AN171" s="14">
        <v>45271</v>
      </c>
      <c r="AO171" s="18">
        <v>1500</v>
      </c>
      <c r="AP171" s="18">
        <v>1740</v>
      </c>
      <c r="AQ171" s="18">
        <v>1740</v>
      </c>
      <c r="AR171" s="18">
        <v>1740</v>
      </c>
      <c r="AS171" s="56" t="s">
        <v>306</v>
      </c>
      <c r="AT171" s="11">
        <v>1</v>
      </c>
      <c r="AU171" s="17" t="s">
        <v>307</v>
      </c>
      <c r="AV171" s="17" t="s">
        <v>295</v>
      </c>
      <c r="AW171" s="26">
        <v>0</v>
      </c>
      <c r="AX171" s="14">
        <v>45258</v>
      </c>
      <c r="AY171" s="14">
        <v>45271</v>
      </c>
      <c r="AZ171" s="8" t="s">
        <v>1037</v>
      </c>
      <c r="BA171" s="12" t="s">
        <v>309</v>
      </c>
      <c r="BB171" s="6" t="s">
        <v>310</v>
      </c>
      <c r="BC171" s="6" t="s">
        <v>311</v>
      </c>
      <c r="BD171" s="6">
        <v>0</v>
      </c>
      <c r="BE171" s="6" t="s">
        <v>259</v>
      </c>
      <c r="BF171" s="6">
        <v>0</v>
      </c>
      <c r="BG171" s="6" t="s">
        <v>302</v>
      </c>
      <c r="BH171" s="12" t="s">
        <v>312</v>
      </c>
      <c r="BI171" s="12" t="s">
        <v>312</v>
      </c>
      <c r="BJ171" s="12" t="s">
        <v>312</v>
      </c>
      <c r="BK171" s="12" t="s">
        <v>312</v>
      </c>
      <c r="BL171" s="6" t="s">
        <v>313</v>
      </c>
      <c r="BM171" s="4">
        <v>45291</v>
      </c>
      <c r="BN171" s="4">
        <v>45291</v>
      </c>
      <c r="BO171" s="51" t="s">
        <v>314</v>
      </c>
    </row>
    <row r="172" spans="1:67" ht="72" x14ac:dyDescent="0.3">
      <c r="A172" s="3">
        <v>2023</v>
      </c>
      <c r="B172" s="4">
        <v>45200</v>
      </c>
      <c r="C172" s="5">
        <v>45291</v>
      </c>
      <c r="D172" s="6" t="s">
        <v>151</v>
      </c>
      <c r="E172" s="6" t="s">
        <v>155</v>
      </c>
      <c r="F172" s="6" t="s">
        <v>158</v>
      </c>
      <c r="G172" s="7" t="s">
        <v>1038</v>
      </c>
      <c r="H172" s="7" t="s">
        <v>294</v>
      </c>
      <c r="I172" s="8" t="s">
        <v>1753</v>
      </c>
      <c r="J172" s="7" t="s">
        <v>325</v>
      </c>
      <c r="K172" s="3">
        <v>10560</v>
      </c>
      <c r="L172" s="3" t="s">
        <v>785</v>
      </c>
      <c r="M172" s="3" t="s">
        <v>391</v>
      </c>
      <c r="N172" s="3" t="s">
        <v>318</v>
      </c>
      <c r="O172" s="3" t="s">
        <v>786</v>
      </c>
      <c r="P172" s="3" t="s">
        <v>161</v>
      </c>
      <c r="Q172" s="3" t="s">
        <v>787</v>
      </c>
      <c r="R172" s="3" t="s">
        <v>181</v>
      </c>
      <c r="S172" s="3" t="s">
        <v>788</v>
      </c>
      <c r="T172" s="3">
        <v>201208</v>
      </c>
      <c r="U172" s="3" t="s">
        <v>789</v>
      </c>
      <c r="V172" s="3" t="s">
        <v>193</v>
      </c>
      <c r="W172" s="3" t="s">
        <v>772</v>
      </c>
      <c r="X172" s="3">
        <v>20067</v>
      </c>
      <c r="Y172" s="3" t="s">
        <v>773</v>
      </c>
      <c r="Z172" s="3">
        <v>20067</v>
      </c>
      <c r="AA172" s="3" t="s">
        <v>773</v>
      </c>
      <c r="AB172" s="3">
        <v>20</v>
      </c>
      <c r="AC172" s="3" t="s">
        <v>243</v>
      </c>
      <c r="AD172" s="3">
        <v>68050</v>
      </c>
      <c r="AE172" s="3" t="s">
        <v>302</v>
      </c>
      <c r="AF172" s="6" t="s">
        <v>302</v>
      </c>
      <c r="AG172" s="6" t="s">
        <v>302</v>
      </c>
      <c r="AH172" s="6" t="s">
        <v>302</v>
      </c>
      <c r="AI172" s="13" t="s">
        <v>346</v>
      </c>
      <c r="AJ172" s="13" t="s">
        <v>346</v>
      </c>
      <c r="AK172" s="7" t="s">
        <v>1039</v>
      </c>
      <c r="AL172" s="14">
        <v>45252</v>
      </c>
      <c r="AM172" s="14">
        <v>45254</v>
      </c>
      <c r="AN172" s="14">
        <v>45267</v>
      </c>
      <c r="AO172" s="18">
        <v>15505</v>
      </c>
      <c r="AP172" s="18">
        <v>17985.8</v>
      </c>
      <c r="AQ172" s="18">
        <v>17985.8</v>
      </c>
      <c r="AR172" s="18">
        <v>17985.8</v>
      </c>
      <c r="AS172" s="56" t="s">
        <v>306</v>
      </c>
      <c r="AT172" s="11">
        <v>1</v>
      </c>
      <c r="AU172" s="17" t="s">
        <v>307</v>
      </c>
      <c r="AV172" s="7" t="s">
        <v>325</v>
      </c>
      <c r="AW172" s="26">
        <v>0</v>
      </c>
      <c r="AX172" s="14">
        <v>45254</v>
      </c>
      <c r="AY172" s="14">
        <v>45267</v>
      </c>
      <c r="AZ172" s="8" t="s">
        <v>1040</v>
      </c>
      <c r="BA172" s="12" t="s">
        <v>309</v>
      </c>
      <c r="BB172" s="6" t="s">
        <v>310</v>
      </c>
      <c r="BC172" s="6" t="s">
        <v>311</v>
      </c>
      <c r="BD172" s="6">
        <v>0</v>
      </c>
      <c r="BE172" s="6" t="s">
        <v>259</v>
      </c>
      <c r="BF172" s="6">
        <v>0</v>
      </c>
      <c r="BG172" s="6" t="s">
        <v>302</v>
      </c>
      <c r="BH172" s="12" t="s">
        <v>312</v>
      </c>
      <c r="BI172" s="12" t="s">
        <v>312</v>
      </c>
      <c r="BJ172" s="12" t="s">
        <v>312</v>
      </c>
      <c r="BK172" s="12" t="s">
        <v>312</v>
      </c>
      <c r="BL172" s="6" t="s">
        <v>313</v>
      </c>
      <c r="BM172" s="4">
        <v>45291</v>
      </c>
      <c r="BN172" s="4">
        <v>45291</v>
      </c>
      <c r="BO172" s="51" t="s">
        <v>314</v>
      </c>
    </row>
    <row r="173" spans="1:67" ht="57.6" x14ac:dyDescent="0.3">
      <c r="A173" s="3">
        <v>2023</v>
      </c>
      <c r="B173" s="4">
        <v>45200</v>
      </c>
      <c r="C173" s="5">
        <v>45291</v>
      </c>
      <c r="D173" s="6" t="s">
        <v>151</v>
      </c>
      <c r="E173" s="6" t="s">
        <v>155</v>
      </c>
      <c r="F173" s="6" t="s">
        <v>158</v>
      </c>
      <c r="G173" s="7" t="s">
        <v>1041</v>
      </c>
      <c r="H173" s="7" t="s">
        <v>294</v>
      </c>
      <c r="I173" s="8" t="s">
        <v>1754</v>
      </c>
      <c r="J173" s="7" t="s">
        <v>325</v>
      </c>
      <c r="K173" s="3">
        <v>10562</v>
      </c>
      <c r="L173" s="3" t="s">
        <v>785</v>
      </c>
      <c r="M173" s="3" t="s">
        <v>391</v>
      </c>
      <c r="N173" s="3" t="s">
        <v>318</v>
      </c>
      <c r="O173" s="3" t="s">
        <v>786</v>
      </c>
      <c r="P173" s="3" t="s">
        <v>161</v>
      </c>
      <c r="Q173" s="3" t="s">
        <v>787</v>
      </c>
      <c r="R173" s="3" t="s">
        <v>181</v>
      </c>
      <c r="S173" s="3" t="s">
        <v>788</v>
      </c>
      <c r="T173" s="3">
        <v>201208</v>
      </c>
      <c r="U173" s="3" t="s">
        <v>789</v>
      </c>
      <c r="V173" s="3" t="s">
        <v>193</v>
      </c>
      <c r="W173" s="3" t="s">
        <v>772</v>
      </c>
      <c r="X173" s="3">
        <v>20067</v>
      </c>
      <c r="Y173" s="3" t="s">
        <v>773</v>
      </c>
      <c r="Z173" s="3">
        <v>20067</v>
      </c>
      <c r="AA173" s="3" t="s">
        <v>773</v>
      </c>
      <c r="AB173" s="3">
        <v>20</v>
      </c>
      <c r="AC173" s="3" t="s">
        <v>243</v>
      </c>
      <c r="AD173" s="3">
        <v>68050</v>
      </c>
      <c r="AE173" s="3" t="s">
        <v>302</v>
      </c>
      <c r="AF173" s="6" t="s">
        <v>302</v>
      </c>
      <c r="AG173" s="6" t="s">
        <v>302</v>
      </c>
      <c r="AH173" s="6" t="s">
        <v>302</v>
      </c>
      <c r="AI173" s="13" t="s">
        <v>1042</v>
      </c>
      <c r="AJ173" s="13" t="s">
        <v>1042</v>
      </c>
      <c r="AK173" s="7" t="s">
        <v>1043</v>
      </c>
      <c r="AL173" s="14">
        <v>45253</v>
      </c>
      <c r="AM173" s="14">
        <v>45257</v>
      </c>
      <c r="AN173" s="14">
        <v>45275</v>
      </c>
      <c r="AO173" s="18">
        <v>9110</v>
      </c>
      <c r="AP173" s="18">
        <v>10567.6</v>
      </c>
      <c r="AQ173" s="18">
        <v>10567.6</v>
      </c>
      <c r="AR173" s="18">
        <v>10567.6</v>
      </c>
      <c r="AS173" s="56" t="s">
        <v>306</v>
      </c>
      <c r="AT173" s="11">
        <v>1</v>
      </c>
      <c r="AU173" s="17" t="s">
        <v>307</v>
      </c>
      <c r="AV173" s="7" t="s">
        <v>325</v>
      </c>
      <c r="AW173" s="26">
        <v>0</v>
      </c>
      <c r="AX173" s="14">
        <v>45257</v>
      </c>
      <c r="AY173" s="14">
        <v>45275</v>
      </c>
      <c r="AZ173" s="8" t="s">
        <v>1044</v>
      </c>
      <c r="BA173" s="12" t="s">
        <v>309</v>
      </c>
      <c r="BB173" s="6" t="s">
        <v>310</v>
      </c>
      <c r="BC173" s="6" t="s">
        <v>311</v>
      </c>
      <c r="BD173" s="6">
        <v>0</v>
      </c>
      <c r="BE173" s="6" t="s">
        <v>259</v>
      </c>
      <c r="BF173" s="6">
        <v>0</v>
      </c>
      <c r="BG173" s="6" t="s">
        <v>302</v>
      </c>
      <c r="BH173" s="12" t="s">
        <v>312</v>
      </c>
      <c r="BI173" s="12" t="s">
        <v>312</v>
      </c>
      <c r="BJ173" s="12" t="s">
        <v>312</v>
      </c>
      <c r="BK173" s="12" t="s">
        <v>312</v>
      </c>
      <c r="BL173" s="6" t="s">
        <v>313</v>
      </c>
      <c r="BM173" s="4">
        <v>45291</v>
      </c>
      <c r="BN173" s="4">
        <v>45291</v>
      </c>
      <c r="BO173" s="51" t="s">
        <v>314</v>
      </c>
    </row>
    <row r="174" spans="1:67" ht="57.6" x14ac:dyDescent="0.3">
      <c r="A174" s="3">
        <v>2023</v>
      </c>
      <c r="B174" s="4">
        <v>45200</v>
      </c>
      <c r="C174" s="5">
        <v>45291</v>
      </c>
      <c r="D174" s="6" t="s">
        <v>151</v>
      </c>
      <c r="E174" s="6" t="s">
        <v>155</v>
      </c>
      <c r="F174" s="6" t="s">
        <v>158</v>
      </c>
      <c r="G174" s="7" t="s">
        <v>1045</v>
      </c>
      <c r="H174" s="7" t="s">
        <v>294</v>
      </c>
      <c r="I174" s="8" t="s">
        <v>1755</v>
      </c>
      <c r="J174" s="7" t="s">
        <v>371</v>
      </c>
      <c r="K174" s="3">
        <v>10563</v>
      </c>
      <c r="L174" s="3" t="s">
        <v>785</v>
      </c>
      <c r="M174" s="3" t="s">
        <v>391</v>
      </c>
      <c r="N174" s="3" t="s">
        <v>318</v>
      </c>
      <c r="O174" s="3" t="s">
        <v>786</v>
      </c>
      <c r="P174" s="3" t="s">
        <v>161</v>
      </c>
      <c r="Q174" s="3" t="s">
        <v>787</v>
      </c>
      <c r="R174" s="3" t="s">
        <v>181</v>
      </c>
      <c r="S174" s="3" t="s">
        <v>788</v>
      </c>
      <c r="T174" s="3">
        <v>201208</v>
      </c>
      <c r="U174" s="3" t="s">
        <v>789</v>
      </c>
      <c r="V174" s="3" t="s">
        <v>193</v>
      </c>
      <c r="W174" s="3" t="s">
        <v>772</v>
      </c>
      <c r="X174" s="3">
        <v>20067</v>
      </c>
      <c r="Y174" s="3" t="s">
        <v>773</v>
      </c>
      <c r="Z174" s="3">
        <v>20067</v>
      </c>
      <c r="AA174" s="3" t="s">
        <v>773</v>
      </c>
      <c r="AB174" s="3">
        <v>20</v>
      </c>
      <c r="AC174" s="3" t="s">
        <v>243</v>
      </c>
      <c r="AD174" s="3">
        <v>68050</v>
      </c>
      <c r="AE174" s="3" t="s">
        <v>302</v>
      </c>
      <c r="AF174" s="6" t="s">
        <v>302</v>
      </c>
      <c r="AG174" s="6" t="s">
        <v>302</v>
      </c>
      <c r="AH174" s="6" t="s">
        <v>302</v>
      </c>
      <c r="AI174" s="13" t="s">
        <v>1042</v>
      </c>
      <c r="AJ174" s="13" t="s">
        <v>1042</v>
      </c>
      <c r="AK174" s="7" t="s">
        <v>1046</v>
      </c>
      <c r="AL174" s="14">
        <v>45253</v>
      </c>
      <c r="AM174" s="14">
        <v>45259</v>
      </c>
      <c r="AN174" s="14">
        <v>45279</v>
      </c>
      <c r="AO174" s="18">
        <v>63822</v>
      </c>
      <c r="AP174" s="18">
        <v>74033.52</v>
      </c>
      <c r="AQ174" s="18">
        <v>74033.52</v>
      </c>
      <c r="AR174" s="18">
        <v>74033.52</v>
      </c>
      <c r="AS174" s="56" t="s">
        <v>306</v>
      </c>
      <c r="AT174" s="11">
        <v>1</v>
      </c>
      <c r="AU174" s="17" t="s">
        <v>307</v>
      </c>
      <c r="AV174" s="7" t="s">
        <v>371</v>
      </c>
      <c r="AW174" s="26">
        <v>0</v>
      </c>
      <c r="AX174" s="14">
        <v>45259</v>
      </c>
      <c r="AY174" s="14">
        <v>45279</v>
      </c>
      <c r="AZ174" s="8" t="s">
        <v>1047</v>
      </c>
      <c r="BA174" s="12" t="s">
        <v>309</v>
      </c>
      <c r="BB174" s="6" t="s">
        <v>310</v>
      </c>
      <c r="BC174" s="6" t="s">
        <v>311</v>
      </c>
      <c r="BD174" s="6">
        <v>0</v>
      </c>
      <c r="BE174" s="6" t="s">
        <v>259</v>
      </c>
      <c r="BF174" s="6">
        <v>0</v>
      </c>
      <c r="BG174" s="6" t="s">
        <v>302</v>
      </c>
      <c r="BH174" s="12" t="s">
        <v>312</v>
      </c>
      <c r="BI174" s="12" t="s">
        <v>312</v>
      </c>
      <c r="BJ174" s="12" t="s">
        <v>312</v>
      </c>
      <c r="BK174" s="12" t="s">
        <v>312</v>
      </c>
      <c r="BL174" s="6" t="s">
        <v>313</v>
      </c>
      <c r="BM174" s="4">
        <v>45291</v>
      </c>
      <c r="BN174" s="4">
        <v>45291</v>
      </c>
      <c r="BO174" s="51" t="s">
        <v>314</v>
      </c>
    </row>
    <row r="175" spans="1:67" ht="57.6" x14ac:dyDescent="0.3">
      <c r="A175" s="3">
        <v>2023</v>
      </c>
      <c r="B175" s="4">
        <v>45200</v>
      </c>
      <c r="C175" s="5">
        <v>45291</v>
      </c>
      <c r="D175" s="6" t="s">
        <v>151</v>
      </c>
      <c r="E175" s="6" t="s">
        <v>155</v>
      </c>
      <c r="F175" s="6" t="s">
        <v>158</v>
      </c>
      <c r="G175" s="7" t="s">
        <v>1048</v>
      </c>
      <c r="H175" s="7" t="s">
        <v>294</v>
      </c>
      <c r="I175" s="8" t="s">
        <v>1756</v>
      </c>
      <c r="J175" s="7" t="s">
        <v>325</v>
      </c>
      <c r="K175" s="3">
        <v>10564</v>
      </c>
      <c r="L175" s="3" t="s">
        <v>785</v>
      </c>
      <c r="M175" s="3" t="s">
        <v>391</v>
      </c>
      <c r="N175" s="3" t="s">
        <v>318</v>
      </c>
      <c r="O175" s="3" t="s">
        <v>786</v>
      </c>
      <c r="P175" s="3" t="s">
        <v>161</v>
      </c>
      <c r="Q175" s="3" t="s">
        <v>787</v>
      </c>
      <c r="R175" s="3" t="s">
        <v>181</v>
      </c>
      <c r="S175" s="3" t="s">
        <v>788</v>
      </c>
      <c r="T175" s="3">
        <v>201208</v>
      </c>
      <c r="U175" s="3" t="s">
        <v>789</v>
      </c>
      <c r="V175" s="3" t="s">
        <v>193</v>
      </c>
      <c r="W175" s="3" t="s">
        <v>772</v>
      </c>
      <c r="X175" s="3">
        <v>20067</v>
      </c>
      <c r="Y175" s="3" t="s">
        <v>773</v>
      </c>
      <c r="Z175" s="3">
        <v>20067</v>
      </c>
      <c r="AA175" s="3" t="s">
        <v>773</v>
      </c>
      <c r="AB175" s="3">
        <v>20</v>
      </c>
      <c r="AC175" s="3" t="s">
        <v>243</v>
      </c>
      <c r="AD175" s="3">
        <v>68050</v>
      </c>
      <c r="AE175" s="3" t="s">
        <v>302</v>
      </c>
      <c r="AF175" s="6" t="s">
        <v>302</v>
      </c>
      <c r="AG175" s="6" t="s">
        <v>302</v>
      </c>
      <c r="AH175" s="6" t="s">
        <v>302</v>
      </c>
      <c r="AI175" s="13" t="s">
        <v>449</v>
      </c>
      <c r="AJ175" s="13" t="s">
        <v>449</v>
      </c>
      <c r="AK175" s="7" t="s">
        <v>1049</v>
      </c>
      <c r="AL175" s="14">
        <v>45253</v>
      </c>
      <c r="AM175" s="14">
        <v>45254</v>
      </c>
      <c r="AN175" s="14">
        <v>45274</v>
      </c>
      <c r="AO175" s="18">
        <v>4785</v>
      </c>
      <c r="AP175" s="18">
        <v>5550.6</v>
      </c>
      <c r="AQ175" s="18">
        <v>5550.6</v>
      </c>
      <c r="AR175" s="18">
        <v>5550.6</v>
      </c>
      <c r="AS175" s="56" t="s">
        <v>306</v>
      </c>
      <c r="AT175" s="11">
        <v>1</v>
      </c>
      <c r="AU175" s="17" t="s">
        <v>307</v>
      </c>
      <c r="AV175" s="7" t="s">
        <v>325</v>
      </c>
      <c r="AW175" s="26">
        <v>0</v>
      </c>
      <c r="AX175" s="14">
        <v>45254</v>
      </c>
      <c r="AY175" s="14">
        <v>45274</v>
      </c>
      <c r="AZ175" s="8" t="s">
        <v>1050</v>
      </c>
      <c r="BA175" s="12" t="s">
        <v>309</v>
      </c>
      <c r="BB175" s="6" t="s">
        <v>310</v>
      </c>
      <c r="BC175" s="6" t="s">
        <v>311</v>
      </c>
      <c r="BD175" s="6">
        <v>0</v>
      </c>
      <c r="BE175" s="6" t="s">
        <v>259</v>
      </c>
      <c r="BF175" s="6">
        <v>0</v>
      </c>
      <c r="BG175" s="6" t="s">
        <v>302</v>
      </c>
      <c r="BH175" s="12" t="s">
        <v>312</v>
      </c>
      <c r="BI175" s="12" t="s">
        <v>312</v>
      </c>
      <c r="BJ175" s="12" t="s">
        <v>312</v>
      </c>
      <c r="BK175" s="12" t="s">
        <v>312</v>
      </c>
      <c r="BL175" s="6" t="s">
        <v>313</v>
      </c>
      <c r="BM175" s="4">
        <v>45291</v>
      </c>
      <c r="BN175" s="4">
        <v>45291</v>
      </c>
      <c r="BO175" s="51" t="s">
        <v>314</v>
      </c>
    </row>
    <row r="176" spans="1:67" ht="57.6" x14ac:dyDescent="0.3">
      <c r="A176" s="3">
        <v>2023</v>
      </c>
      <c r="B176" s="4">
        <v>45200</v>
      </c>
      <c r="C176" s="5">
        <v>45291</v>
      </c>
      <c r="D176" s="6" t="s">
        <v>151</v>
      </c>
      <c r="E176" s="6" t="s">
        <v>155</v>
      </c>
      <c r="F176" s="6" t="s">
        <v>158</v>
      </c>
      <c r="G176" s="7" t="s">
        <v>1051</v>
      </c>
      <c r="H176" s="7" t="s">
        <v>294</v>
      </c>
      <c r="I176" s="8" t="s">
        <v>1757</v>
      </c>
      <c r="J176" s="7" t="s">
        <v>544</v>
      </c>
      <c r="K176" s="3">
        <v>10565</v>
      </c>
      <c r="L176" s="3" t="s">
        <v>785</v>
      </c>
      <c r="M176" s="3" t="s">
        <v>391</v>
      </c>
      <c r="N176" s="3" t="s">
        <v>318</v>
      </c>
      <c r="O176" s="3" t="s">
        <v>786</v>
      </c>
      <c r="P176" s="3" t="s">
        <v>161</v>
      </c>
      <c r="Q176" s="3" t="s">
        <v>787</v>
      </c>
      <c r="R176" s="3" t="s">
        <v>181</v>
      </c>
      <c r="S176" s="3" t="s">
        <v>788</v>
      </c>
      <c r="T176" s="3">
        <v>201208</v>
      </c>
      <c r="U176" s="3" t="s">
        <v>789</v>
      </c>
      <c r="V176" s="3" t="s">
        <v>193</v>
      </c>
      <c r="W176" s="3" t="s">
        <v>772</v>
      </c>
      <c r="X176" s="3">
        <v>20067</v>
      </c>
      <c r="Y176" s="3" t="s">
        <v>773</v>
      </c>
      <c r="Z176" s="3">
        <v>20067</v>
      </c>
      <c r="AA176" s="3" t="s">
        <v>773</v>
      </c>
      <c r="AB176" s="3">
        <v>20</v>
      </c>
      <c r="AC176" s="3" t="s">
        <v>243</v>
      </c>
      <c r="AD176" s="3">
        <v>68050</v>
      </c>
      <c r="AE176" s="3" t="s">
        <v>302</v>
      </c>
      <c r="AF176" s="6" t="s">
        <v>302</v>
      </c>
      <c r="AG176" s="6" t="s">
        <v>302</v>
      </c>
      <c r="AH176" s="6" t="s">
        <v>302</v>
      </c>
      <c r="AI176" s="13" t="s">
        <v>1042</v>
      </c>
      <c r="AJ176" s="13" t="s">
        <v>1042</v>
      </c>
      <c r="AK176" s="7" t="s">
        <v>1052</v>
      </c>
      <c r="AL176" s="14">
        <v>45253</v>
      </c>
      <c r="AM176" s="14">
        <v>45260</v>
      </c>
      <c r="AN176" s="14">
        <v>45280</v>
      </c>
      <c r="AO176" s="18">
        <v>28550</v>
      </c>
      <c r="AP176" s="18">
        <v>33118</v>
      </c>
      <c r="AQ176" s="18">
        <v>33118</v>
      </c>
      <c r="AR176" s="18">
        <v>33118</v>
      </c>
      <c r="AS176" s="56" t="s">
        <v>306</v>
      </c>
      <c r="AT176" s="11">
        <v>1</v>
      </c>
      <c r="AU176" s="17" t="s">
        <v>307</v>
      </c>
      <c r="AV176" s="7" t="s">
        <v>544</v>
      </c>
      <c r="AW176" s="26">
        <v>0</v>
      </c>
      <c r="AX176" s="14">
        <v>45260</v>
      </c>
      <c r="AY176" s="14">
        <v>45280</v>
      </c>
      <c r="AZ176" s="8" t="s">
        <v>1053</v>
      </c>
      <c r="BA176" s="12" t="s">
        <v>309</v>
      </c>
      <c r="BB176" s="6" t="s">
        <v>310</v>
      </c>
      <c r="BC176" s="6" t="s">
        <v>311</v>
      </c>
      <c r="BD176" s="6">
        <v>0</v>
      </c>
      <c r="BE176" s="6" t="s">
        <v>259</v>
      </c>
      <c r="BF176" s="6">
        <v>0</v>
      </c>
      <c r="BG176" s="6" t="s">
        <v>302</v>
      </c>
      <c r="BH176" s="12" t="s">
        <v>312</v>
      </c>
      <c r="BI176" s="12" t="s">
        <v>312</v>
      </c>
      <c r="BJ176" s="12" t="s">
        <v>312</v>
      </c>
      <c r="BK176" s="12" t="s">
        <v>312</v>
      </c>
      <c r="BL176" s="6" t="s">
        <v>313</v>
      </c>
      <c r="BM176" s="4">
        <v>45291</v>
      </c>
      <c r="BN176" s="4">
        <v>45291</v>
      </c>
      <c r="BO176" s="51" t="s">
        <v>314</v>
      </c>
    </row>
    <row r="177" spans="1:67" ht="57.6" x14ac:dyDescent="0.3">
      <c r="A177" s="3">
        <v>2023</v>
      </c>
      <c r="B177" s="4">
        <v>45200</v>
      </c>
      <c r="C177" s="5">
        <v>45291</v>
      </c>
      <c r="D177" s="6" t="s">
        <v>151</v>
      </c>
      <c r="E177" s="6" t="s">
        <v>155</v>
      </c>
      <c r="F177" s="6" t="s">
        <v>158</v>
      </c>
      <c r="G177" s="7" t="s">
        <v>1054</v>
      </c>
      <c r="H177" s="7" t="s">
        <v>294</v>
      </c>
      <c r="I177" s="8" t="s">
        <v>1758</v>
      </c>
      <c r="J177" s="7" t="s">
        <v>325</v>
      </c>
      <c r="K177" s="3">
        <v>10566</v>
      </c>
      <c r="L177" s="3" t="s">
        <v>566</v>
      </c>
      <c r="M177" s="3" t="s">
        <v>497</v>
      </c>
      <c r="N177" s="3" t="s">
        <v>567</v>
      </c>
      <c r="O177" s="3" t="s">
        <v>568</v>
      </c>
      <c r="P177" s="3" t="s">
        <v>161</v>
      </c>
      <c r="Q177" s="3" t="s">
        <v>569</v>
      </c>
      <c r="R177" s="3" t="s">
        <v>176</v>
      </c>
      <c r="S177" s="3" t="s">
        <v>570</v>
      </c>
      <c r="T177" s="3">
        <v>107</v>
      </c>
      <c r="U177" s="3" t="s">
        <v>302</v>
      </c>
      <c r="V177" s="3" t="s">
        <v>202</v>
      </c>
      <c r="W177" s="3" t="s">
        <v>571</v>
      </c>
      <c r="X177" s="3">
        <v>7101</v>
      </c>
      <c r="Y177" s="3" t="s">
        <v>304</v>
      </c>
      <c r="Z177" s="3">
        <v>7101</v>
      </c>
      <c r="AA177" s="3" t="s">
        <v>304</v>
      </c>
      <c r="AB177" s="3">
        <v>7</v>
      </c>
      <c r="AC177" s="3" t="s">
        <v>246</v>
      </c>
      <c r="AD177" s="3">
        <v>29020</v>
      </c>
      <c r="AE177" s="3" t="s">
        <v>302</v>
      </c>
      <c r="AF177" s="6" t="s">
        <v>302</v>
      </c>
      <c r="AG177" s="6" t="s">
        <v>302</v>
      </c>
      <c r="AH177" s="6" t="s">
        <v>302</v>
      </c>
      <c r="AI177" s="13" t="s">
        <v>572</v>
      </c>
      <c r="AJ177" s="13" t="s">
        <v>572</v>
      </c>
      <c r="AK177" s="7" t="s">
        <v>1055</v>
      </c>
      <c r="AL177" s="14">
        <v>45229</v>
      </c>
      <c r="AM177" s="14">
        <v>45231</v>
      </c>
      <c r="AN177" s="14">
        <v>45260</v>
      </c>
      <c r="AO177" s="18">
        <v>92200</v>
      </c>
      <c r="AP177" s="18">
        <v>106952</v>
      </c>
      <c r="AQ177" s="18">
        <v>106952</v>
      </c>
      <c r="AR177" s="18">
        <v>106952</v>
      </c>
      <c r="AS177" s="56" t="s">
        <v>306</v>
      </c>
      <c r="AT177" s="11">
        <v>1</v>
      </c>
      <c r="AU177" s="17" t="s">
        <v>307</v>
      </c>
      <c r="AV177" s="7" t="s">
        <v>325</v>
      </c>
      <c r="AW177" s="26">
        <v>0</v>
      </c>
      <c r="AX177" s="14">
        <v>45231</v>
      </c>
      <c r="AY177" s="14">
        <v>45260</v>
      </c>
      <c r="AZ177" s="8" t="s">
        <v>1056</v>
      </c>
      <c r="BA177" s="12" t="s">
        <v>309</v>
      </c>
      <c r="BB177" s="6" t="s">
        <v>310</v>
      </c>
      <c r="BC177" s="6" t="s">
        <v>311</v>
      </c>
      <c r="BD177" s="6">
        <v>0</v>
      </c>
      <c r="BE177" s="6" t="s">
        <v>259</v>
      </c>
      <c r="BF177" s="6">
        <v>0</v>
      </c>
      <c r="BG177" s="6" t="s">
        <v>302</v>
      </c>
      <c r="BH177" s="12" t="s">
        <v>312</v>
      </c>
      <c r="BI177" s="12" t="s">
        <v>312</v>
      </c>
      <c r="BJ177" s="12" t="s">
        <v>312</v>
      </c>
      <c r="BK177" s="12" t="s">
        <v>312</v>
      </c>
      <c r="BL177" s="6" t="s">
        <v>313</v>
      </c>
      <c r="BM177" s="4">
        <v>45291</v>
      </c>
      <c r="BN177" s="4">
        <v>45291</v>
      </c>
      <c r="BO177" s="51" t="s">
        <v>314</v>
      </c>
    </row>
    <row r="178" spans="1:67" ht="57.6" x14ac:dyDescent="0.3">
      <c r="A178" s="3">
        <v>2023</v>
      </c>
      <c r="B178" s="4">
        <v>45200</v>
      </c>
      <c r="C178" s="5">
        <v>45291</v>
      </c>
      <c r="D178" s="6" t="s">
        <v>151</v>
      </c>
      <c r="E178" s="6" t="s">
        <v>155</v>
      </c>
      <c r="F178" s="6" t="s">
        <v>158</v>
      </c>
      <c r="G178" s="7" t="s">
        <v>1057</v>
      </c>
      <c r="H178" s="7" t="s">
        <v>294</v>
      </c>
      <c r="I178" s="8" t="s">
        <v>1759</v>
      </c>
      <c r="J178" s="7" t="s">
        <v>325</v>
      </c>
      <c r="K178" s="3">
        <v>10567</v>
      </c>
      <c r="L178" s="3" t="s">
        <v>566</v>
      </c>
      <c r="M178" s="3" t="s">
        <v>497</v>
      </c>
      <c r="N178" s="3" t="s">
        <v>567</v>
      </c>
      <c r="O178" s="3" t="s">
        <v>568</v>
      </c>
      <c r="P178" s="3" t="s">
        <v>161</v>
      </c>
      <c r="Q178" s="3" t="s">
        <v>569</v>
      </c>
      <c r="R178" s="3" t="s">
        <v>176</v>
      </c>
      <c r="S178" s="3" t="s">
        <v>570</v>
      </c>
      <c r="T178" s="3">
        <v>107</v>
      </c>
      <c r="U178" s="3" t="s">
        <v>302</v>
      </c>
      <c r="V178" s="3" t="s">
        <v>202</v>
      </c>
      <c r="W178" s="3" t="s">
        <v>571</v>
      </c>
      <c r="X178" s="3">
        <v>7101</v>
      </c>
      <c r="Y178" s="3" t="s">
        <v>304</v>
      </c>
      <c r="Z178" s="3">
        <v>7101</v>
      </c>
      <c r="AA178" s="3" t="s">
        <v>304</v>
      </c>
      <c r="AB178" s="3">
        <v>7</v>
      </c>
      <c r="AC178" s="3" t="s">
        <v>246</v>
      </c>
      <c r="AD178" s="3">
        <v>29020</v>
      </c>
      <c r="AE178" s="3" t="s">
        <v>302</v>
      </c>
      <c r="AF178" s="6" t="s">
        <v>302</v>
      </c>
      <c r="AG178" s="6" t="s">
        <v>302</v>
      </c>
      <c r="AH178" s="6" t="s">
        <v>302</v>
      </c>
      <c r="AI178" s="13" t="s">
        <v>572</v>
      </c>
      <c r="AJ178" s="13" t="s">
        <v>572</v>
      </c>
      <c r="AK178" s="7" t="s">
        <v>1058</v>
      </c>
      <c r="AL178" s="14">
        <v>45283</v>
      </c>
      <c r="AM178" s="14">
        <v>45261</v>
      </c>
      <c r="AN178" s="14">
        <v>45291</v>
      </c>
      <c r="AO178" s="18">
        <v>94240</v>
      </c>
      <c r="AP178" s="18">
        <v>109318.39999999999</v>
      </c>
      <c r="AQ178" s="18">
        <v>109318.39999999999</v>
      </c>
      <c r="AR178" s="18">
        <v>109318.39999999999</v>
      </c>
      <c r="AS178" s="18">
        <v>109318.39999999999</v>
      </c>
      <c r="AT178" s="19">
        <v>109318.39999999999</v>
      </c>
      <c r="AU178" s="19">
        <v>109318.39999999999</v>
      </c>
      <c r="AV178" s="7" t="s">
        <v>325</v>
      </c>
      <c r="AW178" s="26">
        <v>0</v>
      </c>
      <c r="AX178" s="14">
        <v>45261</v>
      </c>
      <c r="AY178" s="14">
        <v>45291</v>
      </c>
      <c r="AZ178" s="8" t="s">
        <v>1059</v>
      </c>
      <c r="BA178" s="12" t="s">
        <v>309</v>
      </c>
      <c r="BB178" s="6" t="s">
        <v>310</v>
      </c>
      <c r="BC178" s="6" t="s">
        <v>311</v>
      </c>
      <c r="BD178" s="6">
        <v>0</v>
      </c>
      <c r="BE178" s="6" t="s">
        <v>259</v>
      </c>
      <c r="BF178" s="6">
        <v>0</v>
      </c>
      <c r="BG178" s="6" t="s">
        <v>302</v>
      </c>
      <c r="BH178" s="12" t="s">
        <v>312</v>
      </c>
      <c r="BI178" s="12" t="s">
        <v>312</v>
      </c>
      <c r="BJ178" s="12" t="s">
        <v>312</v>
      </c>
      <c r="BK178" s="12" t="s">
        <v>312</v>
      </c>
      <c r="BL178" s="6" t="s">
        <v>313</v>
      </c>
      <c r="BM178" s="4">
        <v>45291</v>
      </c>
      <c r="BN178" s="4">
        <v>45291</v>
      </c>
      <c r="BO178" s="51" t="s">
        <v>314</v>
      </c>
    </row>
    <row r="179" spans="1:67" ht="57.6" x14ac:dyDescent="0.3">
      <c r="A179" s="3">
        <v>2023</v>
      </c>
      <c r="B179" s="4">
        <v>45200</v>
      </c>
      <c r="C179" s="5">
        <v>45291</v>
      </c>
      <c r="D179" s="6" t="s">
        <v>151</v>
      </c>
      <c r="E179" s="6" t="s">
        <v>155</v>
      </c>
      <c r="F179" s="6" t="s">
        <v>158</v>
      </c>
      <c r="G179" s="7" t="s">
        <v>1060</v>
      </c>
      <c r="H179" s="7" t="s">
        <v>294</v>
      </c>
      <c r="I179" s="8" t="s">
        <v>1760</v>
      </c>
      <c r="J179" s="7" t="s">
        <v>854</v>
      </c>
      <c r="K179" s="3">
        <v>10570</v>
      </c>
      <c r="L179" s="3" t="s">
        <v>1061</v>
      </c>
      <c r="M179" s="3" t="s">
        <v>1062</v>
      </c>
      <c r="N179" s="3" t="s">
        <v>1063</v>
      </c>
      <c r="O179" s="13" t="s">
        <v>1064</v>
      </c>
      <c r="P179" s="3" t="s">
        <v>160</v>
      </c>
      <c r="Q179" s="3" t="s">
        <v>1065</v>
      </c>
      <c r="R179" s="3" t="s">
        <v>168</v>
      </c>
      <c r="S179" s="3" t="s">
        <v>1066</v>
      </c>
      <c r="T179" s="3">
        <v>1225</v>
      </c>
      <c r="U179" s="3" t="s">
        <v>302</v>
      </c>
      <c r="V179" s="3" t="s">
        <v>193</v>
      </c>
      <c r="W179" s="3" t="s">
        <v>1067</v>
      </c>
      <c r="X179" s="3">
        <v>7101</v>
      </c>
      <c r="Y179" s="3" t="s">
        <v>304</v>
      </c>
      <c r="Z179" s="3">
        <v>7101</v>
      </c>
      <c r="AA179" s="3" t="s">
        <v>304</v>
      </c>
      <c r="AB179" s="3">
        <v>7</v>
      </c>
      <c r="AC179" s="3" t="s">
        <v>246</v>
      </c>
      <c r="AD179" s="3">
        <v>29060</v>
      </c>
      <c r="AE179" s="3" t="s">
        <v>302</v>
      </c>
      <c r="AF179" s="6" t="s">
        <v>302</v>
      </c>
      <c r="AG179" s="6" t="s">
        <v>302</v>
      </c>
      <c r="AH179" s="6" t="s">
        <v>302</v>
      </c>
      <c r="AI179" s="13" t="s">
        <v>1042</v>
      </c>
      <c r="AJ179" s="13" t="s">
        <v>1042</v>
      </c>
      <c r="AK179" s="7" t="str">
        <f>J179</f>
        <v>24601.-"MATERIAL ELECTRICO Y ELECTRÓNICO"</v>
      </c>
      <c r="AL179" s="14">
        <v>45253</v>
      </c>
      <c r="AM179" s="14">
        <v>45265</v>
      </c>
      <c r="AN179" s="14">
        <v>45278</v>
      </c>
      <c r="AO179" s="18">
        <v>11916</v>
      </c>
      <c r="AP179" s="18">
        <v>13822.56</v>
      </c>
      <c r="AQ179" s="18">
        <v>13822.56</v>
      </c>
      <c r="AR179" s="18">
        <v>13822.56</v>
      </c>
      <c r="AS179" s="18">
        <v>13822.56</v>
      </c>
      <c r="AT179" s="19">
        <v>13822.56</v>
      </c>
      <c r="AU179" s="19">
        <v>13822.56</v>
      </c>
      <c r="AV179" s="7" t="str">
        <f>J179</f>
        <v>24601.-"MATERIAL ELECTRICO Y ELECTRÓNICO"</v>
      </c>
      <c r="AW179" s="26">
        <v>0</v>
      </c>
      <c r="AX179" s="14">
        <f>AM179</f>
        <v>45265</v>
      </c>
      <c r="AY179" s="14">
        <f>AN179</f>
        <v>45278</v>
      </c>
      <c r="AZ179" s="8" t="s">
        <v>1068</v>
      </c>
      <c r="BA179" s="12" t="s">
        <v>309</v>
      </c>
      <c r="BB179" s="6" t="s">
        <v>310</v>
      </c>
      <c r="BC179" s="6" t="s">
        <v>311</v>
      </c>
      <c r="BD179" s="6">
        <v>0</v>
      </c>
      <c r="BE179" s="6" t="s">
        <v>259</v>
      </c>
      <c r="BF179" s="6">
        <v>0</v>
      </c>
      <c r="BG179" s="6" t="s">
        <v>302</v>
      </c>
      <c r="BH179" s="12" t="s">
        <v>312</v>
      </c>
      <c r="BI179" s="12" t="s">
        <v>312</v>
      </c>
      <c r="BJ179" s="12" t="s">
        <v>312</v>
      </c>
      <c r="BK179" s="12" t="s">
        <v>312</v>
      </c>
      <c r="BL179" s="6" t="s">
        <v>313</v>
      </c>
      <c r="BM179" s="4">
        <v>45291</v>
      </c>
      <c r="BN179" s="4">
        <v>45291</v>
      </c>
      <c r="BO179" s="51" t="s">
        <v>314</v>
      </c>
    </row>
    <row r="180" spans="1:67" ht="57.6" x14ac:dyDescent="0.3">
      <c r="A180" s="3">
        <v>2023</v>
      </c>
      <c r="B180" s="4">
        <v>45200</v>
      </c>
      <c r="C180" s="5">
        <v>45291</v>
      </c>
      <c r="D180" s="6" t="s">
        <v>151</v>
      </c>
      <c r="E180" s="6" t="s">
        <v>155</v>
      </c>
      <c r="F180" s="6" t="s">
        <v>158</v>
      </c>
      <c r="G180" s="7" t="s">
        <v>1069</v>
      </c>
      <c r="H180" s="7" t="s">
        <v>294</v>
      </c>
      <c r="I180" s="8" t="s">
        <v>1761</v>
      </c>
      <c r="J180" s="13" t="s">
        <v>416</v>
      </c>
      <c r="K180" s="3">
        <v>10573</v>
      </c>
      <c r="L180" s="7" t="s">
        <v>350</v>
      </c>
      <c r="M180" s="7" t="s">
        <v>317</v>
      </c>
      <c r="N180" s="7" t="s">
        <v>351</v>
      </c>
      <c r="O180" s="7" t="s">
        <v>793</v>
      </c>
      <c r="P180" s="3" t="s">
        <v>161</v>
      </c>
      <c r="Q180" s="7" t="s">
        <v>353</v>
      </c>
      <c r="R180" s="3" t="s">
        <v>187</v>
      </c>
      <c r="S180" s="7" t="s">
        <v>354</v>
      </c>
      <c r="T180" s="7">
        <v>25</v>
      </c>
      <c r="U180" s="7" t="s">
        <v>302</v>
      </c>
      <c r="V180" s="3" t="s">
        <v>193</v>
      </c>
      <c r="W180" s="7" t="s">
        <v>355</v>
      </c>
      <c r="X180" s="3">
        <v>7101</v>
      </c>
      <c r="Y180" s="3" t="s">
        <v>304</v>
      </c>
      <c r="Z180" s="3">
        <v>7101</v>
      </c>
      <c r="AA180" s="3" t="s">
        <v>304</v>
      </c>
      <c r="AB180" s="3">
        <v>7</v>
      </c>
      <c r="AC180" s="3" t="s">
        <v>246</v>
      </c>
      <c r="AD180" s="7">
        <v>29027</v>
      </c>
      <c r="AE180" s="3" t="s">
        <v>302</v>
      </c>
      <c r="AF180" s="6" t="s">
        <v>302</v>
      </c>
      <c r="AG180" s="6" t="s">
        <v>302</v>
      </c>
      <c r="AH180" s="6" t="s">
        <v>302</v>
      </c>
      <c r="AI180" s="13" t="s">
        <v>1042</v>
      </c>
      <c r="AJ180" s="13" t="s">
        <v>1042</v>
      </c>
      <c r="AK180" s="7" t="s">
        <v>1070</v>
      </c>
      <c r="AL180" s="14">
        <v>45253</v>
      </c>
      <c r="AM180" s="14">
        <v>45257</v>
      </c>
      <c r="AN180" s="14">
        <v>45268</v>
      </c>
      <c r="AO180" s="18">
        <v>11452.92</v>
      </c>
      <c r="AP180" s="18">
        <v>13285.39</v>
      </c>
      <c r="AQ180" s="18">
        <v>13285.39</v>
      </c>
      <c r="AR180" s="18">
        <v>13285.39</v>
      </c>
      <c r="AS180" s="56" t="s">
        <v>306</v>
      </c>
      <c r="AT180" s="11">
        <v>1</v>
      </c>
      <c r="AU180" s="17" t="s">
        <v>307</v>
      </c>
      <c r="AV180" s="17" t="s">
        <v>416</v>
      </c>
      <c r="AW180" s="26">
        <v>0</v>
      </c>
      <c r="AX180" s="14">
        <v>45257</v>
      </c>
      <c r="AY180" s="14">
        <v>45268</v>
      </c>
      <c r="AZ180" s="8" t="s">
        <v>1071</v>
      </c>
      <c r="BA180" s="12" t="s">
        <v>309</v>
      </c>
      <c r="BB180" s="6" t="s">
        <v>310</v>
      </c>
      <c r="BC180" s="6" t="s">
        <v>311</v>
      </c>
      <c r="BD180" s="6">
        <v>0</v>
      </c>
      <c r="BE180" s="6" t="s">
        <v>259</v>
      </c>
      <c r="BF180" s="6">
        <v>0</v>
      </c>
      <c r="BG180" s="6" t="s">
        <v>302</v>
      </c>
      <c r="BH180" s="12" t="s">
        <v>312</v>
      </c>
      <c r="BI180" s="12" t="s">
        <v>312</v>
      </c>
      <c r="BJ180" s="12" t="s">
        <v>312</v>
      </c>
      <c r="BK180" s="12" t="s">
        <v>312</v>
      </c>
      <c r="BL180" s="6" t="s">
        <v>313</v>
      </c>
      <c r="BM180" s="4">
        <v>45291</v>
      </c>
      <c r="BN180" s="4">
        <v>45291</v>
      </c>
      <c r="BO180" s="51" t="s">
        <v>314</v>
      </c>
    </row>
    <row r="181" spans="1:67" ht="57.6" x14ac:dyDescent="0.3">
      <c r="A181" s="3">
        <v>2023</v>
      </c>
      <c r="B181" s="4">
        <v>45200</v>
      </c>
      <c r="C181" s="5">
        <v>45291</v>
      </c>
      <c r="D181" s="6" t="s">
        <v>151</v>
      </c>
      <c r="E181" s="6" t="s">
        <v>155</v>
      </c>
      <c r="F181" s="6" t="s">
        <v>158</v>
      </c>
      <c r="G181" s="7" t="s">
        <v>1072</v>
      </c>
      <c r="H181" s="7" t="s">
        <v>294</v>
      </c>
      <c r="I181" s="8" t="s">
        <v>1762</v>
      </c>
      <c r="J181" s="7" t="s">
        <v>371</v>
      </c>
      <c r="K181" s="3">
        <v>10576</v>
      </c>
      <c r="L181" s="3" t="s">
        <v>296</v>
      </c>
      <c r="M181" s="3" t="s">
        <v>297</v>
      </c>
      <c r="N181" s="3" t="s">
        <v>298</v>
      </c>
      <c r="O181" s="3" t="s">
        <v>299</v>
      </c>
      <c r="P181" s="3" t="s">
        <v>160</v>
      </c>
      <c r="Q181" s="3" t="s">
        <v>300</v>
      </c>
      <c r="R181" s="3" t="s">
        <v>187</v>
      </c>
      <c r="S181" s="3" t="s">
        <v>301</v>
      </c>
      <c r="T181" s="3">
        <v>474</v>
      </c>
      <c r="U181" s="3" t="s">
        <v>302</v>
      </c>
      <c r="V181" s="3" t="s">
        <v>193</v>
      </c>
      <c r="W181" s="3" t="s">
        <v>303</v>
      </c>
      <c r="X181" s="3">
        <v>7101</v>
      </c>
      <c r="Y181" s="3" t="s">
        <v>304</v>
      </c>
      <c r="Z181" s="3">
        <v>7101</v>
      </c>
      <c r="AA181" s="3" t="s">
        <v>304</v>
      </c>
      <c r="AB181" s="3">
        <v>7</v>
      </c>
      <c r="AC181" s="3" t="s">
        <v>246</v>
      </c>
      <c r="AD181" s="3">
        <v>29025</v>
      </c>
      <c r="AE181" s="3" t="s">
        <v>302</v>
      </c>
      <c r="AF181" s="6" t="s">
        <v>302</v>
      </c>
      <c r="AG181" s="6" t="s">
        <v>302</v>
      </c>
      <c r="AH181" s="6" t="s">
        <v>302</v>
      </c>
      <c r="AI181" s="13" t="s">
        <v>1073</v>
      </c>
      <c r="AJ181" s="13" t="s">
        <v>1073</v>
      </c>
      <c r="AK181" s="7" t="s">
        <v>1074</v>
      </c>
      <c r="AL181" s="14">
        <v>45254</v>
      </c>
      <c r="AM181" s="14">
        <v>45257</v>
      </c>
      <c r="AN181" s="14">
        <v>45275</v>
      </c>
      <c r="AO181" s="18">
        <v>9350</v>
      </c>
      <c r="AP181" s="18">
        <v>10846</v>
      </c>
      <c r="AQ181" s="18">
        <v>10846</v>
      </c>
      <c r="AR181" s="18">
        <v>10846</v>
      </c>
      <c r="AS181" s="56" t="s">
        <v>306</v>
      </c>
      <c r="AT181" s="11">
        <v>1</v>
      </c>
      <c r="AU181" s="17" t="s">
        <v>307</v>
      </c>
      <c r="AV181" s="7" t="s">
        <v>371</v>
      </c>
      <c r="AW181" s="26">
        <v>0</v>
      </c>
      <c r="AX181" s="14">
        <v>45257</v>
      </c>
      <c r="AY181" s="14">
        <v>45275</v>
      </c>
      <c r="AZ181" s="8" t="s">
        <v>1075</v>
      </c>
      <c r="BA181" s="12" t="s">
        <v>309</v>
      </c>
      <c r="BB181" s="6" t="s">
        <v>310</v>
      </c>
      <c r="BC181" s="6" t="s">
        <v>311</v>
      </c>
      <c r="BD181" s="6">
        <v>0</v>
      </c>
      <c r="BE181" s="6" t="s">
        <v>259</v>
      </c>
      <c r="BF181" s="6">
        <v>0</v>
      </c>
      <c r="BG181" s="6" t="s">
        <v>302</v>
      </c>
      <c r="BH181" s="12" t="s">
        <v>312</v>
      </c>
      <c r="BI181" s="12" t="s">
        <v>312</v>
      </c>
      <c r="BJ181" s="12" t="s">
        <v>312</v>
      </c>
      <c r="BK181" s="12" t="s">
        <v>312</v>
      </c>
      <c r="BL181" s="6" t="s">
        <v>313</v>
      </c>
      <c r="BM181" s="4">
        <v>45291</v>
      </c>
      <c r="BN181" s="4">
        <v>45291</v>
      </c>
      <c r="BO181" s="51" t="s">
        <v>314</v>
      </c>
    </row>
    <row r="182" spans="1:67" ht="43.2" x14ac:dyDescent="0.3">
      <c r="A182" s="3">
        <v>2023</v>
      </c>
      <c r="B182" s="4">
        <v>45200</v>
      </c>
      <c r="C182" s="5">
        <v>45291</v>
      </c>
      <c r="D182" s="6" t="s">
        <v>151</v>
      </c>
      <c r="E182" s="6" t="s">
        <v>155</v>
      </c>
      <c r="F182" s="6" t="s">
        <v>158</v>
      </c>
      <c r="G182" s="7" t="s">
        <v>1076</v>
      </c>
      <c r="H182" s="7" t="s">
        <v>294</v>
      </c>
      <c r="I182" s="8" t="s">
        <v>1763</v>
      </c>
      <c r="J182" s="7" t="s">
        <v>639</v>
      </c>
      <c r="K182" s="3">
        <v>10577</v>
      </c>
      <c r="L182" s="3" t="s">
        <v>419</v>
      </c>
      <c r="M182" s="3" t="s">
        <v>420</v>
      </c>
      <c r="N182" s="3" t="s">
        <v>421</v>
      </c>
      <c r="O182" s="3" t="s">
        <v>422</v>
      </c>
      <c r="P182" s="3" t="s">
        <v>161</v>
      </c>
      <c r="Q182" s="3" t="s">
        <v>423</v>
      </c>
      <c r="R182" s="3" t="s">
        <v>187</v>
      </c>
      <c r="S182" s="3" t="s">
        <v>424</v>
      </c>
      <c r="T182" s="3">
        <v>98</v>
      </c>
      <c r="U182" s="3" t="s">
        <v>302</v>
      </c>
      <c r="V182" s="3" t="s">
        <v>193</v>
      </c>
      <c r="W182" s="3" t="s">
        <v>425</v>
      </c>
      <c r="X182" s="3">
        <v>7101</v>
      </c>
      <c r="Y182" s="3" t="s">
        <v>304</v>
      </c>
      <c r="Z182" s="3">
        <v>7101</v>
      </c>
      <c r="AA182" s="3" t="s">
        <v>304</v>
      </c>
      <c r="AB182" s="3">
        <v>7</v>
      </c>
      <c r="AC182" s="3" t="s">
        <v>246</v>
      </c>
      <c r="AD182" s="3">
        <v>29070</v>
      </c>
      <c r="AE182" s="3" t="s">
        <v>302</v>
      </c>
      <c r="AF182" s="6" t="s">
        <v>302</v>
      </c>
      <c r="AG182" s="6" t="s">
        <v>302</v>
      </c>
      <c r="AH182" s="6" t="s">
        <v>302</v>
      </c>
      <c r="AI182" s="13" t="s">
        <v>1077</v>
      </c>
      <c r="AJ182" s="13" t="s">
        <v>1077</v>
      </c>
      <c r="AK182" s="7" t="s">
        <v>1078</v>
      </c>
      <c r="AL182" s="14">
        <v>45257</v>
      </c>
      <c r="AM182" s="14">
        <v>45261</v>
      </c>
      <c r="AN182" s="14">
        <v>45275</v>
      </c>
      <c r="AO182" s="18">
        <v>7241.32</v>
      </c>
      <c r="AP182" s="18">
        <v>8399.93</v>
      </c>
      <c r="AQ182" s="18">
        <v>8399.93</v>
      </c>
      <c r="AR182" s="18">
        <v>8399.93</v>
      </c>
      <c r="AS182" s="56" t="s">
        <v>306</v>
      </c>
      <c r="AT182" s="11">
        <v>1</v>
      </c>
      <c r="AU182" s="17" t="s">
        <v>307</v>
      </c>
      <c r="AV182" s="7" t="str">
        <f>J182</f>
        <v>33603.-"IMPRESIONES OFICIALES"</v>
      </c>
      <c r="AW182" s="26">
        <v>0</v>
      </c>
      <c r="AX182" s="14">
        <f>AM182</f>
        <v>45261</v>
      </c>
      <c r="AY182" s="14">
        <f>AN182</f>
        <v>45275</v>
      </c>
      <c r="AZ182" s="8" t="s">
        <v>1079</v>
      </c>
      <c r="BA182" s="12" t="s">
        <v>309</v>
      </c>
      <c r="BB182" s="6" t="s">
        <v>310</v>
      </c>
      <c r="BC182" s="6" t="s">
        <v>311</v>
      </c>
      <c r="BD182" s="6">
        <v>0</v>
      </c>
      <c r="BE182" s="6" t="s">
        <v>259</v>
      </c>
      <c r="BF182" s="6">
        <v>0</v>
      </c>
      <c r="BG182" s="6" t="s">
        <v>302</v>
      </c>
      <c r="BH182" s="12" t="s">
        <v>312</v>
      </c>
      <c r="BI182" s="12" t="s">
        <v>312</v>
      </c>
      <c r="BJ182" s="12" t="s">
        <v>312</v>
      </c>
      <c r="BK182" s="12" t="s">
        <v>312</v>
      </c>
      <c r="BL182" s="6" t="s">
        <v>313</v>
      </c>
      <c r="BM182" s="4">
        <v>45291</v>
      </c>
      <c r="BN182" s="4">
        <v>45291</v>
      </c>
      <c r="BO182" s="51" t="s">
        <v>314</v>
      </c>
    </row>
    <row r="183" spans="1:67" ht="72" x14ac:dyDescent="0.3">
      <c r="A183" s="3">
        <v>2023</v>
      </c>
      <c r="B183" s="4">
        <v>45200</v>
      </c>
      <c r="C183" s="5">
        <v>45291</v>
      </c>
      <c r="D183" s="6" t="s">
        <v>151</v>
      </c>
      <c r="E183" s="6" t="s">
        <v>155</v>
      </c>
      <c r="F183" s="6" t="s">
        <v>158</v>
      </c>
      <c r="G183" s="7" t="s">
        <v>1080</v>
      </c>
      <c r="H183" s="7" t="s">
        <v>294</v>
      </c>
      <c r="I183" s="8" t="s">
        <v>1764</v>
      </c>
      <c r="J183" s="7" t="s">
        <v>972</v>
      </c>
      <c r="K183" s="3">
        <v>10578</v>
      </c>
      <c r="L183" s="3" t="s">
        <v>316</v>
      </c>
      <c r="M183" s="3" t="s">
        <v>317</v>
      </c>
      <c r="N183" s="3" t="s">
        <v>318</v>
      </c>
      <c r="O183" s="3" t="s">
        <v>319</v>
      </c>
      <c r="P183" s="3" t="s">
        <v>160</v>
      </c>
      <c r="Q183" s="3" t="s">
        <v>320</v>
      </c>
      <c r="R183" s="3" t="s">
        <v>168</v>
      </c>
      <c r="S183" s="3" t="s">
        <v>321</v>
      </c>
      <c r="T183" s="3">
        <v>1601</v>
      </c>
      <c r="U183" s="3" t="s">
        <v>302</v>
      </c>
      <c r="V183" s="3" t="s">
        <v>193</v>
      </c>
      <c r="W183" s="3" t="s">
        <v>322</v>
      </c>
      <c r="X183" s="3">
        <v>7101</v>
      </c>
      <c r="Y183" s="3" t="s">
        <v>304</v>
      </c>
      <c r="Z183" s="3">
        <v>7101</v>
      </c>
      <c r="AA183" s="3" t="s">
        <v>304</v>
      </c>
      <c r="AB183" s="3">
        <v>7</v>
      </c>
      <c r="AC183" s="3" t="s">
        <v>246</v>
      </c>
      <c r="AD183" s="3">
        <v>29040</v>
      </c>
      <c r="AE183" s="3" t="s">
        <v>302</v>
      </c>
      <c r="AF183" s="6" t="s">
        <v>302</v>
      </c>
      <c r="AG183" s="6" t="s">
        <v>302</v>
      </c>
      <c r="AH183" s="6" t="s">
        <v>302</v>
      </c>
      <c r="AI183" s="13" t="s">
        <v>1081</v>
      </c>
      <c r="AJ183" s="13" t="s">
        <v>1081</v>
      </c>
      <c r="AK183" s="7" t="s">
        <v>1082</v>
      </c>
      <c r="AL183" s="14">
        <v>45254</v>
      </c>
      <c r="AM183" s="14">
        <v>45258</v>
      </c>
      <c r="AN183" s="14">
        <v>45271</v>
      </c>
      <c r="AO183" s="18">
        <v>124460</v>
      </c>
      <c r="AP183" s="18">
        <v>144373.6</v>
      </c>
      <c r="AQ183" s="18">
        <v>144373.6</v>
      </c>
      <c r="AR183" s="18">
        <v>144373.6</v>
      </c>
      <c r="AS183" s="56" t="s">
        <v>306</v>
      </c>
      <c r="AT183" s="11">
        <v>1</v>
      </c>
      <c r="AU183" s="17" t="s">
        <v>307</v>
      </c>
      <c r="AV183" s="7" t="s">
        <v>1083</v>
      </c>
      <c r="AW183" s="26">
        <v>0</v>
      </c>
      <c r="AX183" s="14">
        <v>45258</v>
      </c>
      <c r="AY183" s="14">
        <v>45271</v>
      </c>
      <c r="AZ183" s="8" t="s">
        <v>1084</v>
      </c>
      <c r="BA183" s="12" t="s">
        <v>309</v>
      </c>
      <c r="BB183" s="6" t="s">
        <v>310</v>
      </c>
      <c r="BC183" s="6" t="s">
        <v>311</v>
      </c>
      <c r="BD183" s="6">
        <v>0</v>
      </c>
      <c r="BE183" s="6" t="s">
        <v>259</v>
      </c>
      <c r="BF183" s="6">
        <v>0</v>
      </c>
      <c r="BG183" s="6" t="s">
        <v>302</v>
      </c>
      <c r="BH183" s="12" t="s">
        <v>312</v>
      </c>
      <c r="BI183" s="12" t="s">
        <v>312</v>
      </c>
      <c r="BJ183" s="12" t="s">
        <v>312</v>
      </c>
      <c r="BK183" s="12" t="s">
        <v>312</v>
      </c>
      <c r="BL183" s="6" t="s">
        <v>313</v>
      </c>
      <c r="BM183" s="4">
        <v>45291</v>
      </c>
      <c r="BN183" s="4">
        <v>45291</v>
      </c>
      <c r="BO183" s="51" t="s">
        <v>314</v>
      </c>
    </row>
    <row r="184" spans="1:67" ht="57.6" x14ac:dyDescent="0.3">
      <c r="A184" s="3">
        <v>2023</v>
      </c>
      <c r="B184" s="4">
        <v>45200</v>
      </c>
      <c r="C184" s="5">
        <v>45291</v>
      </c>
      <c r="D184" s="6" t="s">
        <v>151</v>
      </c>
      <c r="E184" s="6" t="s">
        <v>155</v>
      </c>
      <c r="F184" s="6" t="s">
        <v>158</v>
      </c>
      <c r="G184" s="7" t="s">
        <v>1085</v>
      </c>
      <c r="H184" s="7" t="s">
        <v>294</v>
      </c>
      <c r="I184" s="8" t="s">
        <v>1765</v>
      </c>
      <c r="J184" s="7" t="s">
        <v>325</v>
      </c>
      <c r="K184" s="3">
        <v>10579</v>
      </c>
      <c r="L184" s="3" t="s">
        <v>947</v>
      </c>
      <c r="M184" s="3" t="s">
        <v>298</v>
      </c>
      <c r="N184" s="3" t="s">
        <v>948</v>
      </c>
      <c r="O184" s="3" t="s">
        <v>949</v>
      </c>
      <c r="P184" s="3" t="s">
        <v>160</v>
      </c>
      <c r="Q184" s="3" t="s">
        <v>950</v>
      </c>
      <c r="R184" s="3" t="s">
        <v>187</v>
      </c>
      <c r="S184" s="3" t="s">
        <v>951</v>
      </c>
      <c r="T184" s="3">
        <v>946</v>
      </c>
      <c r="U184" s="3" t="s">
        <v>302</v>
      </c>
      <c r="V184" s="3" t="s">
        <v>193</v>
      </c>
      <c r="W184" s="3" t="s">
        <v>952</v>
      </c>
      <c r="X184" s="3">
        <v>7101</v>
      </c>
      <c r="Y184" s="3" t="s">
        <v>304</v>
      </c>
      <c r="Z184" s="3">
        <v>7101</v>
      </c>
      <c r="AA184" s="3" t="s">
        <v>304</v>
      </c>
      <c r="AB184" s="3">
        <v>7</v>
      </c>
      <c r="AC184" s="3" t="s">
        <v>246</v>
      </c>
      <c r="AD184" s="3">
        <v>29025</v>
      </c>
      <c r="AE184" s="3" t="s">
        <v>302</v>
      </c>
      <c r="AF184" s="6" t="s">
        <v>302</v>
      </c>
      <c r="AG184" s="6" t="s">
        <v>302</v>
      </c>
      <c r="AH184" s="6" t="s">
        <v>302</v>
      </c>
      <c r="AI184" s="13" t="s">
        <v>1086</v>
      </c>
      <c r="AJ184" s="13" t="s">
        <v>1086</v>
      </c>
      <c r="AK184" s="7" t="s">
        <v>1087</v>
      </c>
      <c r="AL184" s="14">
        <v>45254</v>
      </c>
      <c r="AM184" s="14">
        <v>45257</v>
      </c>
      <c r="AN184" s="14">
        <v>45268</v>
      </c>
      <c r="AO184" s="18">
        <v>2022.5</v>
      </c>
      <c r="AP184" s="18">
        <v>2346.1</v>
      </c>
      <c r="AQ184" s="18">
        <v>2346.1</v>
      </c>
      <c r="AR184" s="18">
        <v>2346.1</v>
      </c>
      <c r="AS184" s="56" t="s">
        <v>306</v>
      </c>
      <c r="AT184" s="11">
        <v>1</v>
      </c>
      <c r="AU184" s="17" t="s">
        <v>307</v>
      </c>
      <c r="AV184" s="7" t="s">
        <v>325</v>
      </c>
      <c r="AW184" s="26">
        <v>0</v>
      </c>
      <c r="AX184" s="14">
        <v>45257</v>
      </c>
      <c r="AY184" s="14">
        <v>45268</v>
      </c>
      <c r="AZ184" s="8" t="s">
        <v>1088</v>
      </c>
      <c r="BA184" s="12" t="s">
        <v>309</v>
      </c>
      <c r="BB184" s="6" t="s">
        <v>310</v>
      </c>
      <c r="BC184" s="6" t="s">
        <v>311</v>
      </c>
      <c r="BD184" s="6">
        <v>0</v>
      </c>
      <c r="BE184" s="6" t="s">
        <v>259</v>
      </c>
      <c r="BF184" s="6">
        <v>0</v>
      </c>
      <c r="BG184" s="6" t="s">
        <v>302</v>
      </c>
      <c r="BH184" s="12" t="s">
        <v>312</v>
      </c>
      <c r="BI184" s="12" t="s">
        <v>312</v>
      </c>
      <c r="BJ184" s="12" t="s">
        <v>312</v>
      </c>
      <c r="BK184" s="12" t="s">
        <v>312</v>
      </c>
      <c r="BL184" s="6" t="s">
        <v>313</v>
      </c>
      <c r="BM184" s="4">
        <v>45291</v>
      </c>
      <c r="BN184" s="4">
        <v>45291</v>
      </c>
      <c r="BO184" s="51" t="s">
        <v>314</v>
      </c>
    </row>
    <row r="185" spans="1:67" ht="57.6" x14ac:dyDescent="0.3">
      <c r="A185" s="3">
        <v>2023</v>
      </c>
      <c r="B185" s="4">
        <v>45200</v>
      </c>
      <c r="C185" s="5">
        <v>45291</v>
      </c>
      <c r="D185" s="6" t="s">
        <v>151</v>
      </c>
      <c r="E185" s="6" t="s">
        <v>155</v>
      </c>
      <c r="F185" s="6" t="s">
        <v>158</v>
      </c>
      <c r="G185" s="7" t="s">
        <v>1089</v>
      </c>
      <c r="H185" s="7" t="s">
        <v>294</v>
      </c>
      <c r="I185" s="8" t="s">
        <v>1766</v>
      </c>
      <c r="J185" s="13" t="s">
        <v>416</v>
      </c>
      <c r="K185" s="3">
        <v>10581</v>
      </c>
      <c r="L185" s="7" t="s">
        <v>350</v>
      </c>
      <c r="M185" s="7" t="s">
        <v>317</v>
      </c>
      <c r="N185" s="7" t="s">
        <v>351</v>
      </c>
      <c r="O185" s="7" t="s">
        <v>793</v>
      </c>
      <c r="P185" s="3" t="s">
        <v>161</v>
      </c>
      <c r="Q185" s="7" t="s">
        <v>353</v>
      </c>
      <c r="R185" s="3" t="s">
        <v>187</v>
      </c>
      <c r="S185" s="7" t="s">
        <v>354</v>
      </c>
      <c r="T185" s="7">
        <v>25</v>
      </c>
      <c r="U185" s="7" t="s">
        <v>302</v>
      </c>
      <c r="V185" s="3" t="s">
        <v>193</v>
      </c>
      <c r="W185" s="7" t="s">
        <v>355</v>
      </c>
      <c r="X185" s="3">
        <v>7101</v>
      </c>
      <c r="Y185" s="3" t="s">
        <v>304</v>
      </c>
      <c r="Z185" s="3">
        <v>7101</v>
      </c>
      <c r="AA185" s="3" t="s">
        <v>304</v>
      </c>
      <c r="AB185" s="3">
        <v>7</v>
      </c>
      <c r="AC185" s="3" t="s">
        <v>246</v>
      </c>
      <c r="AD185" s="7">
        <v>29027</v>
      </c>
      <c r="AE185" s="3" t="s">
        <v>302</v>
      </c>
      <c r="AF185" s="6" t="s">
        <v>302</v>
      </c>
      <c r="AG185" s="6" t="s">
        <v>302</v>
      </c>
      <c r="AH185" s="6" t="s">
        <v>302</v>
      </c>
      <c r="AI185" s="13" t="s">
        <v>742</v>
      </c>
      <c r="AJ185" s="13" t="s">
        <v>742</v>
      </c>
      <c r="AK185" s="7" t="s">
        <v>1090</v>
      </c>
      <c r="AL185" s="14">
        <v>45257</v>
      </c>
      <c r="AM185" s="14">
        <v>45261</v>
      </c>
      <c r="AN185" s="14">
        <v>45274</v>
      </c>
      <c r="AO185" s="18">
        <v>15910.13</v>
      </c>
      <c r="AP185" s="18">
        <v>18455.75</v>
      </c>
      <c r="AQ185" s="18">
        <v>18455.75</v>
      </c>
      <c r="AR185" s="18">
        <v>18455.75</v>
      </c>
      <c r="AS185" s="56" t="s">
        <v>306</v>
      </c>
      <c r="AT185" s="11">
        <v>1</v>
      </c>
      <c r="AU185" s="17" t="s">
        <v>307</v>
      </c>
      <c r="AV185" s="17" t="s">
        <v>416</v>
      </c>
      <c r="AW185" s="26">
        <v>0</v>
      </c>
      <c r="AX185" s="14">
        <v>45261</v>
      </c>
      <c r="AY185" s="14">
        <v>45274</v>
      </c>
      <c r="AZ185" s="8" t="s">
        <v>1091</v>
      </c>
      <c r="BA185" s="12" t="s">
        <v>309</v>
      </c>
      <c r="BB185" s="6" t="s">
        <v>310</v>
      </c>
      <c r="BC185" s="6" t="s">
        <v>311</v>
      </c>
      <c r="BD185" s="6">
        <v>0</v>
      </c>
      <c r="BE185" s="6" t="s">
        <v>259</v>
      </c>
      <c r="BF185" s="6">
        <v>0</v>
      </c>
      <c r="BG185" s="6" t="s">
        <v>302</v>
      </c>
      <c r="BH185" s="12" t="s">
        <v>312</v>
      </c>
      <c r="BI185" s="12" t="s">
        <v>312</v>
      </c>
      <c r="BJ185" s="12" t="s">
        <v>312</v>
      </c>
      <c r="BK185" s="12" t="s">
        <v>312</v>
      </c>
      <c r="BL185" s="6" t="s">
        <v>313</v>
      </c>
      <c r="BM185" s="4">
        <v>45291</v>
      </c>
      <c r="BN185" s="4">
        <v>45291</v>
      </c>
      <c r="BO185" s="51" t="s">
        <v>314</v>
      </c>
    </row>
    <row r="186" spans="1:67" ht="72" x14ac:dyDescent="0.3">
      <c r="A186" s="3">
        <v>2023</v>
      </c>
      <c r="B186" s="4">
        <v>45200</v>
      </c>
      <c r="C186" s="5">
        <v>45291</v>
      </c>
      <c r="D186" s="6" t="s">
        <v>151</v>
      </c>
      <c r="E186" s="6" t="s">
        <v>155</v>
      </c>
      <c r="F186" s="6" t="s">
        <v>158</v>
      </c>
      <c r="G186" s="7" t="s">
        <v>1092</v>
      </c>
      <c r="H186" s="7" t="s">
        <v>294</v>
      </c>
      <c r="I186" s="8" t="s">
        <v>1767</v>
      </c>
      <c r="J186" s="7" t="s">
        <v>325</v>
      </c>
      <c r="K186" s="3">
        <v>10585</v>
      </c>
      <c r="L186" s="3" t="s">
        <v>513</v>
      </c>
      <c r="M186" s="3" t="s">
        <v>514</v>
      </c>
      <c r="N186" s="3" t="s">
        <v>515</v>
      </c>
      <c r="O186" s="3" t="s">
        <v>516</v>
      </c>
      <c r="P186" s="3" t="s">
        <v>160</v>
      </c>
      <c r="Q186" s="3" t="s">
        <v>517</v>
      </c>
      <c r="R186" s="3" t="s">
        <v>187</v>
      </c>
      <c r="S186" s="3" t="s">
        <v>712</v>
      </c>
      <c r="T186" s="3">
        <v>805</v>
      </c>
      <c r="U186" s="3" t="s">
        <v>302</v>
      </c>
      <c r="V186" s="3" t="s">
        <v>193</v>
      </c>
      <c r="W186" s="3" t="s">
        <v>519</v>
      </c>
      <c r="X186" s="3">
        <v>7101</v>
      </c>
      <c r="Y186" s="3" t="s">
        <v>304</v>
      </c>
      <c r="Z186" s="3">
        <v>7101</v>
      </c>
      <c r="AA186" s="3" t="s">
        <v>304</v>
      </c>
      <c r="AB186" s="3">
        <v>7</v>
      </c>
      <c r="AC186" s="3" t="s">
        <v>246</v>
      </c>
      <c r="AD186" s="3">
        <v>29066</v>
      </c>
      <c r="AE186" s="3" t="s">
        <v>302</v>
      </c>
      <c r="AF186" s="6" t="s">
        <v>302</v>
      </c>
      <c r="AG186" s="6" t="s">
        <v>302</v>
      </c>
      <c r="AH186" s="6" t="s">
        <v>302</v>
      </c>
      <c r="AI186" s="13" t="s">
        <v>346</v>
      </c>
      <c r="AJ186" s="13" t="s">
        <v>346</v>
      </c>
      <c r="AK186" s="7" t="s">
        <v>1093</v>
      </c>
      <c r="AL186" s="14">
        <v>45257</v>
      </c>
      <c r="AM186" s="14">
        <v>45259</v>
      </c>
      <c r="AN186" s="14">
        <v>45272</v>
      </c>
      <c r="AO186" s="18">
        <v>154730</v>
      </c>
      <c r="AP186" s="18">
        <v>179486.8</v>
      </c>
      <c r="AQ186" s="18">
        <v>179486.8</v>
      </c>
      <c r="AR186" s="18">
        <v>179486.8</v>
      </c>
      <c r="AS186" s="56" t="s">
        <v>306</v>
      </c>
      <c r="AT186" s="11">
        <v>1</v>
      </c>
      <c r="AU186" s="17" t="s">
        <v>307</v>
      </c>
      <c r="AV186" s="7" t="s">
        <v>325</v>
      </c>
      <c r="AW186" s="26">
        <v>0</v>
      </c>
      <c r="AX186" s="14">
        <v>45259</v>
      </c>
      <c r="AY186" s="14">
        <v>45272</v>
      </c>
      <c r="AZ186" s="8" t="s">
        <v>1094</v>
      </c>
      <c r="BA186" s="12" t="s">
        <v>309</v>
      </c>
      <c r="BB186" s="6" t="s">
        <v>310</v>
      </c>
      <c r="BC186" s="6" t="s">
        <v>311</v>
      </c>
      <c r="BD186" s="6">
        <v>0</v>
      </c>
      <c r="BE186" s="6" t="s">
        <v>259</v>
      </c>
      <c r="BF186" s="6">
        <v>0</v>
      </c>
      <c r="BG186" s="6" t="s">
        <v>302</v>
      </c>
      <c r="BH186" s="12" t="s">
        <v>312</v>
      </c>
      <c r="BI186" s="12" t="s">
        <v>312</v>
      </c>
      <c r="BJ186" s="12" t="s">
        <v>312</v>
      </c>
      <c r="BK186" s="12" t="s">
        <v>312</v>
      </c>
      <c r="BL186" s="6" t="s">
        <v>313</v>
      </c>
      <c r="BM186" s="4">
        <v>45291</v>
      </c>
      <c r="BN186" s="4">
        <v>45291</v>
      </c>
      <c r="BO186" s="51" t="s">
        <v>314</v>
      </c>
    </row>
    <row r="187" spans="1:67" ht="57.6" x14ac:dyDescent="0.3">
      <c r="A187" s="3">
        <v>2023</v>
      </c>
      <c r="B187" s="4">
        <v>45200</v>
      </c>
      <c r="C187" s="5">
        <v>45291</v>
      </c>
      <c r="D187" s="6" t="s">
        <v>151</v>
      </c>
      <c r="E187" s="6" t="s">
        <v>155</v>
      </c>
      <c r="F187" s="6" t="s">
        <v>158</v>
      </c>
      <c r="G187" s="7" t="s">
        <v>1095</v>
      </c>
      <c r="H187" s="7" t="s">
        <v>294</v>
      </c>
      <c r="I187" s="8" t="s">
        <v>1768</v>
      </c>
      <c r="J187" s="7" t="s">
        <v>371</v>
      </c>
      <c r="K187" s="3">
        <v>10586</v>
      </c>
      <c r="L187" s="3" t="s">
        <v>629</v>
      </c>
      <c r="M187" s="3" t="s">
        <v>318</v>
      </c>
      <c r="N187" s="3" t="s">
        <v>318</v>
      </c>
      <c r="O187" s="3" t="s">
        <v>630</v>
      </c>
      <c r="P187" s="3" t="s">
        <v>160</v>
      </c>
      <c r="Q187" s="3" t="s">
        <v>631</v>
      </c>
      <c r="R187" s="3" t="s">
        <v>187</v>
      </c>
      <c r="S187" s="3" t="s">
        <v>632</v>
      </c>
      <c r="T187" s="3">
        <v>270</v>
      </c>
      <c r="U187" s="3" t="s">
        <v>302</v>
      </c>
      <c r="V187" s="3" t="s">
        <v>202</v>
      </c>
      <c r="W187" s="3" t="s">
        <v>633</v>
      </c>
      <c r="X187" s="3">
        <v>7101</v>
      </c>
      <c r="Y187" s="3" t="s">
        <v>304</v>
      </c>
      <c r="Z187" s="3">
        <v>7101</v>
      </c>
      <c r="AA187" s="3" t="s">
        <v>304</v>
      </c>
      <c r="AB187" s="3">
        <v>7</v>
      </c>
      <c r="AC187" s="3" t="s">
        <v>246</v>
      </c>
      <c r="AD187" s="3">
        <v>29044</v>
      </c>
      <c r="AE187" s="3" t="s">
        <v>302</v>
      </c>
      <c r="AF187" s="6" t="s">
        <v>302</v>
      </c>
      <c r="AG187" s="6" t="s">
        <v>302</v>
      </c>
      <c r="AH187" s="6" t="s">
        <v>302</v>
      </c>
      <c r="AI187" s="13" t="s">
        <v>333</v>
      </c>
      <c r="AJ187" s="13" t="s">
        <v>333</v>
      </c>
      <c r="AK187" s="7" t="s">
        <v>1096</v>
      </c>
      <c r="AL187" s="14">
        <v>45257</v>
      </c>
      <c r="AM187" s="14">
        <v>45264</v>
      </c>
      <c r="AN187" s="14">
        <v>45282</v>
      </c>
      <c r="AO187" s="18">
        <v>4300</v>
      </c>
      <c r="AP187" s="18">
        <v>4988</v>
      </c>
      <c r="AQ187" s="18">
        <v>4988</v>
      </c>
      <c r="AR187" s="18">
        <v>4988</v>
      </c>
      <c r="AS187" s="56" t="s">
        <v>306</v>
      </c>
      <c r="AT187" s="11">
        <v>1</v>
      </c>
      <c r="AU187" s="17" t="s">
        <v>307</v>
      </c>
      <c r="AV187" s="7" t="s">
        <v>371</v>
      </c>
      <c r="AW187" s="26">
        <v>0</v>
      </c>
      <c r="AX187" s="14">
        <v>45264</v>
      </c>
      <c r="AY187" s="14">
        <v>45282</v>
      </c>
      <c r="AZ187" s="8" t="s">
        <v>1097</v>
      </c>
      <c r="BA187" s="12" t="s">
        <v>309</v>
      </c>
      <c r="BB187" s="6" t="s">
        <v>310</v>
      </c>
      <c r="BC187" s="6" t="s">
        <v>311</v>
      </c>
      <c r="BD187" s="6">
        <v>0</v>
      </c>
      <c r="BE187" s="6" t="s">
        <v>259</v>
      </c>
      <c r="BF187" s="6">
        <v>0</v>
      </c>
      <c r="BG187" s="6" t="s">
        <v>302</v>
      </c>
      <c r="BH187" s="12" t="s">
        <v>312</v>
      </c>
      <c r="BI187" s="12" t="s">
        <v>312</v>
      </c>
      <c r="BJ187" s="12" t="s">
        <v>312</v>
      </c>
      <c r="BK187" s="12" t="s">
        <v>312</v>
      </c>
      <c r="BL187" s="6" t="s">
        <v>313</v>
      </c>
      <c r="BM187" s="4">
        <v>45291</v>
      </c>
      <c r="BN187" s="4">
        <v>45291</v>
      </c>
      <c r="BO187" s="51" t="s">
        <v>314</v>
      </c>
    </row>
    <row r="188" spans="1:67" ht="57.6" x14ac:dyDescent="0.3">
      <c r="A188" s="3">
        <v>2023</v>
      </c>
      <c r="B188" s="4">
        <v>45200</v>
      </c>
      <c r="C188" s="5">
        <v>45291</v>
      </c>
      <c r="D188" s="6" t="s">
        <v>151</v>
      </c>
      <c r="E188" s="6" t="s">
        <v>155</v>
      </c>
      <c r="F188" s="6" t="s">
        <v>158</v>
      </c>
      <c r="G188" s="7" t="s">
        <v>1098</v>
      </c>
      <c r="H188" s="7" t="s">
        <v>294</v>
      </c>
      <c r="I188" s="8" t="s">
        <v>1769</v>
      </c>
      <c r="J188" s="7" t="s">
        <v>371</v>
      </c>
      <c r="K188" s="3">
        <v>10588</v>
      </c>
      <c r="L188" s="3" t="s">
        <v>765</v>
      </c>
      <c r="M188" s="3" t="s">
        <v>766</v>
      </c>
      <c r="N188" s="3" t="s">
        <v>767</v>
      </c>
      <c r="O188" s="3" t="s">
        <v>768</v>
      </c>
      <c r="P188" s="3" t="s">
        <v>161</v>
      </c>
      <c r="Q188" s="3" t="s">
        <v>769</v>
      </c>
      <c r="R188" s="3" t="s">
        <v>163</v>
      </c>
      <c r="S188" s="3" t="s">
        <v>770</v>
      </c>
      <c r="T188" s="3">
        <v>208</v>
      </c>
      <c r="U188" s="3" t="s">
        <v>771</v>
      </c>
      <c r="V188" s="3" t="s">
        <v>193</v>
      </c>
      <c r="W188" s="3" t="s">
        <v>772</v>
      </c>
      <c r="X188" s="3">
        <v>20067</v>
      </c>
      <c r="Y188" s="3" t="s">
        <v>773</v>
      </c>
      <c r="Z188" s="3">
        <v>20067</v>
      </c>
      <c r="AA188" s="3" t="s">
        <v>773</v>
      </c>
      <c r="AB188" s="3">
        <v>20</v>
      </c>
      <c r="AC188" s="3" t="s">
        <v>243</v>
      </c>
      <c r="AD188" s="3">
        <v>68050</v>
      </c>
      <c r="AE188" s="3" t="s">
        <v>302</v>
      </c>
      <c r="AF188" s="6" t="s">
        <v>302</v>
      </c>
      <c r="AG188" s="6" t="s">
        <v>302</v>
      </c>
      <c r="AH188" s="6" t="s">
        <v>302</v>
      </c>
      <c r="AI188" s="13" t="s">
        <v>343</v>
      </c>
      <c r="AJ188" s="13" t="s">
        <v>1099</v>
      </c>
      <c r="AK188" s="7" t="s">
        <v>1100</v>
      </c>
      <c r="AL188" s="14">
        <v>45257</v>
      </c>
      <c r="AM188" s="14">
        <v>45257</v>
      </c>
      <c r="AN188" s="14">
        <v>45268</v>
      </c>
      <c r="AO188" s="18">
        <v>36050</v>
      </c>
      <c r="AP188" s="18">
        <v>41818</v>
      </c>
      <c r="AQ188" s="18">
        <v>41818</v>
      </c>
      <c r="AR188" s="18">
        <v>41818</v>
      </c>
      <c r="AS188" s="56" t="s">
        <v>306</v>
      </c>
      <c r="AT188" s="11">
        <v>1</v>
      </c>
      <c r="AU188" s="17" t="s">
        <v>307</v>
      </c>
      <c r="AV188" s="7" t="s">
        <v>371</v>
      </c>
      <c r="AW188" s="26">
        <v>0</v>
      </c>
      <c r="AX188" s="14">
        <v>45257</v>
      </c>
      <c r="AY188" s="14">
        <v>45268</v>
      </c>
      <c r="AZ188" s="8" t="s">
        <v>1101</v>
      </c>
      <c r="BA188" s="12" t="s">
        <v>309</v>
      </c>
      <c r="BB188" s="6" t="s">
        <v>310</v>
      </c>
      <c r="BC188" s="6" t="s">
        <v>311</v>
      </c>
      <c r="BD188" s="6">
        <v>0</v>
      </c>
      <c r="BE188" s="6" t="s">
        <v>259</v>
      </c>
      <c r="BF188" s="6">
        <v>0</v>
      </c>
      <c r="BG188" s="6" t="s">
        <v>302</v>
      </c>
      <c r="BH188" s="12" t="s">
        <v>312</v>
      </c>
      <c r="BI188" s="12" t="s">
        <v>312</v>
      </c>
      <c r="BJ188" s="12" t="s">
        <v>312</v>
      </c>
      <c r="BK188" s="12" t="s">
        <v>312</v>
      </c>
      <c r="BL188" s="6" t="s">
        <v>313</v>
      </c>
      <c r="BM188" s="4">
        <v>45291</v>
      </c>
      <c r="BN188" s="4">
        <v>45291</v>
      </c>
      <c r="BO188" s="51" t="s">
        <v>314</v>
      </c>
    </row>
    <row r="189" spans="1:67" ht="57.6" x14ac:dyDescent="0.3">
      <c r="A189" s="3">
        <v>2023</v>
      </c>
      <c r="B189" s="4">
        <v>45200</v>
      </c>
      <c r="C189" s="5">
        <v>45291</v>
      </c>
      <c r="D189" s="6" t="s">
        <v>151</v>
      </c>
      <c r="E189" s="6" t="s">
        <v>155</v>
      </c>
      <c r="F189" s="6" t="s">
        <v>158</v>
      </c>
      <c r="G189" s="7" t="s">
        <v>1102</v>
      </c>
      <c r="H189" s="7" t="s">
        <v>294</v>
      </c>
      <c r="I189" s="8" t="s">
        <v>1770</v>
      </c>
      <c r="J189" s="7" t="s">
        <v>325</v>
      </c>
      <c r="K189" s="3">
        <v>10589</v>
      </c>
      <c r="L189" s="3" t="s">
        <v>336</v>
      </c>
      <c r="M189" s="3" t="s">
        <v>337</v>
      </c>
      <c r="N189" s="3" t="s">
        <v>338</v>
      </c>
      <c r="O189" s="13" t="s">
        <v>339</v>
      </c>
      <c r="P189" s="3" t="s">
        <v>160</v>
      </c>
      <c r="Q189" s="3" t="s">
        <v>340</v>
      </c>
      <c r="R189" s="3" t="s">
        <v>176</v>
      </c>
      <c r="S189" s="3" t="s">
        <v>341</v>
      </c>
      <c r="T189" s="3">
        <v>439</v>
      </c>
      <c r="U189" s="3" t="s">
        <v>302</v>
      </c>
      <c r="V189" s="3" t="s">
        <v>202</v>
      </c>
      <c r="W189" s="3" t="s">
        <v>342</v>
      </c>
      <c r="X189" s="3">
        <v>7101</v>
      </c>
      <c r="Y189" s="3" t="s">
        <v>304</v>
      </c>
      <c r="Z189" s="3">
        <v>7101</v>
      </c>
      <c r="AA189" s="3" t="s">
        <v>304</v>
      </c>
      <c r="AB189" s="3">
        <v>7</v>
      </c>
      <c r="AC189" s="3" t="s">
        <v>246</v>
      </c>
      <c r="AD189" s="3">
        <v>29023</v>
      </c>
      <c r="AE189" s="3" t="s">
        <v>302</v>
      </c>
      <c r="AF189" s="3" t="s">
        <v>302</v>
      </c>
      <c r="AG189" s="3" t="s">
        <v>302</v>
      </c>
      <c r="AH189" s="3" t="s">
        <v>302</v>
      </c>
      <c r="AI189" s="13" t="s">
        <v>333</v>
      </c>
      <c r="AJ189" s="13" t="s">
        <v>333</v>
      </c>
      <c r="AK189" s="7" t="s">
        <v>1103</v>
      </c>
      <c r="AL189" s="14">
        <v>45258</v>
      </c>
      <c r="AM189" s="14">
        <v>45264</v>
      </c>
      <c r="AN189" s="14">
        <v>45275</v>
      </c>
      <c r="AO189" s="18">
        <v>38135.75</v>
      </c>
      <c r="AP189" s="18">
        <v>44237.47</v>
      </c>
      <c r="AQ189" s="18">
        <v>44237.47</v>
      </c>
      <c r="AR189" s="18">
        <v>44237.47</v>
      </c>
      <c r="AS189" s="56" t="s">
        <v>306</v>
      </c>
      <c r="AT189" s="11">
        <v>1</v>
      </c>
      <c r="AU189" s="17" t="s">
        <v>307</v>
      </c>
      <c r="AV189" s="7" t="s">
        <v>325</v>
      </c>
      <c r="AW189" s="26">
        <v>0</v>
      </c>
      <c r="AX189" s="14">
        <v>45264</v>
      </c>
      <c r="AY189" s="14">
        <v>45275</v>
      </c>
      <c r="AZ189" s="8" t="s">
        <v>1104</v>
      </c>
      <c r="BA189" s="12" t="s">
        <v>309</v>
      </c>
      <c r="BB189" s="6" t="s">
        <v>310</v>
      </c>
      <c r="BC189" s="6" t="s">
        <v>311</v>
      </c>
      <c r="BD189" s="6">
        <v>0</v>
      </c>
      <c r="BE189" s="6" t="s">
        <v>259</v>
      </c>
      <c r="BF189" s="6">
        <v>0</v>
      </c>
      <c r="BG189" s="6" t="s">
        <v>302</v>
      </c>
      <c r="BH189" s="12" t="s">
        <v>312</v>
      </c>
      <c r="BI189" s="12" t="s">
        <v>312</v>
      </c>
      <c r="BJ189" s="12" t="s">
        <v>312</v>
      </c>
      <c r="BK189" s="12" t="s">
        <v>312</v>
      </c>
      <c r="BL189" s="6" t="s">
        <v>313</v>
      </c>
      <c r="BM189" s="4">
        <v>45291</v>
      </c>
      <c r="BN189" s="4">
        <v>45291</v>
      </c>
      <c r="BO189" s="51" t="s">
        <v>314</v>
      </c>
    </row>
    <row r="190" spans="1:67" ht="72" x14ac:dyDescent="0.3">
      <c r="A190" s="3">
        <v>2023</v>
      </c>
      <c r="B190" s="4">
        <v>45200</v>
      </c>
      <c r="C190" s="5">
        <v>45291</v>
      </c>
      <c r="D190" s="6" t="s">
        <v>151</v>
      </c>
      <c r="E190" s="6" t="s">
        <v>155</v>
      </c>
      <c r="F190" s="6" t="s">
        <v>158</v>
      </c>
      <c r="G190" s="7" t="s">
        <v>1105</v>
      </c>
      <c r="H190" s="7" t="s">
        <v>294</v>
      </c>
      <c r="I190" s="8" t="s">
        <v>1771</v>
      </c>
      <c r="J190" s="7" t="s">
        <v>491</v>
      </c>
      <c r="K190" s="3">
        <v>10592</v>
      </c>
      <c r="L190" s="3" t="s">
        <v>785</v>
      </c>
      <c r="M190" s="3" t="s">
        <v>391</v>
      </c>
      <c r="N190" s="3" t="s">
        <v>318</v>
      </c>
      <c r="O190" s="3" t="s">
        <v>786</v>
      </c>
      <c r="P190" s="3" t="s">
        <v>161</v>
      </c>
      <c r="Q190" s="3" t="s">
        <v>787</v>
      </c>
      <c r="R190" s="3" t="s">
        <v>181</v>
      </c>
      <c r="S190" s="3" t="s">
        <v>788</v>
      </c>
      <c r="T190" s="3">
        <v>201208</v>
      </c>
      <c r="U190" s="3" t="s">
        <v>789</v>
      </c>
      <c r="V190" s="3" t="s">
        <v>193</v>
      </c>
      <c r="W190" s="3" t="s">
        <v>772</v>
      </c>
      <c r="X190" s="3">
        <v>20067</v>
      </c>
      <c r="Y190" s="3" t="s">
        <v>773</v>
      </c>
      <c r="Z190" s="3">
        <v>20067</v>
      </c>
      <c r="AA190" s="3" t="s">
        <v>773</v>
      </c>
      <c r="AB190" s="3">
        <v>20</v>
      </c>
      <c r="AC190" s="3" t="s">
        <v>243</v>
      </c>
      <c r="AD190" s="3">
        <v>68050</v>
      </c>
      <c r="AE190" s="3" t="s">
        <v>302</v>
      </c>
      <c r="AF190" s="6" t="s">
        <v>302</v>
      </c>
      <c r="AG190" s="6" t="s">
        <v>302</v>
      </c>
      <c r="AH190" s="6" t="s">
        <v>302</v>
      </c>
      <c r="AI190" s="13" t="s">
        <v>346</v>
      </c>
      <c r="AJ190" s="13" t="s">
        <v>346</v>
      </c>
      <c r="AK190" s="7" t="s">
        <v>1106</v>
      </c>
      <c r="AL190" s="14">
        <v>45247</v>
      </c>
      <c r="AM190" s="14">
        <v>45258</v>
      </c>
      <c r="AN190" s="14">
        <v>45278</v>
      </c>
      <c r="AO190" s="18">
        <v>40769.339999999997</v>
      </c>
      <c r="AP190" s="18">
        <v>47292.43</v>
      </c>
      <c r="AQ190" s="18">
        <v>47292.43</v>
      </c>
      <c r="AR190" s="18">
        <v>47292.43</v>
      </c>
      <c r="AS190" s="56" t="s">
        <v>306</v>
      </c>
      <c r="AT190" s="11">
        <v>1</v>
      </c>
      <c r="AU190" s="17" t="s">
        <v>307</v>
      </c>
      <c r="AV190" s="7" t="s">
        <v>491</v>
      </c>
      <c r="AW190" s="26">
        <v>0</v>
      </c>
      <c r="AX190" s="14">
        <v>45258</v>
      </c>
      <c r="AY190" s="14">
        <v>45278</v>
      </c>
      <c r="AZ190" s="8" t="s">
        <v>1107</v>
      </c>
      <c r="BA190" s="12" t="s">
        <v>309</v>
      </c>
      <c r="BB190" s="6" t="s">
        <v>310</v>
      </c>
      <c r="BC190" s="6" t="s">
        <v>311</v>
      </c>
      <c r="BD190" s="6">
        <v>0</v>
      </c>
      <c r="BE190" s="6" t="s">
        <v>259</v>
      </c>
      <c r="BF190" s="6">
        <v>0</v>
      </c>
      <c r="BG190" s="6" t="s">
        <v>302</v>
      </c>
      <c r="BH190" s="12" t="s">
        <v>312</v>
      </c>
      <c r="BI190" s="12" t="s">
        <v>312</v>
      </c>
      <c r="BJ190" s="12" t="s">
        <v>312</v>
      </c>
      <c r="BK190" s="12" t="s">
        <v>312</v>
      </c>
      <c r="BL190" s="6" t="s">
        <v>313</v>
      </c>
      <c r="BM190" s="4">
        <v>45291</v>
      </c>
      <c r="BN190" s="4">
        <v>45291</v>
      </c>
      <c r="BO190" s="51" t="s">
        <v>314</v>
      </c>
    </row>
    <row r="191" spans="1:67" ht="72" x14ac:dyDescent="0.3">
      <c r="A191" s="3">
        <v>2023</v>
      </c>
      <c r="B191" s="4">
        <v>45200</v>
      </c>
      <c r="C191" s="5">
        <v>45291</v>
      </c>
      <c r="D191" s="6" t="s">
        <v>151</v>
      </c>
      <c r="E191" s="6" t="s">
        <v>155</v>
      </c>
      <c r="F191" s="6" t="s">
        <v>158</v>
      </c>
      <c r="G191" s="7" t="s">
        <v>1108</v>
      </c>
      <c r="H191" s="7" t="s">
        <v>294</v>
      </c>
      <c r="I191" s="8" t="s">
        <v>1772</v>
      </c>
      <c r="J191" s="7" t="s">
        <v>371</v>
      </c>
      <c r="K191" s="3">
        <v>10593</v>
      </c>
      <c r="L191" s="3" t="s">
        <v>765</v>
      </c>
      <c r="M191" s="3" t="s">
        <v>766</v>
      </c>
      <c r="N191" s="3" t="s">
        <v>767</v>
      </c>
      <c r="O191" s="3" t="s">
        <v>768</v>
      </c>
      <c r="P191" s="3" t="s">
        <v>161</v>
      </c>
      <c r="Q191" s="3" t="s">
        <v>769</v>
      </c>
      <c r="R191" s="3" t="s">
        <v>163</v>
      </c>
      <c r="S191" s="3" t="s">
        <v>770</v>
      </c>
      <c r="T191" s="3">
        <v>208</v>
      </c>
      <c r="U191" s="3" t="s">
        <v>771</v>
      </c>
      <c r="V191" s="3" t="s">
        <v>193</v>
      </c>
      <c r="W191" s="3" t="s">
        <v>772</v>
      </c>
      <c r="X191" s="3">
        <v>20067</v>
      </c>
      <c r="Y191" s="3" t="s">
        <v>773</v>
      </c>
      <c r="Z191" s="3">
        <v>20067</v>
      </c>
      <c r="AA191" s="3" t="s">
        <v>773</v>
      </c>
      <c r="AB191" s="3">
        <v>20</v>
      </c>
      <c r="AC191" s="3" t="s">
        <v>243</v>
      </c>
      <c r="AD191" s="3">
        <v>68050</v>
      </c>
      <c r="AE191" s="3" t="s">
        <v>302</v>
      </c>
      <c r="AF191" s="6" t="s">
        <v>302</v>
      </c>
      <c r="AG191" s="6" t="s">
        <v>302</v>
      </c>
      <c r="AH191" s="6" t="s">
        <v>302</v>
      </c>
      <c r="AI191" s="13" t="s">
        <v>346</v>
      </c>
      <c r="AJ191" s="13" t="s">
        <v>346</v>
      </c>
      <c r="AK191" s="7" t="s">
        <v>1109</v>
      </c>
      <c r="AL191" s="14">
        <v>45247</v>
      </c>
      <c r="AM191" s="14">
        <v>45258</v>
      </c>
      <c r="AN191" s="14">
        <v>45278</v>
      </c>
      <c r="AO191" s="18">
        <v>13387.84</v>
      </c>
      <c r="AP191" s="18">
        <v>15529.89</v>
      </c>
      <c r="AQ191" s="18">
        <v>15529.89</v>
      </c>
      <c r="AR191" s="18">
        <v>15529.89</v>
      </c>
      <c r="AS191" s="56" t="s">
        <v>306</v>
      </c>
      <c r="AT191" s="11">
        <v>1</v>
      </c>
      <c r="AU191" s="17" t="s">
        <v>307</v>
      </c>
      <c r="AV191" s="7" t="s">
        <v>371</v>
      </c>
      <c r="AW191" s="26">
        <v>0</v>
      </c>
      <c r="AX191" s="14">
        <v>45258</v>
      </c>
      <c r="AY191" s="14">
        <v>45278</v>
      </c>
      <c r="AZ191" s="8" t="s">
        <v>1110</v>
      </c>
      <c r="BA191" s="12" t="s">
        <v>309</v>
      </c>
      <c r="BB191" s="6" t="s">
        <v>310</v>
      </c>
      <c r="BC191" s="6" t="s">
        <v>311</v>
      </c>
      <c r="BD191" s="6">
        <v>0</v>
      </c>
      <c r="BE191" s="6" t="s">
        <v>259</v>
      </c>
      <c r="BF191" s="6">
        <v>0</v>
      </c>
      <c r="BG191" s="6" t="s">
        <v>302</v>
      </c>
      <c r="BH191" s="12" t="s">
        <v>312</v>
      </c>
      <c r="BI191" s="12" t="s">
        <v>312</v>
      </c>
      <c r="BJ191" s="12" t="s">
        <v>312</v>
      </c>
      <c r="BK191" s="12" t="s">
        <v>312</v>
      </c>
      <c r="BL191" s="6" t="s">
        <v>313</v>
      </c>
      <c r="BM191" s="4">
        <v>45291</v>
      </c>
      <c r="BN191" s="4">
        <v>45291</v>
      </c>
      <c r="BO191" s="51" t="s">
        <v>314</v>
      </c>
    </row>
    <row r="192" spans="1:67" ht="72" x14ac:dyDescent="0.3">
      <c r="A192" s="3">
        <v>2023</v>
      </c>
      <c r="B192" s="4">
        <v>45200</v>
      </c>
      <c r="C192" s="5">
        <v>45291</v>
      </c>
      <c r="D192" s="6" t="s">
        <v>151</v>
      </c>
      <c r="E192" s="6" t="s">
        <v>155</v>
      </c>
      <c r="F192" s="6" t="s">
        <v>158</v>
      </c>
      <c r="G192" s="7" t="s">
        <v>1111</v>
      </c>
      <c r="H192" s="7" t="s">
        <v>294</v>
      </c>
      <c r="I192" s="8" t="s">
        <v>1773</v>
      </c>
      <c r="J192" s="7" t="s">
        <v>544</v>
      </c>
      <c r="K192" s="3">
        <v>10594</v>
      </c>
      <c r="L192" s="3" t="s">
        <v>785</v>
      </c>
      <c r="M192" s="3" t="s">
        <v>391</v>
      </c>
      <c r="N192" s="3" t="s">
        <v>318</v>
      </c>
      <c r="O192" s="3" t="s">
        <v>786</v>
      </c>
      <c r="P192" s="3" t="s">
        <v>161</v>
      </c>
      <c r="Q192" s="3" t="s">
        <v>787</v>
      </c>
      <c r="R192" s="3" t="s">
        <v>181</v>
      </c>
      <c r="S192" s="3" t="s">
        <v>788</v>
      </c>
      <c r="T192" s="3">
        <v>201208</v>
      </c>
      <c r="U192" s="3" t="s">
        <v>789</v>
      </c>
      <c r="V192" s="3" t="s">
        <v>193</v>
      </c>
      <c r="W192" s="3" t="s">
        <v>772</v>
      </c>
      <c r="X192" s="3">
        <v>20067</v>
      </c>
      <c r="Y192" s="3" t="s">
        <v>773</v>
      </c>
      <c r="Z192" s="3">
        <v>20067</v>
      </c>
      <c r="AA192" s="3" t="s">
        <v>773</v>
      </c>
      <c r="AB192" s="3">
        <v>20</v>
      </c>
      <c r="AC192" s="3" t="s">
        <v>243</v>
      </c>
      <c r="AD192" s="3">
        <v>68050</v>
      </c>
      <c r="AE192" s="3" t="s">
        <v>302</v>
      </c>
      <c r="AF192" s="6" t="s">
        <v>302</v>
      </c>
      <c r="AG192" s="6" t="s">
        <v>302</v>
      </c>
      <c r="AH192" s="6" t="s">
        <v>302</v>
      </c>
      <c r="AI192" s="13" t="s">
        <v>346</v>
      </c>
      <c r="AJ192" s="13" t="s">
        <v>346</v>
      </c>
      <c r="AK192" s="7" t="s">
        <v>1112</v>
      </c>
      <c r="AL192" s="14">
        <v>45247</v>
      </c>
      <c r="AM192" s="14">
        <v>45258</v>
      </c>
      <c r="AN192" s="14">
        <v>45278</v>
      </c>
      <c r="AO192" s="18">
        <v>104745.02</v>
      </c>
      <c r="AP192" s="18">
        <v>121504.22</v>
      </c>
      <c r="AQ192" s="18">
        <v>121504.22</v>
      </c>
      <c r="AR192" s="18">
        <v>121504.22</v>
      </c>
      <c r="AS192" s="56" t="s">
        <v>306</v>
      </c>
      <c r="AT192" s="11">
        <v>1</v>
      </c>
      <c r="AU192" s="17" t="s">
        <v>307</v>
      </c>
      <c r="AV192" s="7" t="s">
        <v>544</v>
      </c>
      <c r="AW192" s="26">
        <v>0</v>
      </c>
      <c r="AX192" s="14">
        <v>45258</v>
      </c>
      <c r="AY192" s="14">
        <v>45278</v>
      </c>
      <c r="AZ192" s="8" t="s">
        <v>1113</v>
      </c>
      <c r="BA192" s="12" t="s">
        <v>309</v>
      </c>
      <c r="BB192" s="6" t="s">
        <v>310</v>
      </c>
      <c r="BC192" s="6" t="s">
        <v>311</v>
      </c>
      <c r="BD192" s="6">
        <v>0</v>
      </c>
      <c r="BE192" s="6" t="s">
        <v>259</v>
      </c>
      <c r="BF192" s="6">
        <v>0</v>
      </c>
      <c r="BG192" s="6" t="s">
        <v>302</v>
      </c>
      <c r="BH192" s="12" t="s">
        <v>312</v>
      </c>
      <c r="BI192" s="12" t="s">
        <v>312</v>
      </c>
      <c r="BJ192" s="12" t="s">
        <v>312</v>
      </c>
      <c r="BK192" s="12" t="s">
        <v>312</v>
      </c>
      <c r="BL192" s="6" t="s">
        <v>313</v>
      </c>
      <c r="BM192" s="4">
        <v>45291</v>
      </c>
      <c r="BN192" s="4">
        <v>45291</v>
      </c>
      <c r="BO192" s="51" t="s">
        <v>314</v>
      </c>
    </row>
    <row r="193" spans="1:67" ht="72" x14ac:dyDescent="0.3">
      <c r="A193" s="3">
        <v>2023</v>
      </c>
      <c r="B193" s="4">
        <v>45200</v>
      </c>
      <c r="C193" s="5">
        <v>45291</v>
      </c>
      <c r="D193" s="6" t="s">
        <v>151</v>
      </c>
      <c r="E193" s="6" t="s">
        <v>155</v>
      </c>
      <c r="F193" s="6" t="s">
        <v>158</v>
      </c>
      <c r="G193" s="7" t="s">
        <v>1114</v>
      </c>
      <c r="H193" s="7" t="s">
        <v>294</v>
      </c>
      <c r="I193" s="8" t="s">
        <v>1774</v>
      </c>
      <c r="J193" s="7" t="s">
        <v>1115</v>
      </c>
      <c r="K193" s="3">
        <v>10595</v>
      </c>
      <c r="L193" s="3" t="s">
        <v>316</v>
      </c>
      <c r="M193" s="3" t="s">
        <v>317</v>
      </c>
      <c r="N193" s="3" t="s">
        <v>318</v>
      </c>
      <c r="O193" s="3" t="s">
        <v>319</v>
      </c>
      <c r="P193" s="3" t="s">
        <v>160</v>
      </c>
      <c r="Q193" s="3" t="s">
        <v>320</v>
      </c>
      <c r="R193" s="3" t="s">
        <v>168</v>
      </c>
      <c r="S193" s="3" t="s">
        <v>321</v>
      </c>
      <c r="T193" s="3">
        <v>1601</v>
      </c>
      <c r="U193" s="3" t="s">
        <v>302</v>
      </c>
      <c r="V193" s="3" t="s">
        <v>193</v>
      </c>
      <c r="W193" s="3" t="s">
        <v>322</v>
      </c>
      <c r="X193" s="3">
        <v>7101</v>
      </c>
      <c r="Y193" s="3" t="s">
        <v>304</v>
      </c>
      <c r="Z193" s="3">
        <v>7101</v>
      </c>
      <c r="AA193" s="3" t="s">
        <v>304</v>
      </c>
      <c r="AB193" s="3">
        <v>7</v>
      </c>
      <c r="AC193" s="3" t="s">
        <v>246</v>
      </c>
      <c r="AD193" s="3">
        <v>29040</v>
      </c>
      <c r="AE193" s="3" t="s">
        <v>302</v>
      </c>
      <c r="AF193" s="6" t="s">
        <v>302</v>
      </c>
      <c r="AG193" s="6" t="s">
        <v>302</v>
      </c>
      <c r="AH193" s="6" t="s">
        <v>302</v>
      </c>
      <c r="AI193" s="13" t="s">
        <v>1116</v>
      </c>
      <c r="AJ193" s="13" t="s">
        <v>1116</v>
      </c>
      <c r="AK193" s="7" t="s">
        <v>1117</v>
      </c>
      <c r="AL193" s="14">
        <v>45258</v>
      </c>
      <c r="AM193" s="14">
        <v>45264</v>
      </c>
      <c r="AN193" s="14">
        <v>45275</v>
      </c>
      <c r="AO193" s="18">
        <v>124460</v>
      </c>
      <c r="AP193" s="18">
        <v>144373.6</v>
      </c>
      <c r="AQ193" s="18">
        <v>144373.6</v>
      </c>
      <c r="AR193" s="18">
        <v>144373.6</v>
      </c>
      <c r="AS193" s="56" t="s">
        <v>306</v>
      </c>
      <c r="AT193" s="11">
        <v>1</v>
      </c>
      <c r="AU193" s="17" t="s">
        <v>307</v>
      </c>
      <c r="AV193" s="7" t="s">
        <v>1083</v>
      </c>
      <c r="AW193" s="26">
        <v>0</v>
      </c>
      <c r="AX193" s="14">
        <v>45264</v>
      </c>
      <c r="AY193" s="14">
        <v>45275</v>
      </c>
      <c r="AZ193" s="8" t="s">
        <v>1118</v>
      </c>
      <c r="BA193" s="12" t="s">
        <v>309</v>
      </c>
      <c r="BB193" s="6" t="s">
        <v>310</v>
      </c>
      <c r="BC193" s="6" t="s">
        <v>311</v>
      </c>
      <c r="BD193" s="6">
        <v>0</v>
      </c>
      <c r="BE193" s="6" t="s">
        <v>259</v>
      </c>
      <c r="BF193" s="6">
        <v>0</v>
      </c>
      <c r="BG193" s="6" t="s">
        <v>302</v>
      </c>
      <c r="BH193" s="12" t="s">
        <v>312</v>
      </c>
      <c r="BI193" s="12" t="s">
        <v>312</v>
      </c>
      <c r="BJ193" s="12" t="s">
        <v>312</v>
      </c>
      <c r="BK193" s="12" t="s">
        <v>312</v>
      </c>
      <c r="BL193" s="6" t="s">
        <v>313</v>
      </c>
      <c r="BM193" s="4">
        <v>45291</v>
      </c>
      <c r="BN193" s="4">
        <v>45291</v>
      </c>
      <c r="BO193" s="51" t="s">
        <v>314</v>
      </c>
    </row>
    <row r="194" spans="1:67" ht="43.2" x14ac:dyDescent="0.3">
      <c r="A194" s="3">
        <v>2023</v>
      </c>
      <c r="B194" s="4">
        <v>45200</v>
      </c>
      <c r="C194" s="5">
        <v>45291</v>
      </c>
      <c r="D194" s="6" t="s">
        <v>151</v>
      </c>
      <c r="E194" s="6" t="s">
        <v>155</v>
      </c>
      <c r="F194" s="6" t="s">
        <v>158</v>
      </c>
      <c r="G194" s="7" t="s">
        <v>1119</v>
      </c>
      <c r="H194" s="7" t="s">
        <v>294</v>
      </c>
      <c r="I194" s="8" t="s">
        <v>1775</v>
      </c>
      <c r="J194" s="13" t="s">
        <v>416</v>
      </c>
      <c r="K194" s="3">
        <v>10596</v>
      </c>
      <c r="L194" s="3" t="s">
        <v>336</v>
      </c>
      <c r="M194" s="3" t="s">
        <v>337</v>
      </c>
      <c r="N194" s="3" t="s">
        <v>338</v>
      </c>
      <c r="O194" s="13" t="s">
        <v>339</v>
      </c>
      <c r="P194" s="3" t="s">
        <v>160</v>
      </c>
      <c r="Q194" s="3" t="s">
        <v>340</v>
      </c>
      <c r="R194" s="3" t="s">
        <v>176</v>
      </c>
      <c r="S194" s="3" t="s">
        <v>341</v>
      </c>
      <c r="T194" s="3">
        <v>439</v>
      </c>
      <c r="U194" s="3" t="s">
        <v>302</v>
      </c>
      <c r="V194" s="3" t="s">
        <v>202</v>
      </c>
      <c r="W194" s="3" t="s">
        <v>342</v>
      </c>
      <c r="X194" s="3">
        <v>7101</v>
      </c>
      <c r="Y194" s="3" t="s">
        <v>304</v>
      </c>
      <c r="Z194" s="3">
        <v>7101</v>
      </c>
      <c r="AA194" s="3" t="s">
        <v>304</v>
      </c>
      <c r="AB194" s="3">
        <v>7</v>
      </c>
      <c r="AC194" s="3" t="s">
        <v>246</v>
      </c>
      <c r="AD194" s="3">
        <v>29023</v>
      </c>
      <c r="AE194" s="3" t="s">
        <v>302</v>
      </c>
      <c r="AF194" s="3" t="s">
        <v>302</v>
      </c>
      <c r="AG194" s="3" t="s">
        <v>302</v>
      </c>
      <c r="AH194" s="3" t="s">
        <v>302</v>
      </c>
      <c r="AI194" s="13" t="s">
        <v>836</v>
      </c>
      <c r="AJ194" s="13" t="s">
        <v>836</v>
      </c>
      <c r="AK194" s="7" t="s">
        <v>1120</v>
      </c>
      <c r="AL194" s="14">
        <v>45257</v>
      </c>
      <c r="AM194" s="14">
        <v>45261</v>
      </c>
      <c r="AN194" s="14">
        <v>45274</v>
      </c>
      <c r="AO194" s="18">
        <v>3570</v>
      </c>
      <c r="AP194" s="18">
        <v>4141.2</v>
      </c>
      <c r="AQ194" s="18">
        <v>4141.2</v>
      </c>
      <c r="AR194" s="18">
        <v>4141.2</v>
      </c>
      <c r="AS194" s="56" t="s">
        <v>306</v>
      </c>
      <c r="AT194" s="11">
        <v>1</v>
      </c>
      <c r="AU194" s="17" t="s">
        <v>307</v>
      </c>
      <c r="AV194" s="7" t="s">
        <v>739</v>
      </c>
      <c r="AW194" s="26">
        <v>0</v>
      </c>
      <c r="AX194" s="14">
        <v>45261</v>
      </c>
      <c r="AY194" s="14">
        <v>45274</v>
      </c>
      <c r="AZ194" s="8" t="s">
        <v>1121</v>
      </c>
      <c r="BA194" s="12" t="s">
        <v>309</v>
      </c>
      <c r="BB194" s="6" t="s">
        <v>310</v>
      </c>
      <c r="BC194" s="6" t="s">
        <v>311</v>
      </c>
      <c r="BD194" s="6">
        <v>0</v>
      </c>
      <c r="BE194" s="6" t="s">
        <v>259</v>
      </c>
      <c r="BF194" s="6">
        <v>0</v>
      </c>
      <c r="BG194" s="6" t="s">
        <v>302</v>
      </c>
      <c r="BH194" s="12" t="s">
        <v>312</v>
      </c>
      <c r="BI194" s="12" t="s">
        <v>312</v>
      </c>
      <c r="BJ194" s="12" t="s">
        <v>312</v>
      </c>
      <c r="BK194" s="12" t="s">
        <v>312</v>
      </c>
      <c r="BL194" s="6" t="s">
        <v>313</v>
      </c>
      <c r="BM194" s="4">
        <v>45291</v>
      </c>
      <c r="BN194" s="4">
        <v>45291</v>
      </c>
      <c r="BO194" s="51" t="s">
        <v>314</v>
      </c>
    </row>
    <row r="195" spans="1:67" ht="57.6" x14ac:dyDescent="0.3">
      <c r="A195" s="3">
        <v>2023</v>
      </c>
      <c r="B195" s="4">
        <v>45200</v>
      </c>
      <c r="C195" s="5">
        <v>45291</v>
      </c>
      <c r="D195" s="6" t="s">
        <v>151</v>
      </c>
      <c r="E195" s="6" t="s">
        <v>155</v>
      </c>
      <c r="F195" s="6" t="s">
        <v>158</v>
      </c>
      <c r="G195" s="7" t="s">
        <v>1122</v>
      </c>
      <c r="H195" s="7" t="s">
        <v>294</v>
      </c>
      <c r="I195" s="8" t="s">
        <v>1776</v>
      </c>
      <c r="J195" s="7" t="s">
        <v>325</v>
      </c>
      <c r="K195" s="3">
        <v>10598</v>
      </c>
      <c r="L195" s="3" t="s">
        <v>336</v>
      </c>
      <c r="M195" s="3" t="s">
        <v>337</v>
      </c>
      <c r="N195" s="3" t="s">
        <v>338</v>
      </c>
      <c r="O195" s="13" t="s">
        <v>339</v>
      </c>
      <c r="P195" s="3" t="s">
        <v>160</v>
      </c>
      <c r="Q195" s="3" t="s">
        <v>340</v>
      </c>
      <c r="R195" s="3" t="s">
        <v>176</v>
      </c>
      <c r="S195" s="3" t="s">
        <v>341</v>
      </c>
      <c r="T195" s="3">
        <v>439</v>
      </c>
      <c r="U195" s="3" t="s">
        <v>302</v>
      </c>
      <c r="V195" s="3" t="s">
        <v>202</v>
      </c>
      <c r="W195" s="3" t="s">
        <v>342</v>
      </c>
      <c r="X195" s="3">
        <v>7101</v>
      </c>
      <c r="Y195" s="3" t="s">
        <v>304</v>
      </c>
      <c r="Z195" s="3">
        <v>7101</v>
      </c>
      <c r="AA195" s="3" t="s">
        <v>304</v>
      </c>
      <c r="AB195" s="3">
        <v>7</v>
      </c>
      <c r="AC195" s="3" t="s">
        <v>246</v>
      </c>
      <c r="AD195" s="3">
        <v>29023</v>
      </c>
      <c r="AE195" s="3" t="s">
        <v>302</v>
      </c>
      <c r="AF195" s="3" t="s">
        <v>302</v>
      </c>
      <c r="AG195" s="3" t="s">
        <v>302</v>
      </c>
      <c r="AH195" s="3" t="s">
        <v>302</v>
      </c>
      <c r="AI195" s="13" t="s">
        <v>836</v>
      </c>
      <c r="AJ195" s="13" t="s">
        <v>836</v>
      </c>
      <c r="AK195" s="7" t="s">
        <v>1120</v>
      </c>
      <c r="AL195" s="14">
        <v>45258</v>
      </c>
      <c r="AM195" s="14">
        <v>45264</v>
      </c>
      <c r="AN195" s="14">
        <v>45275</v>
      </c>
      <c r="AO195" s="18">
        <v>1583.4</v>
      </c>
      <c r="AP195" s="18">
        <v>1836.74</v>
      </c>
      <c r="AQ195" s="18">
        <v>1836.74</v>
      </c>
      <c r="AR195" s="18">
        <v>1836.74</v>
      </c>
      <c r="AS195" s="56" t="s">
        <v>306</v>
      </c>
      <c r="AT195" s="11">
        <v>1</v>
      </c>
      <c r="AU195" s="17" t="s">
        <v>307</v>
      </c>
      <c r="AV195" s="7" t="s">
        <v>325</v>
      </c>
      <c r="AW195" s="26">
        <v>0</v>
      </c>
      <c r="AX195" s="14">
        <v>45264</v>
      </c>
      <c r="AY195" s="14">
        <v>45275</v>
      </c>
      <c r="AZ195" s="8" t="s">
        <v>1123</v>
      </c>
      <c r="BA195" s="12" t="s">
        <v>309</v>
      </c>
      <c r="BB195" s="6" t="s">
        <v>310</v>
      </c>
      <c r="BC195" s="6" t="s">
        <v>311</v>
      </c>
      <c r="BD195" s="6">
        <v>0</v>
      </c>
      <c r="BE195" s="6" t="s">
        <v>259</v>
      </c>
      <c r="BF195" s="6">
        <v>0</v>
      </c>
      <c r="BG195" s="6" t="s">
        <v>302</v>
      </c>
      <c r="BH195" s="12" t="s">
        <v>312</v>
      </c>
      <c r="BI195" s="12" t="s">
        <v>312</v>
      </c>
      <c r="BJ195" s="12" t="s">
        <v>312</v>
      </c>
      <c r="BK195" s="12" t="s">
        <v>312</v>
      </c>
      <c r="BL195" s="6" t="s">
        <v>313</v>
      </c>
      <c r="BM195" s="4">
        <v>45291</v>
      </c>
      <c r="BN195" s="4">
        <v>45291</v>
      </c>
      <c r="BO195" s="51" t="s">
        <v>314</v>
      </c>
    </row>
    <row r="196" spans="1:67" ht="72" x14ac:dyDescent="0.3">
      <c r="A196" s="3">
        <v>2023</v>
      </c>
      <c r="B196" s="4">
        <v>45200</v>
      </c>
      <c r="C196" s="5">
        <v>45291</v>
      </c>
      <c r="D196" s="6" t="s">
        <v>151</v>
      </c>
      <c r="E196" s="6" t="s">
        <v>155</v>
      </c>
      <c r="F196" s="6" t="s">
        <v>158</v>
      </c>
      <c r="G196" s="7" t="s">
        <v>1124</v>
      </c>
      <c r="H196" s="7" t="s">
        <v>294</v>
      </c>
      <c r="I196" s="8" t="s">
        <v>1777</v>
      </c>
      <c r="J196" s="7" t="s">
        <v>972</v>
      </c>
      <c r="K196" s="3">
        <v>10600</v>
      </c>
      <c r="L196" s="3" t="s">
        <v>513</v>
      </c>
      <c r="M196" s="3" t="s">
        <v>514</v>
      </c>
      <c r="N196" s="3" t="s">
        <v>515</v>
      </c>
      <c r="O196" s="3" t="s">
        <v>516</v>
      </c>
      <c r="P196" s="3" t="s">
        <v>160</v>
      </c>
      <c r="Q196" s="3" t="s">
        <v>517</v>
      </c>
      <c r="R196" s="3" t="s">
        <v>187</v>
      </c>
      <c r="S196" s="3" t="s">
        <v>712</v>
      </c>
      <c r="T196" s="3">
        <v>805</v>
      </c>
      <c r="U196" s="3" t="s">
        <v>302</v>
      </c>
      <c r="V196" s="3" t="s">
        <v>193</v>
      </c>
      <c r="W196" s="3" t="s">
        <v>519</v>
      </c>
      <c r="X196" s="3">
        <v>7101</v>
      </c>
      <c r="Y196" s="3" t="s">
        <v>304</v>
      </c>
      <c r="Z196" s="3">
        <v>7101</v>
      </c>
      <c r="AA196" s="3" t="s">
        <v>304</v>
      </c>
      <c r="AB196" s="3">
        <v>7</v>
      </c>
      <c r="AC196" s="3" t="s">
        <v>246</v>
      </c>
      <c r="AD196" s="3">
        <v>29066</v>
      </c>
      <c r="AE196" s="3" t="s">
        <v>302</v>
      </c>
      <c r="AF196" s="6" t="s">
        <v>302</v>
      </c>
      <c r="AG196" s="6" t="s">
        <v>302</v>
      </c>
      <c r="AH196" s="21" t="s">
        <v>302</v>
      </c>
      <c r="AI196" s="21" t="s">
        <v>346</v>
      </c>
      <c r="AJ196" s="21" t="s">
        <v>346</v>
      </c>
      <c r="AK196" s="21" t="s">
        <v>1125</v>
      </c>
      <c r="AL196" s="62">
        <v>45258</v>
      </c>
      <c r="AM196" s="14">
        <v>45261</v>
      </c>
      <c r="AN196" s="14">
        <v>45274</v>
      </c>
      <c r="AO196" s="18">
        <v>6520</v>
      </c>
      <c r="AP196" s="18">
        <v>7563.2</v>
      </c>
      <c r="AQ196" s="18">
        <v>7563.2</v>
      </c>
      <c r="AR196" s="18">
        <v>7563.2</v>
      </c>
      <c r="AS196" s="56" t="s">
        <v>306</v>
      </c>
      <c r="AT196" s="11">
        <v>1</v>
      </c>
      <c r="AU196" s="17" t="s">
        <v>307</v>
      </c>
      <c r="AV196" s="7" t="s">
        <v>1011</v>
      </c>
      <c r="AW196" s="26">
        <v>0</v>
      </c>
      <c r="AX196" s="14">
        <v>45261</v>
      </c>
      <c r="AY196" s="14">
        <v>45274</v>
      </c>
      <c r="AZ196" s="8" t="s">
        <v>1126</v>
      </c>
      <c r="BA196" s="12" t="s">
        <v>309</v>
      </c>
      <c r="BB196" s="6" t="s">
        <v>310</v>
      </c>
      <c r="BC196" s="6" t="s">
        <v>311</v>
      </c>
      <c r="BD196" s="6">
        <v>0</v>
      </c>
      <c r="BE196" s="6" t="s">
        <v>259</v>
      </c>
      <c r="BF196" s="6">
        <v>0</v>
      </c>
      <c r="BG196" s="6" t="s">
        <v>302</v>
      </c>
      <c r="BH196" s="12" t="s">
        <v>312</v>
      </c>
      <c r="BI196" s="12" t="s">
        <v>312</v>
      </c>
      <c r="BJ196" s="12" t="s">
        <v>312</v>
      </c>
      <c r="BK196" s="12" t="s">
        <v>312</v>
      </c>
      <c r="BL196" s="6" t="s">
        <v>313</v>
      </c>
      <c r="BM196" s="4">
        <v>45291</v>
      </c>
      <c r="BN196" s="4">
        <v>45291</v>
      </c>
      <c r="BO196" s="51" t="s">
        <v>314</v>
      </c>
    </row>
    <row r="197" spans="1:67" ht="57.6" x14ac:dyDescent="0.3">
      <c r="A197" s="3">
        <v>2023</v>
      </c>
      <c r="B197" s="4">
        <v>45200</v>
      </c>
      <c r="C197" s="5">
        <v>45291</v>
      </c>
      <c r="D197" s="6" t="s">
        <v>151</v>
      </c>
      <c r="E197" s="6" t="s">
        <v>155</v>
      </c>
      <c r="F197" s="6" t="s">
        <v>158</v>
      </c>
      <c r="G197" s="7" t="s">
        <v>1127</v>
      </c>
      <c r="H197" s="7" t="s">
        <v>294</v>
      </c>
      <c r="I197" s="8" t="s">
        <v>1778</v>
      </c>
      <c r="J197" s="7" t="s">
        <v>325</v>
      </c>
      <c r="K197" s="3">
        <v>10601</v>
      </c>
      <c r="L197" s="7" t="s">
        <v>350</v>
      </c>
      <c r="M197" s="7" t="s">
        <v>317</v>
      </c>
      <c r="N197" s="7" t="s">
        <v>351</v>
      </c>
      <c r="O197" s="7" t="s">
        <v>793</v>
      </c>
      <c r="P197" s="3" t="s">
        <v>161</v>
      </c>
      <c r="Q197" s="7" t="s">
        <v>353</v>
      </c>
      <c r="R197" s="3" t="s">
        <v>187</v>
      </c>
      <c r="S197" s="7" t="s">
        <v>354</v>
      </c>
      <c r="T197" s="7">
        <v>25</v>
      </c>
      <c r="U197" s="7" t="s">
        <v>302</v>
      </c>
      <c r="V197" s="3" t="s">
        <v>193</v>
      </c>
      <c r="W197" s="7" t="s">
        <v>355</v>
      </c>
      <c r="X197" s="3">
        <v>7101</v>
      </c>
      <c r="Y197" s="3" t="s">
        <v>304</v>
      </c>
      <c r="Z197" s="3">
        <v>7101</v>
      </c>
      <c r="AA197" s="3" t="s">
        <v>304</v>
      </c>
      <c r="AB197" s="3">
        <v>7</v>
      </c>
      <c r="AC197" s="3" t="s">
        <v>246</v>
      </c>
      <c r="AD197" s="7">
        <v>29027</v>
      </c>
      <c r="AE197" s="3" t="s">
        <v>302</v>
      </c>
      <c r="AF197" s="6" t="s">
        <v>302</v>
      </c>
      <c r="AG197" s="6" t="s">
        <v>302</v>
      </c>
      <c r="AH197" s="6" t="s">
        <v>302</v>
      </c>
      <c r="AI197" s="13" t="s">
        <v>1073</v>
      </c>
      <c r="AJ197" s="13" t="s">
        <v>1073</v>
      </c>
      <c r="AK197" s="7" t="s">
        <v>1128</v>
      </c>
      <c r="AL197" s="14">
        <v>45258</v>
      </c>
      <c r="AM197" s="14">
        <v>45261</v>
      </c>
      <c r="AN197" s="14">
        <v>45275</v>
      </c>
      <c r="AO197" s="18">
        <v>6193.2</v>
      </c>
      <c r="AP197" s="18">
        <v>7184.11</v>
      </c>
      <c r="AQ197" s="18">
        <v>7184.11</v>
      </c>
      <c r="AR197" s="18">
        <v>7184.11</v>
      </c>
      <c r="AS197" s="56" t="s">
        <v>306</v>
      </c>
      <c r="AT197" s="11">
        <v>1</v>
      </c>
      <c r="AU197" s="17" t="s">
        <v>307</v>
      </c>
      <c r="AV197" s="7" t="s">
        <v>325</v>
      </c>
      <c r="AW197" s="26">
        <v>0</v>
      </c>
      <c r="AX197" s="14">
        <v>45261</v>
      </c>
      <c r="AY197" s="14">
        <v>45275</v>
      </c>
      <c r="AZ197" s="8" t="s">
        <v>1129</v>
      </c>
      <c r="BA197" s="12" t="s">
        <v>309</v>
      </c>
      <c r="BB197" s="6" t="s">
        <v>310</v>
      </c>
      <c r="BC197" s="6" t="s">
        <v>311</v>
      </c>
      <c r="BD197" s="6">
        <v>0</v>
      </c>
      <c r="BE197" s="6" t="s">
        <v>259</v>
      </c>
      <c r="BF197" s="6">
        <v>0</v>
      </c>
      <c r="BG197" s="6" t="s">
        <v>302</v>
      </c>
      <c r="BH197" s="12" t="s">
        <v>312</v>
      </c>
      <c r="BI197" s="12" t="s">
        <v>312</v>
      </c>
      <c r="BJ197" s="12" t="s">
        <v>312</v>
      </c>
      <c r="BK197" s="12" t="s">
        <v>312</v>
      </c>
      <c r="BL197" s="6" t="s">
        <v>313</v>
      </c>
      <c r="BM197" s="4">
        <v>45291</v>
      </c>
      <c r="BN197" s="4">
        <v>45291</v>
      </c>
      <c r="BO197" s="51" t="s">
        <v>314</v>
      </c>
    </row>
    <row r="198" spans="1:67" ht="72" x14ac:dyDescent="0.3">
      <c r="A198" s="3">
        <v>2023</v>
      </c>
      <c r="B198" s="4">
        <v>45200</v>
      </c>
      <c r="C198" s="5">
        <v>45291</v>
      </c>
      <c r="D198" s="6" t="s">
        <v>151</v>
      </c>
      <c r="E198" s="6" t="s">
        <v>155</v>
      </c>
      <c r="F198" s="6" t="s">
        <v>158</v>
      </c>
      <c r="G198" s="7" t="s">
        <v>1130</v>
      </c>
      <c r="H198" s="7" t="s">
        <v>294</v>
      </c>
      <c r="I198" s="8" t="s">
        <v>1779</v>
      </c>
      <c r="J198" s="7" t="s">
        <v>972</v>
      </c>
      <c r="K198" s="3">
        <v>10602</v>
      </c>
      <c r="L198" s="3" t="s">
        <v>765</v>
      </c>
      <c r="M198" s="3" t="s">
        <v>766</v>
      </c>
      <c r="N198" s="3" t="s">
        <v>767</v>
      </c>
      <c r="O198" s="3" t="s">
        <v>768</v>
      </c>
      <c r="P198" s="3" t="s">
        <v>161</v>
      </c>
      <c r="Q198" s="3" t="s">
        <v>769</v>
      </c>
      <c r="R198" s="3" t="s">
        <v>163</v>
      </c>
      <c r="S198" s="3" t="s">
        <v>770</v>
      </c>
      <c r="T198" s="3">
        <v>208</v>
      </c>
      <c r="U198" s="3" t="s">
        <v>771</v>
      </c>
      <c r="V198" s="3" t="s">
        <v>193</v>
      </c>
      <c r="W198" s="3" t="s">
        <v>772</v>
      </c>
      <c r="X198" s="3">
        <v>20067</v>
      </c>
      <c r="Y198" s="3" t="s">
        <v>773</v>
      </c>
      <c r="Z198" s="3">
        <v>20067</v>
      </c>
      <c r="AA198" s="3" t="s">
        <v>773</v>
      </c>
      <c r="AB198" s="3">
        <v>20</v>
      </c>
      <c r="AC198" s="3" t="s">
        <v>243</v>
      </c>
      <c r="AD198" s="3">
        <v>68050</v>
      </c>
      <c r="AE198" s="3" t="s">
        <v>302</v>
      </c>
      <c r="AF198" s="6" t="s">
        <v>302</v>
      </c>
      <c r="AG198" s="6" t="s">
        <v>302</v>
      </c>
      <c r="AH198" s="6" t="s">
        <v>302</v>
      </c>
      <c r="AI198" s="13" t="s">
        <v>836</v>
      </c>
      <c r="AJ198" s="13" t="s">
        <v>836</v>
      </c>
      <c r="AK198" s="7" t="s">
        <v>1131</v>
      </c>
      <c r="AL198" s="14">
        <v>45258</v>
      </c>
      <c r="AM198" s="14">
        <v>45260</v>
      </c>
      <c r="AN198" s="14">
        <v>45280</v>
      </c>
      <c r="AO198" s="18">
        <v>27000</v>
      </c>
      <c r="AP198" s="18">
        <v>31320</v>
      </c>
      <c r="AQ198" s="18">
        <v>31320</v>
      </c>
      <c r="AR198" s="18">
        <v>31320</v>
      </c>
      <c r="AS198" s="56" t="s">
        <v>306</v>
      </c>
      <c r="AT198" s="11">
        <v>1</v>
      </c>
      <c r="AU198" s="17" t="s">
        <v>307</v>
      </c>
      <c r="AV198" s="7" t="s">
        <v>1083</v>
      </c>
      <c r="AW198" s="26">
        <v>0</v>
      </c>
      <c r="AX198" s="14">
        <v>45260</v>
      </c>
      <c r="AY198" s="14">
        <v>45280</v>
      </c>
      <c r="AZ198" s="8" t="s">
        <v>1132</v>
      </c>
      <c r="BA198" s="12" t="s">
        <v>309</v>
      </c>
      <c r="BB198" s="6" t="s">
        <v>310</v>
      </c>
      <c r="BC198" s="6" t="s">
        <v>311</v>
      </c>
      <c r="BD198" s="6">
        <v>0</v>
      </c>
      <c r="BE198" s="6" t="s">
        <v>259</v>
      </c>
      <c r="BF198" s="6">
        <v>0</v>
      </c>
      <c r="BG198" s="6" t="s">
        <v>302</v>
      </c>
      <c r="BH198" s="12" t="s">
        <v>312</v>
      </c>
      <c r="BI198" s="12" t="s">
        <v>312</v>
      </c>
      <c r="BJ198" s="12" t="s">
        <v>312</v>
      </c>
      <c r="BK198" s="12" t="s">
        <v>312</v>
      </c>
      <c r="BL198" s="6" t="s">
        <v>313</v>
      </c>
      <c r="BM198" s="4">
        <v>45291</v>
      </c>
      <c r="BN198" s="4">
        <v>45291</v>
      </c>
      <c r="BO198" s="51" t="s">
        <v>314</v>
      </c>
    </row>
    <row r="199" spans="1:67" ht="72" x14ac:dyDescent="0.3">
      <c r="A199" s="3">
        <v>2023</v>
      </c>
      <c r="B199" s="4">
        <v>45200</v>
      </c>
      <c r="C199" s="5">
        <v>45291</v>
      </c>
      <c r="D199" s="6" t="s">
        <v>151</v>
      </c>
      <c r="E199" s="6" t="s">
        <v>155</v>
      </c>
      <c r="F199" s="6" t="s">
        <v>158</v>
      </c>
      <c r="G199" s="7" t="s">
        <v>1133</v>
      </c>
      <c r="H199" s="7" t="s">
        <v>294</v>
      </c>
      <c r="I199" s="8" t="s">
        <v>1780</v>
      </c>
      <c r="J199" s="7" t="s">
        <v>325</v>
      </c>
      <c r="K199" s="3">
        <v>10605</v>
      </c>
      <c r="L199" s="3" t="s">
        <v>785</v>
      </c>
      <c r="M199" s="3" t="s">
        <v>391</v>
      </c>
      <c r="N199" s="3" t="s">
        <v>318</v>
      </c>
      <c r="O199" s="3" t="s">
        <v>786</v>
      </c>
      <c r="P199" s="3" t="s">
        <v>161</v>
      </c>
      <c r="Q199" s="3" t="s">
        <v>787</v>
      </c>
      <c r="R199" s="3" t="s">
        <v>181</v>
      </c>
      <c r="S199" s="3" t="s">
        <v>788</v>
      </c>
      <c r="T199" s="3">
        <v>201208</v>
      </c>
      <c r="U199" s="3" t="s">
        <v>789</v>
      </c>
      <c r="V199" s="3" t="s">
        <v>193</v>
      </c>
      <c r="W199" s="3" t="s">
        <v>772</v>
      </c>
      <c r="X199" s="3">
        <v>20067</v>
      </c>
      <c r="Y199" s="3" t="s">
        <v>773</v>
      </c>
      <c r="Z199" s="3">
        <v>20067</v>
      </c>
      <c r="AA199" s="3" t="s">
        <v>773</v>
      </c>
      <c r="AB199" s="3">
        <v>20</v>
      </c>
      <c r="AC199" s="3" t="s">
        <v>243</v>
      </c>
      <c r="AD199" s="3">
        <v>68050</v>
      </c>
      <c r="AE199" s="3" t="s">
        <v>302</v>
      </c>
      <c r="AF199" s="6" t="s">
        <v>302</v>
      </c>
      <c r="AG199" s="6" t="s">
        <v>302</v>
      </c>
      <c r="AH199" s="6" t="s">
        <v>302</v>
      </c>
      <c r="AI199" s="13" t="s">
        <v>346</v>
      </c>
      <c r="AJ199" s="13" t="s">
        <v>346</v>
      </c>
      <c r="AK199" s="7" t="s">
        <v>1134</v>
      </c>
      <c r="AL199" s="14">
        <v>45259</v>
      </c>
      <c r="AM199" s="14">
        <v>45260</v>
      </c>
      <c r="AN199" s="14">
        <v>45272</v>
      </c>
      <c r="AO199" s="18">
        <v>9627</v>
      </c>
      <c r="AP199" s="18">
        <v>11167.32</v>
      </c>
      <c r="AQ199" s="18">
        <v>11167.32</v>
      </c>
      <c r="AR199" s="18">
        <v>11167.32</v>
      </c>
      <c r="AS199" s="56" t="s">
        <v>306</v>
      </c>
      <c r="AT199" s="11">
        <v>1</v>
      </c>
      <c r="AU199" s="17" t="s">
        <v>307</v>
      </c>
      <c r="AV199" s="7" t="s">
        <v>325</v>
      </c>
      <c r="AW199" s="26">
        <v>0</v>
      </c>
      <c r="AX199" s="14">
        <v>45260</v>
      </c>
      <c r="AY199" s="14">
        <v>45272</v>
      </c>
      <c r="AZ199" s="8" t="s">
        <v>1135</v>
      </c>
      <c r="BA199" s="12" t="s">
        <v>309</v>
      </c>
      <c r="BB199" s="6" t="s">
        <v>310</v>
      </c>
      <c r="BC199" s="6" t="s">
        <v>311</v>
      </c>
      <c r="BD199" s="6">
        <v>0</v>
      </c>
      <c r="BE199" s="6" t="s">
        <v>259</v>
      </c>
      <c r="BF199" s="6">
        <v>0</v>
      </c>
      <c r="BG199" s="6" t="s">
        <v>302</v>
      </c>
      <c r="BH199" s="12" t="s">
        <v>312</v>
      </c>
      <c r="BI199" s="12" t="s">
        <v>312</v>
      </c>
      <c r="BJ199" s="12" t="s">
        <v>312</v>
      </c>
      <c r="BK199" s="12" t="s">
        <v>312</v>
      </c>
      <c r="BL199" s="6" t="s">
        <v>313</v>
      </c>
      <c r="BM199" s="4">
        <v>45291</v>
      </c>
      <c r="BN199" s="4">
        <v>45291</v>
      </c>
      <c r="BO199" s="51" t="s">
        <v>314</v>
      </c>
    </row>
    <row r="200" spans="1:67" ht="57.6" x14ac:dyDescent="0.3">
      <c r="A200" s="3">
        <v>2023</v>
      </c>
      <c r="B200" s="4">
        <v>45200</v>
      </c>
      <c r="C200" s="5">
        <v>45291</v>
      </c>
      <c r="D200" s="6" t="s">
        <v>151</v>
      </c>
      <c r="E200" s="6" t="s">
        <v>155</v>
      </c>
      <c r="F200" s="6" t="s">
        <v>158</v>
      </c>
      <c r="G200" s="7" t="s">
        <v>1136</v>
      </c>
      <c r="H200" s="7" t="s">
        <v>294</v>
      </c>
      <c r="I200" s="8" t="s">
        <v>1781</v>
      </c>
      <c r="J200" s="7" t="s">
        <v>371</v>
      </c>
      <c r="K200" s="3">
        <v>10606</v>
      </c>
      <c r="L200" s="7" t="s">
        <v>350</v>
      </c>
      <c r="M200" s="7" t="s">
        <v>317</v>
      </c>
      <c r="N200" s="7" t="s">
        <v>351</v>
      </c>
      <c r="O200" s="7" t="s">
        <v>793</v>
      </c>
      <c r="P200" s="3" t="s">
        <v>161</v>
      </c>
      <c r="Q200" s="7" t="s">
        <v>353</v>
      </c>
      <c r="R200" s="3" t="s">
        <v>187</v>
      </c>
      <c r="S200" s="7" t="s">
        <v>354</v>
      </c>
      <c r="T200" s="7">
        <v>25</v>
      </c>
      <c r="U200" s="7" t="s">
        <v>302</v>
      </c>
      <c r="V200" s="3" t="s">
        <v>193</v>
      </c>
      <c r="W200" s="7" t="s">
        <v>355</v>
      </c>
      <c r="X200" s="3">
        <v>7101</v>
      </c>
      <c r="Y200" s="3" t="s">
        <v>304</v>
      </c>
      <c r="Z200" s="3">
        <v>7101</v>
      </c>
      <c r="AA200" s="3" t="s">
        <v>304</v>
      </c>
      <c r="AB200" s="3">
        <v>7</v>
      </c>
      <c r="AC200" s="3" t="s">
        <v>246</v>
      </c>
      <c r="AD200" s="7">
        <v>29027</v>
      </c>
      <c r="AE200" s="3" t="s">
        <v>302</v>
      </c>
      <c r="AF200" s="6" t="s">
        <v>302</v>
      </c>
      <c r="AG200" s="6" t="s">
        <v>302</v>
      </c>
      <c r="AH200" s="6" t="s">
        <v>302</v>
      </c>
      <c r="AI200" s="13" t="s">
        <v>413</v>
      </c>
      <c r="AJ200" s="13" t="s">
        <v>413</v>
      </c>
      <c r="AK200" s="7" t="s">
        <v>1137</v>
      </c>
      <c r="AL200" s="14">
        <v>45259</v>
      </c>
      <c r="AM200" s="14">
        <v>45261</v>
      </c>
      <c r="AN200" s="14">
        <v>45274</v>
      </c>
      <c r="AO200" s="18">
        <v>154662.04999999999</v>
      </c>
      <c r="AP200" s="18">
        <v>179407.98</v>
      </c>
      <c r="AQ200" s="18">
        <v>179407.98</v>
      </c>
      <c r="AR200" s="18">
        <v>179407.98</v>
      </c>
      <c r="AS200" s="56" t="s">
        <v>306</v>
      </c>
      <c r="AT200" s="11">
        <v>1</v>
      </c>
      <c r="AU200" s="17" t="s">
        <v>307</v>
      </c>
      <c r="AV200" s="7" t="s">
        <v>371</v>
      </c>
      <c r="AW200" s="26">
        <v>0</v>
      </c>
      <c r="AX200" s="14">
        <v>45259</v>
      </c>
      <c r="AY200" s="14">
        <v>45261</v>
      </c>
      <c r="AZ200" s="8" t="s">
        <v>1138</v>
      </c>
      <c r="BA200" s="12" t="s">
        <v>309</v>
      </c>
      <c r="BB200" s="6" t="s">
        <v>310</v>
      </c>
      <c r="BC200" s="6" t="s">
        <v>311</v>
      </c>
      <c r="BD200" s="6">
        <v>0</v>
      </c>
      <c r="BE200" s="6" t="s">
        <v>259</v>
      </c>
      <c r="BF200" s="6">
        <v>0</v>
      </c>
      <c r="BG200" s="6" t="s">
        <v>302</v>
      </c>
      <c r="BH200" s="12" t="s">
        <v>312</v>
      </c>
      <c r="BI200" s="12" t="s">
        <v>312</v>
      </c>
      <c r="BJ200" s="12" t="s">
        <v>312</v>
      </c>
      <c r="BK200" s="12" t="s">
        <v>312</v>
      </c>
      <c r="BL200" s="6" t="s">
        <v>313</v>
      </c>
      <c r="BM200" s="4">
        <v>45291</v>
      </c>
      <c r="BN200" s="4">
        <v>45291</v>
      </c>
      <c r="BO200" s="51" t="s">
        <v>314</v>
      </c>
    </row>
    <row r="201" spans="1:67" ht="57.6" x14ac:dyDescent="0.3">
      <c r="A201" s="3">
        <v>2023</v>
      </c>
      <c r="B201" s="4">
        <v>45200</v>
      </c>
      <c r="C201" s="5">
        <v>45291</v>
      </c>
      <c r="D201" s="6" t="s">
        <v>151</v>
      </c>
      <c r="E201" s="6" t="s">
        <v>155</v>
      </c>
      <c r="F201" s="6" t="s">
        <v>158</v>
      </c>
      <c r="G201" s="7" t="s">
        <v>1139</v>
      </c>
      <c r="H201" s="7" t="s">
        <v>294</v>
      </c>
      <c r="I201" s="8" t="s">
        <v>1782</v>
      </c>
      <c r="J201" s="13" t="s">
        <v>475</v>
      </c>
      <c r="K201" s="3">
        <v>10607</v>
      </c>
      <c r="L201" s="3" t="s">
        <v>336</v>
      </c>
      <c r="M201" s="3" t="s">
        <v>337</v>
      </c>
      <c r="N201" s="3" t="s">
        <v>338</v>
      </c>
      <c r="O201" s="13" t="s">
        <v>339</v>
      </c>
      <c r="P201" s="3" t="s">
        <v>160</v>
      </c>
      <c r="Q201" s="3" t="s">
        <v>340</v>
      </c>
      <c r="R201" s="3" t="s">
        <v>176</v>
      </c>
      <c r="S201" s="3" t="s">
        <v>341</v>
      </c>
      <c r="T201" s="3">
        <v>439</v>
      </c>
      <c r="U201" s="3" t="s">
        <v>302</v>
      </c>
      <c r="V201" s="3" t="s">
        <v>202</v>
      </c>
      <c r="W201" s="3" t="s">
        <v>342</v>
      </c>
      <c r="X201" s="3">
        <v>7101</v>
      </c>
      <c r="Y201" s="3" t="s">
        <v>304</v>
      </c>
      <c r="Z201" s="3">
        <v>7101</v>
      </c>
      <c r="AA201" s="3" t="s">
        <v>304</v>
      </c>
      <c r="AB201" s="3">
        <v>7</v>
      </c>
      <c r="AC201" s="3" t="s">
        <v>246</v>
      </c>
      <c r="AD201" s="3">
        <v>29023</v>
      </c>
      <c r="AE201" s="3" t="s">
        <v>302</v>
      </c>
      <c r="AF201" s="3" t="s">
        <v>302</v>
      </c>
      <c r="AG201" s="3" t="s">
        <v>302</v>
      </c>
      <c r="AH201" s="3" t="s">
        <v>302</v>
      </c>
      <c r="AI201" s="13" t="s">
        <v>333</v>
      </c>
      <c r="AJ201" s="13" t="s">
        <v>333</v>
      </c>
      <c r="AK201" s="7" t="s">
        <v>1140</v>
      </c>
      <c r="AL201" s="14">
        <v>45261</v>
      </c>
      <c r="AM201" s="14">
        <v>45266</v>
      </c>
      <c r="AN201" s="14">
        <v>45279</v>
      </c>
      <c r="AO201" s="18">
        <v>19700.080000000002</v>
      </c>
      <c r="AP201" s="18">
        <v>22852.09</v>
      </c>
      <c r="AQ201" s="18">
        <v>22852.09</v>
      </c>
      <c r="AR201" s="18">
        <v>22852.09</v>
      </c>
      <c r="AS201" s="56" t="s">
        <v>306</v>
      </c>
      <c r="AT201" s="11">
        <v>1</v>
      </c>
      <c r="AU201" s="17" t="s">
        <v>307</v>
      </c>
      <c r="AV201" s="7" t="s">
        <v>475</v>
      </c>
      <c r="AW201" s="26">
        <v>0</v>
      </c>
      <c r="AX201" s="14">
        <v>45266</v>
      </c>
      <c r="AY201" s="14">
        <v>45279</v>
      </c>
      <c r="AZ201" s="8" t="s">
        <v>1141</v>
      </c>
      <c r="BA201" s="12" t="s">
        <v>309</v>
      </c>
      <c r="BB201" s="6" t="s">
        <v>310</v>
      </c>
      <c r="BC201" s="6" t="s">
        <v>311</v>
      </c>
      <c r="BD201" s="6">
        <v>0</v>
      </c>
      <c r="BE201" s="6" t="s">
        <v>259</v>
      </c>
      <c r="BF201" s="6">
        <v>0</v>
      </c>
      <c r="BG201" s="6" t="s">
        <v>302</v>
      </c>
      <c r="BH201" s="12" t="s">
        <v>312</v>
      </c>
      <c r="BI201" s="12" t="s">
        <v>312</v>
      </c>
      <c r="BJ201" s="12" t="s">
        <v>312</v>
      </c>
      <c r="BK201" s="12" t="s">
        <v>312</v>
      </c>
      <c r="BL201" s="6" t="s">
        <v>313</v>
      </c>
      <c r="BM201" s="4">
        <v>45291</v>
      </c>
      <c r="BN201" s="4">
        <v>45291</v>
      </c>
      <c r="BO201" s="51" t="s">
        <v>314</v>
      </c>
    </row>
    <row r="202" spans="1:67" ht="72" x14ac:dyDescent="0.3">
      <c r="A202" s="3">
        <v>2023</v>
      </c>
      <c r="B202" s="4">
        <v>45200</v>
      </c>
      <c r="C202" s="5">
        <v>45291</v>
      </c>
      <c r="D202" s="6" t="s">
        <v>151</v>
      </c>
      <c r="E202" s="6" t="s">
        <v>155</v>
      </c>
      <c r="F202" s="6" t="s">
        <v>158</v>
      </c>
      <c r="G202" s="7" t="s">
        <v>1142</v>
      </c>
      <c r="H202" s="7" t="s">
        <v>294</v>
      </c>
      <c r="I202" s="8" t="s">
        <v>1783</v>
      </c>
      <c r="J202" s="7" t="s">
        <v>371</v>
      </c>
      <c r="K202" s="3">
        <v>10609</v>
      </c>
      <c r="L202" s="3" t="s">
        <v>316</v>
      </c>
      <c r="M202" s="3" t="s">
        <v>317</v>
      </c>
      <c r="N202" s="3" t="s">
        <v>318</v>
      </c>
      <c r="O202" s="3" t="s">
        <v>319</v>
      </c>
      <c r="P202" s="3" t="s">
        <v>160</v>
      </c>
      <c r="Q202" s="3" t="s">
        <v>320</v>
      </c>
      <c r="R202" s="3" t="s">
        <v>168</v>
      </c>
      <c r="S202" s="3" t="s">
        <v>321</v>
      </c>
      <c r="T202" s="3">
        <v>1601</v>
      </c>
      <c r="U202" s="3" t="s">
        <v>302</v>
      </c>
      <c r="V202" s="3" t="s">
        <v>193</v>
      </c>
      <c r="W202" s="3" t="s">
        <v>322</v>
      </c>
      <c r="X202" s="3">
        <v>7101</v>
      </c>
      <c r="Y202" s="3" t="s">
        <v>304</v>
      </c>
      <c r="Z202" s="3">
        <v>7101</v>
      </c>
      <c r="AA202" s="3" t="s">
        <v>304</v>
      </c>
      <c r="AB202" s="3">
        <v>7</v>
      </c>
      <c r="AC202" s="3" t="s">
        <v>246</v>
      </c>
      <c r="AD202" s="3">
        <v>29040</v>
      </c>
      <c r="AE202" s="3" t="s">
        <v>302</v>
      </c>
      <c r="AF202" s="6" t="s">
        <v>302</v>
      </c>
      <c r="AG202" s="6" t="s">
        <v>302</v>
      </c>
      <c r="AH202" s="6" t="s">
        <v>302</v>
      </c>
      <c r="AI202" s="13" t="s">
        <v>346</v>
      </c>
      <c r="AJ202" s="13" t="s">
        <v>346</v>
      </c>
      <c r="AK202" s="7" t="s">
        <v>1143</v>
      </c>
      <c r="AL202" s="14">
        <v>45260</v>
      </c>
      <c r="AM202" s="14">
        <v>45266</v>
      </c>
      <c r="AN202" s="14">
        <v>45279</v>
      </c>
      <c r="AO202" s="18">
        <v>155172.53</v>
      </c>
      <c r="AP202" s="18">
        <v>180000.13</v>
      </c>
      <c r="AQ202" s="18">
        <v>180000.13</v>
      </c>
      <c r="AR202" s="18">
        <v>180000.13</v>
      </c>
      <c r="AS202" s="56" t="s">
        <v>306</v>
      </c>
      <c r="AT202" s="11">
        <v>1</v>
      </c>
      <c r="AU202" s="17" t="s">
        <v>307</v>
      </c>
      <c r="AV202" s="7" t="s">
        <v>371</v>
      </c>
      <c r="AW202" s="26">
        <v>0</v>
      </c>
      <c r="AX202" s="14">
        <v>45266</v>
      </c>
      <c r="AY202" s="14">
        <v>45279</v>
      </c>
      <c r="AZ202" s="8" t="s">
        <v>1144</v>
      </c>
      <c r="BA202" s="12" t="s">
        <v>309</v>
      </c>
      <c r="BB202" s="6" t="s">
        <v>310</v>
      </c>
      <c r="BC202" s="6" t="s">
        <v>311</v>
      </c>
      <c r="BD202" s="6">
        <v>0</v>
      </c>
      <c r="BE202" s="6" t="s">
        <v>259</v>
      </c>
      <c r="BF202" s="6">
        <v>0</v>
      </c>
      <c r="BG202" s="6" t="s">
        <v>302</v>
      </c>
      <c r="BH202" s="12" t="s">
        <v>312</v>
      </c>
      <c r="BI202" s="12" t="s">
        <v>312</v>
      </c>
      <c r="BJ202" s="12" t="s">
        <v>312</v>
      </c>
      <c r="BK202" s="12" t="s">
        <v>312</v>
      </c>
      <c r="BL202" s="6" t="s">
        <v>313</v>
      </c>
      <c r="BM202" s="4">
        <v>45291</v>
      </c>
      <c r="BN202" s="4">
        <v>45291</v>
      </c>
      <c r="BO202" s="51" t="s">
        <v>314</v>
      </c>
    </row>
    <row r="203" spans="1:67" ht="72" x14ac:dyDescent="0.3">
      <c r="A203" s="3">
        <v>2023</v>
      </c>
      <c r="B203" s="4">
        <v>45200</v>
      </c>
      <c r="C203" s="5">
        <v>45291</v>
      </c>
      <c r="D203" s="6" t="s">
        <v>151</v>
      </c>
      <c r="E203" s="6" t="s">
        <v>155</v>
      </c>
      <c r="F203" s="6" t="s">
        <v>158</v>
      </c>
      <c r="G203" s="7" t="s">
        <v>1145</v>
      </c>
      <c r="H203" s="7" t="s">
        <v>294</v>
      </c>
      <c r="I203" s="8" t="s">
        <v>1784</v>
      </c>
      <c r="J203" s="7" t="s">
        <v>1146</v>
      </c>
      <c r="K203" s="3">
        <v>10614</v>
      </c>
      <c r="L203" s="3" t="s">
        <v>379</v>
      </c>
      <c r="M203" s="3" t="s">
        <v>429</v>
      </c>
      <c r="N203" s="3" t="s">
        <v>317</v>
      </c>
      <c r="O203" s="3" t="s">
        <v>430</v>
      </c>
      <c r="P203" s="3" t="s">
        <v>160</v>
      </c>
      <c r="Q203" s="3" t="s">
        <v>431</v>
      </c>
      <c r="R203" s="3" t="s">
        <v>186</v>
      </c>
      <c r="S203" s="3" t="s">
        <v>383</v>
      </c>
      <c r="T203" s="3">
        <v>255</v>
      </c>
      <c r="U203" s="3" t="s">
        <v>302</v>
      </c>
      <c r="V203" s="3" t="s">
        <v>193</v>
      </c>
      <c r="W203" s="3" t="s">
        <v>432</v>
      </c>
      <c r="X203" s="3">
        <v>7101</v>
      </c>
      <c r="Y203" s="3" t="s">
        <v>304</v>
      </c>
      <c r="Z203" s="3">
        <v>7101</v>
      </c>
      <c r="AA203" s="3" t="s">
        <v>304</v>
      </c>
      <c r="AB203" s="3">
        <v>7</v>
      </c>
      <c r="AC203" s="3" t="s">
        <v>246</v>
      </c>
      <c r="AD203" s="3">
        <v>29059</v>
      </c>
      <c r="AE203" s="3" t="s">
        <v>302</v>
      </c>
      <c r="AF203" s="3" t="s">
        <v>302</v>
      </c>
      <c r="AG203" s="3" t="s">
        <v>302</v>
      </c>
      <c r="AH203" s="3" t="s">
        <v>302</v>
      </c>
      <c r="AI203" s="13" t="s">
        <v>346</v>
      </c>
      <c r="AJ203" s="13" t="s">
        <v>346</v>
      </c>
      <c r="AK203" s="7" t="s">
        <v>1147</v>
      </c>
      <c r="AL203" s="14">
        <v>45264</v>
      </c>
      <c r="AM203" s="14">
        <v>45272</v>
      </c>
      <c r="AN203" s="14">
        <v>45285</v>
      </c>
      <c r="AO203" s="18">
        <v>155163.93</v>
      </c>
      <c r="AP203" s="18">
        <v>179990.16</v>
      </c>
      <c r="AQ203" s="18">
        <v>179990.16</v>
      </c>
      <c r="AR203" s="18">
        <v>179990.16</v>
      </c>
      <c r="AS203" s="56" t="s">
        <v>306</v>
      </c>
      <c r="AT203" s="11">
        <v>1</v>
      </c>
      <c r="AU203" s="17" t="s">
        <v>307</v>
      </c>
      <c r="AV203" s="7" t="s">
        <v>1146</v>
      </c>
      <c r="AW203" s="26">
        <v>0</v>
      </c>
      <c r="AX203" s="14">
        <v>45272</v>
      </c>
      <c r="AY203" s="14">
        <v>45285</v>
      </c>
      <c r="AZ203" s="8" t="s">
        <v>1148</v>
      </c>
      <c r="BA203" s="12" t="s">
        <v>309</v>
      </c>
      <c r="BB203" s="6" t="s">
        <v>310</v>
      </c>
      <c r="BC203" s="6" t="s">
        <v>311</v>
      </c>
      <c r="BD203" s="6">
        <v>0</v>
      </c>
      <c r="BE203" s="6" t="s">
        <v>259</v>
      </c>
      <c r="BF203" s="6">
        <v>0</v>
      </c>
      <c r="BG203" s="6" t="s">
        <v>302</v>
      </c>
      <c r="BH203" s="12" t="s">
        <v>312</v>
      </c>
      <c r="BI203" s="12" t="s">
        <v>312</v>
      </c>
      <c r="BJ203" s="12" t="s">
        <v>312</v>
      </c>
      <c r="BK203" s="12" t="s">
        <v>312</v>
      </c>
      <c r="BL203" s="6" t="s">
        <v>313</v>
      </c>
      <c r="BM203" s="4">
        <v>45291</v>
      </c>
      <c r="BN203" s="4">
        <v>45291</v>
      </c>
      <c r="BO203" s="51" t="s">
        <v>314</v>
      </c>
    </row>
    <row r="204" spans="1:67" ht="57.6" x14ac:dyDescent="0.3">
      <c r="A204" s="3">
        <v>2023</v>
      </c>
      <c r="B204" s="4">
        <v>45200</v>
      </c>
      <c r="C204" s="5">
        <v>45291</v>
      </c>
      <c r="D204" s="6" t="s">
        <v>151</v>
      </c>
      <c r="E204" s="6" t="s">
        <v>155</v>
      </c>
      <c r="F204" s="6" t="s">
        <v>158</v>
      </c>
      <c r="G204" s="7" t="s">
        <v>1149</v>
      </c>
      <c r="H204" s="7" t="s">
        <v>294</v>
      </c>
      <c r="I204" s="8" t="s">
        <v>1785</v>
      </c>
      <c r="J204" s="17" t="s">
        <v>475</v>
      </c>
      <c r="K204" s="3">
        <v>10619</v>
      </c>
      <c r="L204" s="3" t="s">
        <v>296</v>
      </c>
      <c r="M204" s="3" t="s">
        <v>297</v>
      </c>
      <c r="N204" s="3" t="s">
        <v>298</v>
      </c>
      <c r="O204" s="3" t="s">
        <v>299</v>
      </c>
      <c r="P204" s="3" t="s">
        <v>160</v>
      </c>
      <c r="Q204" s="3" t="s">
        <v>300</v>
      </c>
      <c r="R204" s="3" t="s">
        <v>187</v>
      </c>
      <c r="S204" s="3" t="s">
        <v>301</v>
      </c>
      <c r="T204" s="3">
        <v>474</v>
      </c>
      <c r="U204" s="3" t="s">
        <v>302</v>
      </c>
      <c r="V204" s="3" t="s">
        <v>193</v>
      </c>
      <c r="W204" s="3" t="s">
        <v>303</v>
      </c>
      <c r="X204" s="3">
        <v>7101</v>
      </c>
      <c r="Y204" s="3" t="s">
        <v>304</v>
      </c>
      <c r="Z204" s="3">
        <v>7101</v>
      </c>
      <c r="AA204" s="3" t="s">
        <v>304</v>
      </c>
      <c r="AB204" s="3">
        <v>7</v>
      </c>
      <c r="AC204" s="3" t="s">
        <v>246</v>
      </c>
      <c r="AD204" s="3">
        <v>29025</v>
      </c>
      <c r="AE204" s="3" t="s">
        <v>302</v>
      </c>
      <c r="AF204" s="6" t="s">
        <v>302</v>
      </c>
      <c r="AG204" s="6" t="s">
        <v>302</v>
      </c>
      <c r="AH204" s="6" t="s">
        <v>302</v>
      </c>
      <c r="AI204" s="13" t="s">
        <v>413</v>
      </c>
      <c r="AJ204" s="13" t="s">
        <v>413</v>
      </c>
      <c r="AK204" s="7" t="s">
        <v>1150</v>
      </c>
      <c r="AL204" s="14">
        <v>45265</v>
      </c>
      <c r="AM204" s="14">
        <v>45268</v>
      </c>
      <c r="AN204" s="14">
        <v>45288</v>
      </c>
      <c r="AO204" s="18">
        <v>5784.03</v>
      </c>
      <c r="AP204" s="18">
        <v>6709.47</v>
      </c>
      <c r="AQ204" s="18">
        <v>6709.47</v>
      </c>
      <c r="AR204" s="18">
        <v>6709.47</v>
      </c>
      <c r="AS204" s="56" t="s">
        <v>306</v>
      </c>
      <c r="AT204" s="11">
        <v>1</v>
      </c>
      <c r="AU204" s="17" t="s">
        <v>307</v>
      </c>
      <c r="AV204" s="7" t="s">
        <v>475</v>
      </c>
      <c r="AW204" s="26">
        <v>0</v>
      </c>
      <c r="AX204" s="14">
        <v>45268</v>
      </c>
      <c r="AY204" s="14">
        <v>45288</v>
      </c>
      <c r="AZ204" s="8" t="s">
        <v>1151</v>
      </c>
      <c r="BA204" s="12" t="s">
        <v>309</v>
      </c>
      <c r="BB204" s="6" t="s">
        <v>310</v>
      </c>
      <c r="BC204" s="6" t="s">
        <v>311</v>
      </c>
      <c r="BD204" s="6">
        <v>0</v>
      </c>
      <c r="BE204" s="6" t="s">
        <v>259</v>
      </c>
      <c r="BF204" s="6">
        <v>0</v>
      </c>
      <c r="BG204" s="6" t="s">
        <v>302</v>
      </c>
      <c r="BH204" s="12" t="s">
        <v>312</v>
      </c>
      <c r="BI204" s="12" t="s">
        <v>312</v>
      </c>
      <c r="BJ204" s="12" t="s">
        <v>312</v>
      </c>
      <c r="BK204" s="12" t="s">
        <v>312</v>
      </c>
      <c r="BL204" s="6" t="s">
        <v>313</v>
      </c>
      <c r="BM204" s="4">
        <v>45291</v>
      </c>
      <c r="BN204" s="4">
        <v>45291</v>
      </c>
      <c r="BO204" s="51" t="s">
        <v>314</v>
      </c>
    </row>
    <row r="205" spans="1:67" ht="57.6" x14ac:dyDescent="0.3">
      <c r="A205" s="3">
        <v>2023</v>
      </c>
      <c r="B205" s="4">
        <v>45200</v>
      </c>
      <c r="C205" s="5">
        <v>45291</v>
      </c>
      <c r="D205" s="6" t="s">
        <v>151</v>
      </c>
      <c r="E205" s="6" t="s">
        <v>155</v>
      </c>
      <c r="F205" s="6" t="s">
        <v>158</v>
      </c>
      <c r="G205" s="7" t="s">
        <v>1152</v>
      </c>
      <c r="H205" s="6" t="s">
        <v>294</v>
      </c>
      <c r="I205" s="8" t="s">
        <v>1786</v>
      </c>
      <c r="J205" s="7" t="s">
        <v>325</v>
      </c>
      <c r="K205" s="3">
        <v>10620</v>
      </c>
      <c r="L205" s="7" t="s">
        <v>350</v>
      </c>
      <c r="M205" s="7" t="s">
        <v>317</v>
      </c>
      <c r="N205" s="7" t="s">
        <v>351</v>
      </c>
      <c r="O205" s="7" t="s">
        <v>793</v>
      </c>
      <c r="P205" s="3" t="s">
        <v>161</v>
      </c>
      <c r="Q205" s="7" t="s">
        <v>353</v>
      </c>
      <c r="R205" s="3" t="s">
        <v>187</v>
      </c>
      <c r="S205" s="7" t="s">
        <v>354</v>
      </c>
      <c r="T205" s="7">
        <v>25</v>
      </c>
      <c r="U205" s="7" t="s">
        <v>302</v>
      </c>
      <c r="V205" s="3" t="s">
        <v>193</v>
      </c>
      <c r="W205" s="7" t="s">
        <v>355</v>
      </c>
      <c r="X205" s="3">
        <v>7101</v>
      </c>
      <c r="Y205" s="3" t="s">
        <v>304</v>
      </c>
      <c r="Z205" s="3">
        <v>7101</v>
      </c>
      <c r="AA205" s="3" t="s">
        <v>304</v>
      </c>
      <c r="AB205" s="3">
        <v>7</v>
      </c>
      <c r="AC205" s="3" t="s">
        <v>246</v>
      </c>
      <c r="AD205" s="7">
        <v>29027</v>
      </c>
      <c r="AE205" s="3" t="s">
        <v>302</v>
      </c>
      <c r="AF205" s="6" t="s">
        <v>302</v>
      </c>
      <c r="AG205" s="6" t="s">
        <v>302</v>
      </c>
      <c r="AH205" s="6" t="s">
        <v>302</v>
      </c>
      <c r="AI205" s="13" t="s">
        <v>413</v>
      </c>
      <c r="AJ205" s="13" t="s">
        <v>413</v>
      </c>
      <c r="AK205" s="7" t="s">
        <v>1153</v>
      </c>
      <c r="AL205" s="14">
        <v>45265</v>
      </c>
      <c r="AM205" s="14">
        <v>45268</v>
      </c>
      <c r="AN205" s="14">
        <v>45281</v>
      </c>
      <c r="AO205" s="18">
        <v>7285.95</v>
      </c>
      <c r="AP205" s="18">
        <v>8451.7000000000007</v>
      </c>
      <c r="AQ205" s="18">
        <v>8451.7000000000007</v>
      </c>
      <c r="AR205" s="18">
        <v>8451.7000000000007</v>
      </c>
      <c r="AS205" s="56" t="s">
        <v>306</v>
      </c>
      <c r="AT205" s="11">
        <v>1</v>
      </c>
      <c r="AU205" s="17" t="s">
        <v>307</v>
      </c>
      <c r="AV205" s="7" t="s">
        <v>325</v>
      </c>
      <c r="AW205" s="26">
        <v>0</v>
      </c>
      <c r="AX205" s="14">
        <v>45268</v>
      </c>
      <c r="AY205" s="14">
        <v>45281</v>
      </c>
      <c r="AZ205" s="8" t="s">
        <v>1154</v>
      </c>
      <c r="BA205" s="12" t="s">
        <v>309</v>
      </c>
      <c r="BB205" s="6" t="s">
        <v>310</v>
      </c>
      <c r="BC205" s="6" t="s">
        <v>311</v>
      </c>
      <c r="BD205" s="6">
        <v>0</v>
      </c>
      <c r="BE205" s="6" t="s">
        <v>259</v>
      </c>
      <c r="BF205" s="6">
        <v>0</v>
      </c>
      <c r="BG205" s="6" t="s">
        <v>302</v>
      </c>
      <c r="BH205" s="12" t="s">
        <v>312</v>
      </c>
      <c r="BI205" s="12" t="s">
        <v>312</v>
      </c>
      <c r="BJ205" s="12" t="s">
        <v>312</v>
      </c>
      <c r="BK205" s="12" t="s">
        <v>312</v>
      </c>
      <c r="BL205" s="6" t="s">
        <v>313</v>
      </c>
      <c r="BM205" s="4">
        <v>45291</v>
      </c>
      <c r="BN205" s="4">
        <v>45291</v>
      </c>
      <c r="BO205" s="51" t="s">
        <v>314</v>
      </c>
    </row>
    <row r="206" spans="1:67" ht="43.2" x14ac:dyDescent="0.3">
      <c r="A206" s="3">
        <v>2023</v>
      </c>
      <c r="B206" s="4">
        <v>45200</v>
      </c>
      <c r="C206" s="5">
        <v>45291</v>
      </c>
      <c r="D206" s="6" t="s">
        <v>151</v>
      </c>
      <c r="E206" s="6" t="s">
        <v>155</v>
      </c>
      <c r="F206" s="6" t="s">
        <v>158</v>
      </c>
      <c r="G206" s="7" t="s">
        <v>1155</v>
      </c>
      <c r="H206" s="6" t="s">
        <v>294</v>
      </c>
      <c r="I206" s="8" t="s">
        <v>1787</v>
      </c>
      <c r="J206" s="13" t="s">
        <v>416</v>
      </c>
      <c r="K206" s="3">
        <v>10621</v>
      </c>
      <c r="L206" s="3" t="s">
        <v>296</v>
      </c>
      <c r="M206" s="3" t="s">
        <v>297</v>
      </c>
      <c r="N206" s="3" t="s">
        <v>298</v>
      </c>
      <c r="O206" s="3" t="s">
        <v>299</v>
      </c>
      <c r="P206" s="3" t="s">
        <v>160</v>
      </c>
      <c r="Q206" s="3" t="s">
        <v>300</v>
      </c>
      <c r="R206" s="3" t="s">
        <v>187</v>
      </c>
      <c r="S206" s="3" t="s">
        <v>301</v>
      </c>
      <c r="T206" s="3">
        <v>474</v>
      </c>
      <c r="U206" s="3" t="s">
        <v>302</v>
      </c>
      <c r="V206" s="3" t="s">
        <v>193</v>
      </c>
      <c r="W206" s="3" t="s">
        <v>303</v>
      </c>
      <c r="X206" s="3">
        <v>7101</v>
      </c>
      <c r="Y206" s="3" t="s">
        <v>304</v>
      </c>
      <c r="Z206" s="3">
        <v>7101</v>
      </c>
      <c r="AA206" s="3" t="s">
        <v>304</v>
      </c>
      <c r="AB206" s="3">
        <v>7</v>
      </c>
      <c r="AC206" s="3" t="s">
        <v>246</v>
      </c>
      <c r="AD206" s="3">
        <v>29025</v>
      </c>
      <c r="AE206" s="3" t="s">
        <v>302</v>
      </c>
      <c r="AF206" s="6" t="s">
        <v>302</v>
      </c>
      <c r="AG206" s="6" t="s">
        <v>302</v>
      </c>
      <c r="AH206" s="6" t="s">
        <v>302</v>
      </c>
      <c r="AI206" s="13" t="s">
        <v>634</v>
      </c>
      <c r="AJ206" s="13" t="s">
        <v>634</v>
      </c>
      <c r="AK206" s="7" t="s">
        <v>1156</v>
      </c>
      <c r="AL206" s="14">
        <v>45265</v>
      </c>
      <c r="AM206" s="14">
        <v>45268</v>
      </c>
      <c r="AN206" s="14">
        <v>45281</v>
      </c>
      <c r="AO206" s="18">
        <v>6889.21</v>
      </c>
      <c r="AP206" s="18">
        <v>7991.48</v>
      </c>
      <c r="AQ206" s="18">
        <v>7991.48</v>
      </c>
      <c r="AR206" s="18">
        <v>7991.48</v>
      </c>
      <c r="AS206" s="56" t="s">
        <v>306</v>
      </c>
      <c r="AT206" s="11">
        <v>1</v>
      </c>
      <c r="AU206" s="17" t="s">
        <v>307</v>
      </c>
      <c r="AV206" s="7" t="s">
        <v>739</v>
      </c>
      <c r="AW206" s="26">
        <v>0</v>
      </c>
      <c r="AX206" s="14">
        <v>45268</v>
      </c>
      <c r="AY206" s="14">
        <v>45281</v>
      </c>
      <c r="AZ206" s="8" t="s">
        <v>1157</v>
      </c>
      <c r="BA206" s="12" t="s">
        <v>309</v>
      </c>
      <c r="BB206" s="6" t="s">
        <v>310</v>
      </c>
      <c r="BC206" s="6" t="s">
        <v>311</v>
      </c>
      <c r="BD206" s="6">
        <v>0</v>
      </c>
      <c r="BE206" s="6" t="s">
        <v>259</v>
      </c>
      <c r="BF206" s="6">
        <v>0</v>
      </c>
      <c r="BG206" s="6" t="s">
        <v>302</v>
      </c>
      <c r="BH206" s="12" t="s">
        <v>312</v>
      </c>
      <c r="BI206" s="12" t="s">
        <v>312</v>
      </c>
      <c r="BJ206" s="12" t="s">
        <v>312</v>
      </c>
      <c r="BK206" s="12" t="s">
        <v>312</v>
      </c>
      <c r="BL206" s="6" t="s">
        <v>313</v>
      </c>
      <c r="BM206" s="4">
        <v>45291</v>
      </c>
      <c r="BN206" s="4">
        <v>45291</v>
      </c>
      <c r="BO206" s="51" t="s">
        <v>314</v>
      </c>
    </row>
    <row r="207" spans="1:67" ht="57.6" x14ac:dyDescent="0.3">
      <c r="A207" s="3">
        <v>2023</v>
      </c>
      <c r="B207" s="4">
        <v>45200</v>
      </c>
      <c r="C207" s="5">
        <v>45291</v>
      </c>
      <c r="D207" s="6" t="s">
        <v>151</v>
      </c>
      <c r="E207" s="6" t="s">
        <v>155</v>
      </c>
      <c r="F207" s="6" t="s">
        <v>158</v>
      </c>
      <c r="G207" s="7" t="s">
        <v>1158</v>
      </c>
      <c r="H207" s="6" t="s">
        <v>294</v>
      </c>
      <c r="I207" s="8" t="s">
        <v>1788</v>
      </c>
      <c r="J207" s="7" t="s">
        <v>325</v>
      </c>
      <c r="K207" s="3">
        <v>10622</v>
      </c>
      <c r="L207" s="3" t="s">
        <v>296</v>
      </c>
      <c r="M207" s="3" t="s">
        <v>297</v>
      </c>
      <c r="N207" s="3" t="s">
        <v>298</v>
      </c>
      <c r="O207" s="3" t="s">
        <v>299</v>
      </c>
      <c r="P207" s="3" t="s">
        <v>160</v>
      </c>
      <c r="Q207" s="3" t="s">
        <v>300</v>
      </c>
      <c r="R207" s="3" t="s">
        <v>187</v>
      </c>
      <c r="S207" s="3" t="s">
        <v>301</v>
      </c>
      <c r="T207" s="3">
        <v>474</v>
      </c>
      <c r="U207" s="3" t="s">
        <v>302</v>
      </c>
      <c r="V207" s="3" t="s">
        <v>193</v>
      </c>
      <c r="W207" s="3" t="s">
        <v>303</v>
      </c>
      <c r="X207" s="3">
        <v>7101</v>
      </c>
      <c r="Y207" s="3" t="s">
        <v>304</v>
      </c>
      <c r="Z207" s="3">
        <v>7101</v>
      </c>
      <c r="AA207" s="3" t="s">
        <v>304</v>
      </c>
      <c r="AB207" s="3">
        <v>7</v>
      </c>
      <c r="AC207" s="3" t="s">
        <v>246</v>
      </c>
      <c r="AD207" s="3">
        <v>29025</v>
      </c>
      <c r="AE207" s="3" t="s">
        <v>302</v>
      </c>
      <c r="AF207" s="6" t="s">
        <v>302</v>
      </c>
      <c r="AG207" s="6" t="s">
        <v>302</v>
      </c>
      <c r="AH207" s="6" t="s">
        <v>302</v>
      </c>
      <c r="AI207" s="13" t="s">
        <v>634</v>
      </c>
      <c r="AJ207" s="13" t="s">
        <v>634</v>
      </c>
      <c r="AK207" s="7" t="s">
        <v>1159</v>
      </c>
      <c r="AL207" s="14">
        <v>45265</v>
      </c>
      <c r="AM207" s="14">
        <v>45268</v>
      </c>
      <c r="AN207" s="14">
        <v>45281</v>
      </c>
      <c r="AO207" s="18">
        <v>12223.75</v>
      </c>
      <c r="AP207" s="18">
        <v>14179.55</v>
      </c>
      <c r="AQ207" s="18">
        <v>14179.55</v>
      </c>
      <c r="AR207" s="18">
        <v>14179.55</v>
      </c>
      <c r="AS207" s="56" t="s">
        <v>306</v>
      </c>
      <c r="AT207" s="11">
        <v>1</v>
      </c>
      <c r="AU207" s="17" t="s">
        <v>307</v>
      </c>
      <c r="AV207" s="7" t="s">
        <v>325</v>
      </c>
      <c r="AW207" s="26">
        <v>0</v>
      </c>
      <c r="AX207" s="14">
        <v>45268</v>
      </c>
      <c r="AY207" s="14">
        <v>45281</v>
      </c>
      <c r="AZ207" s="8" t="s">
        <v>1160</v>
      </c>
      <c r="BA207" s="12" t="s">
        <v>309</v>
      </c>
      <c r="BB207" s="6" t="s">
        <v>310</v>
      </c>
      <c r="BC207" s="6" t="s">
        <v>311</v>
      </c>
      <c r="BD207" s="6">
        <v>0</v>
      </c>
      <c r="BE207" s="6" t="s">
        <v>259</v>
      </c>
      <c r="BF207" s="6">
        <v>0</v>
      </c>
      <c r="BG207" s="6" t="s">
        <v>302</v>
      </c>
      <c r="BH207" s="12" t="s">
        <v>312</v>
      </c>
      <c r="BI207" s="12" t="s">
        <v>312</v>
      </c>
      <c r="BJ207" s="12" t="s">
        <v>312</v>
      </c>
      <c r="BK207" s="12" t="s">
        <v>312</v>
      </c>
      <c r="BL207" s="6" t="s">
        <v>313</v>
      </c>
      <c r="BM207" s="4">
        <v>45291</v>
      </c>
      <c r="BN207" s="4">
        <v>45291</v>
      </c>
      <c r="BO207" s="51" t="s">
        <v>314</v>
      </c>
    </row>
    <row r="208" spans="1:67" ht="72" x14ac:dyDescent="0.3">
      <c r="A208" s="3">
        <v>2023</v>
      </c>
      <c r="B208" s="4">
        <v>45200</v>
      </c>
      <c r="C208" s="5">
        <v>45291</v>
      </c>
      <c r="D208" s="6" t="s">
        <v>151</v>
      </c>
      <c r="E208" s="6" t="s">
        <v>155</v>
      </c>
      <c r="F208" s="6" t="s">
        <v>158</v>
      </c>
      <c r="G208" s="7" t="s">
        <v>1161</v>
      </c>
      <c r="H208" s="6" t="s">
        <v>294</v>
      </c>
      <c r="I208" s="8" t="s">
        <v>1789</v>
      </c>
      <c r="J208" s="7" t="s">
        <v>371</v>
      </c>
      <c r="K208" s="3">
        <v>10624</v>
      </c>
      <c r="L208" s="3" t="s">
        <v>513</v>
      </c>
      <c r="M208" s="3" t="s">
        <v>514</v>
      </c>
      <c r="N208" s="3" t="s">
        <v>515</v>
      </c>
      <c r="O208" s="3" t="s">
        <v>516</v>
      </c>
      <c r="P208" s="3" t="s">
        <v>160</v>
      </c>
      <c r="Q208" s="3" t="s">
        <v>517</v>
      </c>
      <c r="R208" s="3" t="s">
        <v>187</v>
      </c>
      <c r="S208" s="3" t="s">
        <v>712</v>
      </c>
      <c r="T208" s="3">
        <v>805</v>
      </c>
      <c r="U208" s="3" t="s">
        <v>302</v>
      </c>
      <c r="V208" s="3" t="s">
        <v>193</v>
      </c>
      <c r="W208" s="3" t="s">
        <v>519</v>
      </c>
      <c r="X208" s="3">
        <v>7101</v>
      </c>
      <c r="Y208" s="3" t="s">
        <v>304</v>
      </c>
      <c r="Z208" s="3">
        <v>7101</v>
      </c>
      <c r="AA208" s="3" t="s">
        <v>304</v>
      </c>
      <c r="AB208" s="3">
        <v>7</v>
      </c>
      <c r="AC208" s="3" t="s">
        <v>246</v>
      </c>
      <c r="AD208" s="3">
        <v>29066</v>
      </c>
      <c r="AE208" s="3" t="s">
        <v>302</v>
      </c>
      <c r="AF208" s="6" t="s">
        <v>302</v>
      </c>
      <c r="AG208" s="6" t="s">
        <v>302</v>
      </c>
      <c r="AH208" s="22" t="s">
        <v>302</v>
      </c>
      <c r="AI208" s="13" t="s">
        <v>346</v>
      </c>
      <c r="AJ208" s="13" t="s">
        <v>346</v>
      </c>
      <c r="AK208" s="7" t="s">
        <v>1162</v>
      </c>
      <c r="AL208" s="14">
        <v>45266</v>
      </c>
      <c r="AM208" s="14">
        <v>45268</v>
      </c>
      <c r="AN208" s="14">
        <v>45288</v>
      </c>
      <c r="AO208" s="18">
        <v>14000</v>
      </c>
      <c r="AP208" s="18">
        <v>16240</v>
      </c>
      <c r="AQ208" s="18">
        <v>16240</v>
      </c>
      <c r="AR208" s="18">
        <v>16240</v>
      </c>
      <c r="AS208" s="56" t="s">
        <v>306</v>
      </c>
      <c r="AT208" s="11">
        <v>1</v>
      </c>
      <c r="AU208" s="17" t="s">
        <v>307</v>
      </c>
      <c r="AV208" s="7" t="s">
        <v>371</v>
      </c>
      <c r="AW208" s="26">
        <v>0</v>
      </c>
      <c r="AX208" s="14">
        <v>45268</v>
      </c>
      <c r="AY208" s="14">
        <v>45288</v>
      </c>
      <c r="AZ208" s="8" t="s">
        <v>1163</v>
      </c>
      <c r="BA208" s="12" t="s">
        <v>309</v>
      </c>
      <c r="BB208" s="6" t="s">
        <v>310</v>
      </c>
      <c r="BC208" s="6" t="s">
        <v>311</v>
      </c>
      <c r="BD208" s="6">
        <v>0</v>
      </c>
      <c r="BE208" s="6" t="s">
        <v>259</v>
      </c>
      <c r="BF208" s="6">
        <v>0</v>
      </c>
      <c r="BG208" s="6" t="s">
        <v>302</v>
      </c>
      <c r="BH208" s="12" t="s">
        <v>312</v>
      </c>
      <c r="BI208" s="12" t="s">
        <v>312</v>
      </c>
      <c r="BJ208" s="12" t="s">
        <v>312</v>
      </c>
      <c r="BK208" s="12" t="s">
        <v>312</v>
      </c>
      <c r="BL208" s="6" t="s">
        <v>313</v>
      </c>
      <c r="BM208" s="4">
        <v>45291</v>
      </c>
      <c r="BN208" s="4">
        <v>45291</v>
      </c>
      <c r="BO208" s="51" t="s">
        <v>314</v>
      </c>
    </row>
    <row r="209" spans="1:67" ht="72" x14ac:dyDescent="0.3">
      <c r="A209" s="3">
        <v>2023</v>
      </c>
      <c r="B209" s="4">
        <v>45200</v>
      </c>
      <c r="C209" s="5">
        <v>45291</v>
      </c>
      <c r="D209" s="6" t="s">
        <v>151</v>
      </c>
      <c r="E209" s="6" t="s">
        <v>155</v>
      </c>
      <c r="F209" s="6" t="s">
        <v>158</v>
      </c>
      <c r="G209" s="7" t="s">
        <v>1164</v>
      </c>
      <c r="H209" s="6" t="s">
        <v>294</v>
      </c>
      <c r="I209" s="8" t="s">
        <v>1790</v>
      </c>
      <c r="J209" s="7" t="s">
        <v>475</v>
      </c>
      <c r="K209" s="3">
        <v>10625</v>
      </c>
      <c r="L209" s="3" t="s">
        <v>513</v>
      </c>
      <c r="M209" s="3" t="s">
        <v>514</v>
      </c>
      <c r="N209" s="3" t="s">
        <v>515</v>
      </c>
      <c r="O209" s="3" t="s">
        <v>516</v>
      </c>
      <c r="P209" s="3" t="s">
        <v>160</v>
      </c>
      <c r="Q209" s="3" t="s">
        <v>517</v>
      </c>
      <c r="R209" s="3" t="s">
        <v>187</v>
      </c>
      <c r="S209" s="3" t="s">
        <v>712</v>
      </c>
      <c r="T209" s="3">
        <v>805</v>
      </c>
      <c r="U209" s="3" t="s">
        <v>302</v>
      </c>
      <c r="V209" s="3" t="s">
        <v>193</v>
      </c>
      <c r="W209" s="3" t="s">
        <v>519</v>
      </c>
      <c r="X209" s="3">
        <v>7101</v>
      </c>
      <c r="Y209" s="3" t="s">
        <v>304</v>
      </c>
      <c r="Z209" s="3">
        <v>7101</v>
      </c>
      <c r="AA209" s="3" t="s">
        <v>304</v>
      </c>
      <c r="AB209" s="3">
        <v>7</v>
      </c>
      <c r="AC209" s="3" t="s">
        <v>246</v>
      </c>
      <c r="AD209" s="3">
        <v>29066</v>
      </c>
      <c r="AE209" s="3" t="s">
        <v>302</v>
      </c>
      <c r="AF209" s="6" t="s">
        <v>302</v>
      </c>
      <c r="AG209" s="6" t="s">
        <v>302</v>
      </c>
      <c r="AH209" s="22" t="s">
        <v>302</v>
      </c>
      <c r="AI209" s="13" t="s">
        <v>346</v>
      </c>
      <c r="AJ209" s="13" t="s">
        <v>346</v>
      </c>
      <c r="AK209" s="7" t="s">
        <v>1165</v>
      </c>
      <c r="AL209" s="14">
        <v>45266</v>
      </c>
      <c r="AM209" s="14">
        <v>45268</v>
      </c>
      <c r="AN209" s="14">
        <v>45288</v>
      </c>
      <c r="AO209" s="18">
        <v>154250</v>
      </c>
      <c r="AP209" s="18">
        <v>178930</v>
      </c>
      <c r="AQ209" s="18">
        <v>178930</v>
      </c>
      <c r="AR209" s="18">
        <v>178930</v>
      </c>
      <c r="AS209" s="56" t="s">
        <v>306</v>
      </c>
      <c r="AT209" s="11">
        <v>1</v>
      </c>
      <c r="AU209" s="17" t="s">
        <v>307</v>
      </c>
      <c r="AV209" s="7" t="s">
        <v>895</v>
      </c>
      <c r="AW209" s="26">
        <v>0</v>
      </c>
      <c r="AX209" s="14">
        <v>45268</v>
      </c>
      <c r="AY209" s="14">
        <v>45288</v>
      </c>
      <c r="AZ209" s="8" t="s">
        <v>1166</v>
      </c>
      <c r="BA209" s="12" t="s">
        <v>309</v>
      </c>
      <c r="BB209" s="6" t="s">
        <v>310</v>
      </c>
      <c r="BC209" s="6" t="s">
        <v>311</v>
      </c>
      <c r="BD209" s="6">
        <v>0</v>
      </c>
      <c r="BE209" s="6" t="s">
        <v>259</v>
      </c>
      <c r="BF209" s="6">
        <v>0</v>
      </c>
      <c r="BG209" s="6" t="s">
        <v>302</v>
      </c>
      <c r="BH209" s="12" t="s">
        <v>312</v>
      </c>
      <c r="BI209" s="12" t="s">
        <v>312</v>
      </c>
      <c r="BJ209" s="12" t="s">
        <v>312</v>
      </c>
      <c r="BK209" s="12" t="s">
        <v>312</v>
      </c>
      <c r="BL209" s="6" t="s">
        <v>313</v>
      </c>
      <c r="BM209" s="4">
        <v>45291</v>
      </c>
      <c r="BN209" s="4">
        <v>45291</v>
      </c>
      <c r="BO209" s="51" t="s">
        <v>314</v>
      </c>
    </row>
    <row r="210" spans="1:67" ht="57.6" x14ac:dyDescent="0.3">
      <c r="A210" s="3">
        <v>2023</v>
      </c>
      <c r="B210" s="4">
        <v>45200</v>
      </c>
      <c r="C210" s="5">
        <v>45291</v>
      </c>
      <c r="D210" s="6" t="s">
        <v>151</v>
      </c>
      <c r="E210" s="6" t="s">
        <v>155</v>
      </c>
      <c r="F210" s="6" t="s">
        <v>158</v>
      </c>
      <c r="G210" s="7" t="s">
        <v>1167</v>
      </c>
      <c r="H210" s="6" t="s">
        <v>294</v>
      </c>
      <c r="I210" s="8" t="s">
        <v>1791</v>
      </c>
      <c r="J210" s="7" t="s">
        <v>325</v>
      </c>
      <c r="K210" s="3">
        <v>10629</v>
      </c>
      <c r="L210" s="3" t="s">
        <v>326</v>
      </c>
      <c r="M210" s="3" t="s">
        <v>327</v>
      </c>
      <c r="N210" s="3" t="s">
        <v>328</v>
      </c>
      <c r="O210" s="13" t="s">
        <v>329</v>
      </c>
      <c r="P210" s="3" t="s">
        <v>161</v>
      </c>
      <c r="Q210" s="3" t="s">
        <v>330</v>
      </c>
      <c r="R210" s="3" t="s">
        <v>168</v>
      </c>
      <c r="S210" s="3" t="s">
        <v>331</v>
      </c>
      <c r="T210" s="3">
        <v>935</v>
      </c>
      <c r="U210" s="3" t="s">
        <v>302</v>
      </c>
      <c r="V210" s="3" t="s">
        <v>193</v>
      </c>
      <c r="W210" s="3" t="s">
        <v>332</v>
      </c>
      <c r="X210" s="3">
        <v>7101</v>
      </c>
      <c r="Y210" s="3" t="s">
        <v>304</v>
      </c>
      <c r="Z210" s="3">
        <v>7101</v>
      </c>
      <c r="AA210" s="3" t="s">
        <v>304</v>
      </c>
      <c r="AB210" s="3">
        <v>7</v>
      </c>
      <c r="AC210" s="3" t="s">
        <v>246</v>
      </c>
      <c r="AD210" s="3">
        <v>29000</v>
      </c>
      <c r="AE210" s="3" t="s">
        <v>302</v>
      </c>
      <c r="AF210" s="3" t="s">
        <v>302</v>
      </c>
      <c r="AG210" s="3" t="s">
        <v>302</v>
      </c>
      <c r="AH210" s="3" t="s">
        <v>302</v>
      </c>
      <c r="AI210" s="13" t="s">
        <v>836</v>
      </c>
      <c r="AJ210" s="13" t="s">
        <v>836</v>
      </c>
      <c r="AK210" s="7" t="s">
        <v>1168</v>
      </c>
      <c r="AL210" s="14">
        <v>45267</v>
      </c>
      <c r="AM210" s="14">
        <v>45271</v>
      </c>
      <c r="AN210" s="14">
        <v>45282</v>
      </c>
      <c r="AO210" s="18">
        <v>157578.5</v>
      </c>
      <c r="AP210" s="18">
        <v>182791.06</v>
      </c>
      <c r="AQ210" s="18">
        <v>182791.06</v>
      </c>
      <c r="AR210" s="18">
        <v>182791.06</v>
      </c>
      <c r="AS210" s="56" t="s">
        <v>306</v>
      </c>
      <c r="AT210" s="11">
        <v>1</v>
      </c>
      <c r="AU210" s="17" t="s">
        <v>307</v>
      </c>
      <c r="AV210" s="7" t="s">
        <v>325</v>
      </c>
      <c r="AW210" s="26">
        <v>0</v>
      </c>
      <c r="AX210" s="14">
        <f>AM210</f>
        <v>45271</v>
      </c>
      <c r="AY210" s="14">
        <f>AN210</f>
        <v>45282</v>
      </c>
      <c r="AZ210" s="8" t="s">
        <v>1169</v>
      </c>
      <c r="BA210" s="12" t="s">
        <v>309</v>
      </c>
      <c r="BB210" s="6" t="s">
        <v>310</v>
      </c>
      <c r="BC210" s="6" t="s">
        <v>311</v>
      </c>
      <c r="BD210" s="6">
        <v>0</v>
      </c>
      <c r="BE210" s="6" t="s">
        <v>259</v>
      </c>
      <c r="BF210" s="6">
        <v>0</v>
      </c>
      <c r="BG210" s="6" t="s">
        <v>302</v>
      </c>
      <c r="BH210" s="12" t="s">
        <v>312</v>
      </c>
      <c r="BI210" s="12" t="s">
        <v>312</v>
      </c>
      <c r="BJ210" s="12" t="s">
        <v>312</v>
      </c>
      <c r="BK210" s="12" t="s">
        <v>312</v>
      </c>
      <c r="BL210" s="6" t="s">
        <v>313</v>
      </c>
      <c r="BM210" s="4">
        <v>45291</v>
      </c>
      <c r="BN210" s="4">
        <v>45291</v>
      </c>
      <c r="BO210" s="51" t="s">
        <v>314</v>
      </c>
    </row>
    <row r="211" spans="1:67" ht="72" x14ac:dyDescent="0.3">
      <c r="A211" s="3">
        <v>2023</v>
      </c>
      <c r="B211" s="4">
        <v>45200</v>
      </c>
      <c r="C211" s="5">
        <v>45291</v>
      </c>
      <c r="D211" s="6" t="s">
        <v>151</v>
      </c>
      <c r="E211" s="6" t="s">
        <v>155</v>
      </c>
      <c r="F211" s="6" t="s">
        <v>158</v>
      </c>
      <c r="G211" s="7" t="s">
        <v>1170</v>
      </c>
      <c r="H211" s="7" t="s">
        <v>294</v>
      </c>
      <c r="I211" s="8" t="s">
        <v>1792</v>
      </c>
      <c r="J211" s="7" t="s">
        <v>972</v>
      </c>
      <c r="K211" s="3">
        <v>10637</v>
      </c>
      <c r="L211" s="3" t="s">
        <v>765</v>
      </c>
      <c r="M211" s="3" t="s">
        <v>766</v>
      </c>
      <c r="N211" s="3" t="s">
        <v>767</v>
      </c>
      <c r="O211" s="3" t="s">
        <v>768</v>
      </c>
      <c r="P211" s="3" t="s">
        <v>161</v>
      </c>
      <c r="Q211" s="3" t="s">
        <v>769</v>
      </c>
      <c r="R211" s="3" t="s">
        <v>163</v>
      </c>
      <c r="S211" s="3" t="s">
        <v>770</v>
      </c>
      <c r="T211" s="3">
        <v>208</v>
      </c>
      <c r="U211" s="3" t="s">
        <v>771</v>
      </c>
      <c r="V211" s="3" t="s">
        <v>193</v>
      </c>
      <c r="W211" s="3" t="s">
        <v>772</v>
      </c>
      <c r="X211" s="3">
        <v>20067</v>
      </c>
      <c r="Y211" s="3" t="s">
        <v>773</v>
      </c>
      <c r="Z211" s="3">
        <v>20067</v>
      </c>
      <c r="AA211" s="3" t="s">
        <v>773</v>
      </c>
      <c r="AB211" s="3">
        <v>20</v>
      </c>
      <c r="AC211" s="3" t="s">
        <v>243</v>
      </c>
      <c r="AD211" s="3">
        <v>68050</v>
      </c>
      <c r="AE211" s="3" t="s">
        <v>302</v>
      </c>
      <c r="AF211" s="6" t="s">
        <v>302</v>
      </c>
      <c r="AG211" s="6" t="s">
        <v>302</v>
      </c>
      <c r="AH211" s="6" t="s">
        <v>302</v>
      </c>
      <c r="AI211" s="13" t="s">
        <v>346</v>
      </c>
      <c r="AJ211" s="13" t="s">
        <v>346</v>
      </c>
      <c r="AK211" s="7" t="s">
        <v>1171</v>
      </c>
      <c r="AL211" s="14">
        <v>45267</v>
      </c>
      <c r="AM211" s="14">
        <v>45268</v>
      </c>
      <c r="AN211" s="14">
        <v>45288</v>
      </c>
      <c r="AO211" s="18">
        <v>58950</v>
      </c>
      <c r="AP211" s="18">
        <v>68382</v>
      </c>
      <c r="AQ211" s="18">
        <v>68382</v>
      </c>
      <c r="AR211" s="18">
        <v>68382</v>
      </c>
      <c r="AS211" s="56" t="s">
        <v>306</v>
      </c>
      <c r="AT211" s="11">
        <v>1</v>
      </c>
      <c r="AU211" s="17" t="s">
        <v>307</v>
      </c>
      <c r="AV211" s="7" t="s">
        <v>1083</v>
      </c>
      <c r="AW211" s="26">
        <v>0</v>
      </c>
      <c r="AX211" s="14">
        <v>45268</v>
      </c>
      <c r="AY211" s="14">
        <v>45288</v>
      </c>
      <c r="AZ211" s="8" t="s">
        <v>1172</v>
      </c>
      <c r="BA211" s="12" t="s">
        <v>309</v>
      </c>
      <c r="BB211" s="6" t="s">
        <v>310</v>
      </c>
      <c r="BC211" s="6" t="s">
        <v>311</v>
      </c>
      <c r="BD211" s="6">
        <v>0</v>
      </c>
      <c r="BE211" s="6" t="s">
        <v>259</v>
      </c>
      <c r="BF211" s="6">
        <v>0</v>
      </c>
      <c r="BG211" s="6" t="s">
        <v>302</v>
      </c>
      <c r="BH211" s="12" t="s">
        <v>312</v>
      </c>
      <c r="BI211" s="12" t="s">
        <v>312</v>
      </c>
      <c r="BJ211" s="12" t="s">
        <v>312</v>
      </c>
      <c r="BK211" s="12" t="s">
        <v>312</v>
      </c>
      <c r="BL211" s="6" t="s">
        <v>313</v>
      </c>
      <c r="BM211" s="4">
        <v>45291</v>
      </c>
      <c r="BN211" s="4">
        <v>45291</v>
      </c>
      <c r="BO211" s="51" t="s">
        <v>314</v>
      </c>
    </row>
    <row r="212" spans="1:67" ht="129.6" x14ac:dyDescent="0.3">
      <c r="A212" s="3">
        <v>2023</v>
      </c>
      <c r="B212" s="4">
        <v>45200</v>
      </c>
      <c r="C212" s="5">
        <v>45291</v>
      </c>
      <c r="D212" s="6" t="s">
        <v>151</v>
      </c>
      <c r="E212" s="6" t="s">
        <v>155</v>
      </c>
      <c r="F212" s="6" t="s">
        <v>158</v>
      </c>
      <c r="G212" s="7" t="s">
        <v>1173</v>
      </c>
      <c r="H212" s="7" t="s">
        <v>294</v>
      </c>
      <c r="I212" s="8" t="s">
        <v>1793</v>
      </c>
      <c r="J212" s="7" t="s">
        <v>361</v>
      </c>
      <c r="K212" s="3">
        <v>10640</v>
      </c>
      <c r="L212" s="3" t="s">
        <v>618</v>
      </c>
      <c r="M212" s="3" t="s">
        <v>619</v>
      </c>
      <c r="N212" s="3" t="s">
        <v>620</v>
      </c>
      <c r="O212" s="3" t="s">
        <v>621</v>
      </c>
      <c r="P212" s="3" t="s">
        <v>160</v>
      </c>
      <c r="Q212" s="3" t="s">
        <v>622</v>
      </c>
      <c r="R212" s="3" t="s">
        <v>173</v>
      </c>
      <c r="S212" s="3" t="s">
        <v>623</v>
      </c>
      <c r="T212" s="3">
        <v>1291</v>
      </c>
      <c r="U212" s="3" t="s">
        <v>302</v>
      </c>
      <c r="V212" s="3" t="s">
        <v>202</v>
      </c>
      <c r="W212" s="3" t="s">
        <v>624</v>
      </c>
      <c r="X212" s="3">
        <v>7101</v>
      </c>
      <c r="Y212" s="3" t="s">
        <v>304</v>
      </c>
      <c r="Z212" s="3">
        <v>7101</v>
      </c>
      <c r="AA212" s="3" t="s">
        <v>304</v>
      </c>
      <c r="AB212" s="3">
        <v>7</v>
      </c>
      <c r="AC212" s="3" t="s">
        <v>246</v>
      </c>
      <c r="AD212" s="3">
        <v>29065</v>
      </c>
      <c r="AE212" s="3" t="s">
        <v>302</v>
      </c>
      <c r="AF212" s="6" t="s">
        <v>302</v>
      </c>
      <c r="AG212" s="6" t="s">
        <v>302</v>
      </c>
      <c r="AH212" s="6" t="s">
        <v>302</v>
      </c>
      <c r="AI212" s="13" t="s">
        <v>346</v>
      </c>
      <c r="AJ212" s="13" t="s">
        <v>346</v>
      </c>
      <c r="AK212" s="7" t="s">
        <v>1174</v>
      </c>
      <c r="AL212" s="14">
        <v>45268</v>
      </c>
      <c r="AM212" s="14">
        <v>45271</v>
      </c>
      <c r="AN212" s="14">
        <v>45282</v>
      </c>
      <c r="AO212" s="18">
        <v>45554.5</v>
      </c>
      <c r="AP212" s="18">
        <v>52843.22</v>
      </c>
      <c r="AQ212" s="18">
        <v>52843.22</v>
      </c>
      <c r="AR212" s="18">
        <v>52843.22</v>
      </c>
      <c r="AS212" s="56" t="s">
        <v>306</v>
      </c>
      <c r="AT212" s="11">
        <v>1</v>
      </c>
      <c r="AU212" s="17" t="s">
        <v>307</v>
      </c>
      <c r="AV212" s="7" t="s">
        <v>361</v>
      </c>
      <c r="AW212" s="26">
        <v>0</v>
      </c>
      <c r="AX212" s="14">
        <v>45271</v>
      </c>
      <c r="AY212" s="14">
        <v>45282</v>
      </c>
      <c r="AZ212" s="8" t="s">
        <v>1175</v>
      </c>
      <c r="BA212" s="12" t="s">
        <v>309</v>
      </c>
      <c r="BB212" s="6" t="s">
        <v>310</v>
      </c>
      <c r="BC212" s="6" t="s">
        <v>311</v>
      </c>
      <c r="BD212" s="6">
        <v>0</v>
      </c>
      <c r="BE212" s="6" t="s">
        <v>259</v>
      </c>
      <c r="BF212" s="6">
        <v>0</v>
      </c>
      <c r="BG212" s="6" t="s">
        <v>302</v>
      </c>
      <c r="BH212" s="12" t="s">
        <v>312</v>
      </c>
      <c r="BI212" s="12" t="s">
        <v>312</v>
      </c>
      <c r="BJ212" s="12" t="s">
        <v>312</v>
      </c>
      <c r="BK212" s="12" t="s">
        <v>312</v>
      </c>
      <c r="BL212" s="6" t="s">
        <v>313</v>
      </c>
      <c r="BM212" s="4">
        <v>45291</v>
      </c>
      <c r="BN212" s="4">
        <v>45291</v>
      </c>
      <c r="BO212" s="51" t="s">
        <v>314</v>
      </c>
    </row>
    <row r="213" spans="1:67" ht="72" x14ac:dyDescent="0.3">
      <c r="A213" s="3">
        <v>2023</v>
      </c>
      <c r="B213" s="4">
        <v>45200</v>
      </c>
      <c r="C213" s="5">
        <v>45291</v>
      </c>
      <c r="D213" s="6" t="s">
        <v>151</v>
      </c>
      <c r="E213" s="6" t="s">
        <v>155</v>
      </c>
      <c r="F213" s="6" t="s">
        <v>158</v>
      </c>
      <c r="G213" s="7" t="s">
        <v>1176</v>
      </c>
      <c r="H213" s="6" t="s">
        <v>294</v>
      </c>
      <c r="I213" s="8" t="s">
        <v>1794</v>
      </c>
      <c r="J213" s="7" t="s">
        <v>428</v>
      </c>
      <c r="K213" s="3">
        <v>10642</v>
      </c>
      <c r="L213" s="3" t="s">
        <v>379</v>
      </c>
      <c r="M213" s="3" t="s">
        <v>429</v>
      </c>
      <c r="N213" s="3" t="s">
        <v>317</v>
      </c>
      <c r="O213" s="3" t="s">
        <v>430</v>
      </c>
      <c r="P213" s="3" t="s">
        <v>160</v>
      </c>
      <c r="Q213" s="3" t="s">
        <v>431</v>
      </c>
      <c r="R213" s="3" t="s">
        <v>186</v>
      </c>
      <c r="S213" s="3" t="s">
        <v>383</v>
      </c>
      <c r="T213" s="3">
        <v>255</v>
      </c>
      <c r="U213" s="3" t="s">
        <v>302</v>
      </c>
      <c r="V213" s="3" t="s">
        <v>193</v>
      </c>
      <c r="W213" s="3" t="s">
        <v>432</v>
      </c>
      <c r="X213" s="3">
        <v>7101</v>
      </c>
      <c r="Y213" s="3" t="s">
        <v>304</v>
      </c>
      <c r="Z213" s="3">
        <v>7101</v>
      </c>
      <c r="AA213" s="3" t="s">
        <v>304</v>
      </c>
      <c r="AB213" s="3">
        <v>7</v>
      </c>
      <c r="AC213" s="3" t="s">
        <v>246</v>
      </c>
      <c r="AD213" s="3">
        <v>29059</v>
      </c>
      <c r="AE213" s="3" t="s">
        <v>302</v>
      </c>
      <c r="AF213" s="3" t="s">
        <v>302</v>
      </c>
      <c r="AG213" s="3" t="s">
        <v>302</v>
      </c>
      <c r="AH213" s="3" t="s">
        <v>302</v>
      </c>
      <c r="AI213" s="13" t="s">
        <v>346</v>
      </c>
      <c r="AJ213" s="13" t="s">
        <v>346</v>
      </c>
      <c r="AK213" s="7" t="s">
        <v>1177</v>
      </c>
      <c r="AL213" s="14">
        <v>45268</v>
      </c>
      <c r="AM213" s="14">
        <v>45273</v>
      </c>
      <c r="AN213" s="14">
        <v>45286</v>
      </c>
      <c r="AO213" s="18">
        <v>63003.11</v>
      </c>
      <c r="AP213" s="18">
        <v>73083.61</v>
      </c>
      <c r="AQ213" s="18">
        <v>73083.61</v>
      </c>
      <c r="AR213" s="18">
        <v>73083.61</v>
      </c>
      <c r="AS213" s="56" t="s">
        <v>306</v>
      </c>
      <c r="AT213" s="11">
        <v>1</v>
      </c>
      <c r="AU213" s="17" t="s">
        <v>307</v>
      </c>
      <c r="AV213" s="7" t="s">
        <v>435</v>
      </c>
      <c r="AW213" s="26">
        <v>0</v>
      </c>
      <c r="AX213" s="14">
        <v>45273</v>
      </c>
      <c r="AY213" s="14">
        <v>45286</v>
      </c>
      <c r="AZ213" s="8" t="s">
        <v>1178</v>
      </c>
      <c r="BA213" s="12" t="s">
        <v>309</v>
      </c>
      <c r="BB213" s="6" t="s">
        <v>310</v>
      </c>
      <c r="BC213" s="6" t="s">
        <v>311</v>
      </c>
      <c r="BD213" s="6">
        <v>0</v>
      </c>
      <c r="BE213" s="6" t="s">
        <v>259</v>
      </c>
      <c r="BF213" s="6">
        <v>0</v>
      </c>
      <c r="BG213" s="6" t="s">
        <v>302</v>
      </c>
      <c r="BH213" s="12" t="s">
        <v>312</v>
      </c>
      <c r="BI213" s="12" t="s">
        <v>312</v>
      </c>
      <c r="BJ213" s="12" t="s">
        <v>312</v>
      </c>
      <c r="BK213" s="12" t="s">
        <v>312</v>
      </c>
      <c r="BL213" s="6" t="s">
        <v>313</v>
      </c>
      <c r="BM213" s="4">
        <v>45291</v>
      </c>
      <c r="BN213" s="4">
        <v>45291</v>
      </c>
      <c r="BO213" s="51" t="s">
        <v>314</v>
      </c>
    </row>
    <row r="214" spans="1:67" ht="57.6" x14ac:dyDescent="0.3">
      <c r="A214" s="3">
        <v>2023</v>
      </c>
      <c r="B214" s="4">
        <v>45200</v>
      </c>
      <c r="C214" s="5">
        <v>45291</v>
      </c>
      <c r="D214" s="6" t="s">
        <v>151</v>
      </c>
      <c r="E214" s="6" t="s">
        <v>155</v>
      </c>
      <c r="F214" s="6" t="s">
        <v>158</v>
      </c>
      <c r="G214" s="7" t="s">
        <v>1179</v>
      </c>
      <c r="H214" s="6" t="s">
        <v>294</v>
      </c>
      <c r="I214" s="8" t="s">
        <v>1795</v>
      </c>
      <c r="J214" s="7" t="s">
        <v>371</v>
      </c>
      <c r="K214" s="3">
        <v>10651</v>
      </c>
      <c r="L214" s="3" t="s">
        <v>513</v>
      </c>
      <c r="M214" s="3" t="s">
        <v>514</v>
      </c>
      <c r="N214" s="3" t="s">
        <v>515</v>
      </c>
      <c r="O214" s="3" t="s">
        <v>516</v>
      </c>
      <c r="P214" s="3" t="s">
        <v>160</v>
      </c>
      <c r="Q214" s="3" t="s">
        <v>517</v>
      </c>
      <c r="R214" s="3" t="s">
        <v>187</v>
      </c>
      <c r="S214" s="3" t="s">
        <v>712</v>
      </c>
      <c r="T214" s="3">
        <v>805</v>
      </c>
      <c r="U214" s="3" t="s">
        <v>302</v>
      </c>
      <c r="V214" s="3" t="s">
        <v>193</v>
      </c>
      <c r="W214" s="3" t="s">
        <v>519</v>
      </c>
      <c r="X214" s="3">
        <v>7101</v>
      </c>
      <c r="Y214" s="3" t="s">
        <v>304</v>
      </c>
      <c r="Z214" s="3">
        <v>7101</v>
      </c>
      <c r="AA214" s="3" t="s">
        <v>304</v>
      </c>
      <c r="AB214" s="3">
        <v>7</v>
      </c>
      <c r="AC214" s="3" t="s">
        <v>246</v>
      </c>
      <c r="AD214" s="3">
        <v>29066</v>
      </c>
      <c r="AE214" s="3" t="s">
        <v>302</v>
      </c>
      <c r="AF214" s="6" t="s">
        <v>302</v>
      </c>
      <c r="AG214" s="6" t="s">
        <v>302</v>
      </c>
      <c r="AH214" s="22" t="s">
        <v>302</v>
      </c>
      <c r="AI214" s="13" t="s">
        <v>343</v>
      </c>
      <c r="AJ214" s="13" t="s">
        <v>343</v>
      </c>
      <c r="AK214" s="7" t="s">
        <v>1180</v>
      </c>
      <c r="AL214" s="14">
        <v>45247</v>
      </c>
      <c r="AM214" s="14">
        <v>45250</v>
      </c>
      <c r="AN214" s="14">
        <v>45261</v>
      </c>
      <c r="AO214" s="18">
        <v>28464</v>
      </c>
      <c r="AP214" s="18">
        <v>33018.339999999997</v>
      </c>
      <c r="AQ214" s="18">
        <v>33018.339999999997</v>
      </c>
      <c r="AR214" s="18">
        <v>33018.339999999997</v>
      </c>
      <c r="AS214" s="56" t="s">
        <v>306</v>
      </c>
      <c r="AT214" s="11">
        <v>1</v>
      </c>
      <c r="AU214" s="17" t="s">
        <v>307</v>
      </c>
      <c r="AV214" s="13" t="str">
        <f>J214</f>
        <v>21101.-"MATERIALES Y ÚTILES DE OFICINA"</v>
      </c>
      <c r="AW214" s="26">
        <v>0</v>
      </c>
      <c r="AX214" s="14">
        <f>AM214</f>
        <v>45250</v>
      </c>
      <c r="AY214" s="14">
        <f>AN214</f>
        <v>45261</v>
      </c>
      <c r="AZ214" s="8" t="s">
        <v>1181</v>
      </c>
      <c r="BA214" s="12" t="s">
        <v>309</v>
      </c>
      <c r="BB214" s="6" t="s">
        <v>310</v>
      </c>
      <c r="BC214" s="6" t="s">
        <v>311</v>
      </c>
      <c r="BD214" s="6">
        <v>0</v>
      </c>
      <c r="BE214" s="6" t="s">
        <v>259</v>
      </c>
      <c r="BF214" s="6">
        <v>0</v>
      </c>
      <c r="BG214" s="6" t="s">
        <v>302</v>
      </c>
      <c r="BH214" s="12" t="s">
        <v>312</v>
      </c>
      <c r="BI214" s="12" t="s">
        <v>312</v>
      </c>
      <c r="BJ214" s="12" t="s">
        <v>312</v>
      </c>
      <c r="BK214" s="12" t="s">
        <v>312</v>
      </c>
      <c r="BL214" s="6" t="s">
        <v>313</v>
      </c>
      <c r="BM214" s="4">
        <v>45291</v>
      </c>
      <c r="BN214" s="4">
        <v>45291</v>
      </c>
      <c r="BO214" s="51" t="s">
        <v>314</v>
      </c>
    </row>
    <row r="215" spans="1:67" ht="57.6" x14ac:dyDescent="0.3">
      <c r="A215" s="3">
        <v>2023</v>
      </c>
      <c r="B215" s="4">
        <v>45200</v>
      </c>
      <c r="C215" s="5">
        <v>45291</v>
      </c>
      <c r="D215" s="6" t="s">
        <v>151</v>
      </c>
      <c r="E215" s="6" t="s">
        <v>155</v>
      </c>
      <c r="F215" s="6" t="s">
        <v>158</v>
      </c>
      <c r="G215" s="7" t="s">
        <v>1182</v>
      </c>
      <c r="H215" s="6" t="s">
        <v>294</v>
      </c>
      <c r="I215" s="8" t="s">
        <v>1796</v>
      </c>
      <c r="J215" s="7" t="s">
        <v>325</v>
      </c>
      <c r="K215" s="3">
        <v>10683</v>
      </c>
      <c r="L215" s="3" t="s">
        <v>785</v>
      </c>
      <c r="M215" s="3" t="s">
        <v>391</v>
      </c>
      <c r="N215" s="3" t="s">
        <v>318</v>
      </c>
      <c r="O215" s="3" t="s">
        <v>786</v>
      </c>
      <c r="P215" s="3" t="s">
        <v>161</v>
      </c>
      <c r="Q215" s="3" t="s">
        <v>787</v>
      </c>
      <c r="R215" s="3" t="s">
        <v>181</v>
      </c>
      <c r="S215" s="3" t="s">
        <v>788</v>
      </c>
      <c r="T215" s="3">
        <v>201208</v>
      </c>
      <c r="U215" s="3" t="s">
        <v>789</v>
      </c>
      <c r="V215" s="3" t="s">
        <v>193</v>
      </c>
      <c r="W215" s="3" t="s">
        <v>772</v>
      </c>
      <c r="X215" s="3">
        <v>20067</v>
      </c>
      <c r="Y215" s="3" t="s">
        <v>773</v>
      </c>
      <c r="Z215" s="3">
        <v>20067</v>
      </c>
      <c r="AA215" s="3" t="s">
        <v>773</v>
      </c>
      <c r="AB215" s="3">
        <v>20</v>
      </c>
      <c r="AC215" s="3" t="s">
        <v>243</v>
      </c>
      <c r="AD215" s="3">
        <v>68050</v>
      </c>
      <c r="AE215" s="3" t="s">
        <v>302</v>
      </c>
      <c r="AF215" s="6" t="s">
        <v>302</v>
      </c>
      <c r="AG215" s="6" t="s">
        <v>302</v>
      </c>
      <c r="AH215" s="6" t="s">
        <v>302</v>
      </c>
      <c r="AI215" s="13" t="s">
        <v>843</v>
      </c>
      <c r="AJ215" s="13" t="s">
        <v>843</v>
      </c>
      <c r="AK215" s="7" t="s">
        <v>1183</v>
      </c>
      <c r="AL215" s="14">
        <v>45274</v>
      </c>
      <c r="AM215" s="14">
        <v>45275</v>
      </c>
      <c r="AN215" s="14">
        <v>45295</v>
      </c>
      <c r="AO215" s="18">
        <v>157835</v>
      </c>
      <c r="AP215" s="18">
        <v>183088.9</v>
      </c>
      <c r="AQ215" s="18">
        <v>183088.9</v>
      </c>
      <c r="AR215" s="18">
        <v>183088.9</v>
      </c>
      <c r="AS215" s="56" t="s">
        <v>306</v>
      </c>
      <c r="AT215" s="11">
        <v>1</v>
      </c>
      <c r="AU215" s="17" t="s">
        <v>307</v>
      </c>
      <c r="AV215" s="13" t="str">
        <f>J215</f>
        <v>22111.-"PRODUCTOS ALIMENTICIOS PARA PERSONAS"</v>
      </c>
      <c r="AW215" s="26">
        <v>0</v>
      </c>
      <c r="AX215" s="14">
        <f>AM215</f>
        <v>45275</v>
      </c>
      <c r="AY215" s="14">
        <f>AN215</f>
        <v>45295</v>
      </c>
      <c r="AZ215" s="8" t="s">
        <v>1184</v>
      </c>
      <c r="BA215" s="12" t="s">
        <v>309</v>
      </c>
      <c r="BB215" s="6" t="s">
        <v>310</v>
      </c>
      <c r="BC215" s="6" t="s">
        <v>311</v>
      </c>
      <c r="BD215" s="6">
        <v>0</v>
      </c>
      <c r="BE215" s="6" t="s">
        <v>259</v>
      </c>
      <c r="BF215" s="6">
        <v>0</v>
      </c>
      <c r="BG215" s="6" t="s">
        <v>302</v>
      </c>
      <c r="BH215" s="12" t="s">
        <v>312</v>
      </c>
      <c r="BI215" s="12" t="s">
        <v>312</v>
      </c>
      <c r="BJ215" s="12" t="s">
        <v>312</v>
      </c>
      <c r="BK215" s="12" t="s">
        <v>312</v>
      </c>
      <c r="BL215" s="6" t="s">
        <v>313</v>
      </c>
      <c r="BM215" s="4">
        <v>45291</v>
      </c>
      <c r="BN215" s="4">
        <v>45291</v>
      </c>
      <c r="BO215" s="51" t="s">
        <v>314</v>
      </c>
    </row>
    <row r="216" spans="1:67" ht="69" x14ac:dyDescent="0.3">
      <c r="A216" s="3">
        <v>2023</v>
      </c>
      <c r="B216" s="4">
        <v>45200</v>
      </c>
      <c r="C216" s="5">
        <v>45291</v>
      </c>
      <c r="D216" s="6" t="s">
        <v>151</v>
      </c>
      <c r="E216" s="6" t="s">
        <v>155</v>
      </c>
      <c r="F216" s="6" t="s">
        <v>158</v>
      </c>
      <c r="G216" s="23" t="s">
        <v>1185</v>
      </c>
      <c r="H216" s="6" t="s">
        <v>294</v>
      </c>
      <c r="I216" s="8" t="s">
        <v>1797</v>
      </c>
      <c r="J216" s="13" t="s">
        <v>1186</v>
      </c>
      <c r="K216" s="17">
        <v>20067</v>
      </c>
      <c r="L216" s="3" t="s">
        <v>336</v>
      </c>
      <c r="M216" s="3" t="s">
        <v>337</v>
      </c>
      <c r="N216" s="3" t="s">
        <v>338</v>
      </c>
      <c r="O216" s="13" t="s">
        <v>339</v>
      </c>
      <c r="P216" s="3" t="s">
        <v>160</v>
      </c>
      <c r="Q216" s="3" t="s">
        <v>340</v>
      </c>
      <c r="R216" s="3" t="s">
        <v>176</v>
      </c>
      <c r="S216" s="3" t="s">
        <v>341</v>
      </c>
      <c r="T216" s="3">
        <v>439</v>
      </c>
      <c r="U216" s="3" t="s">
        <v>302</v>
      </c>
      <c r="V216" s="3" t="s">
        <v>202</v>
      </c>
      <c r="W216" s="3" t="s">
        <v>342</v>
      </c>
      <c r="X216" s="3">
        <v>7101</v>
      </c>
      <c r="Y216" s="3" t="s">
        <v>304</v>
      </c>
      <c r="Z216" s="3">
        <v>7101</v>
      </c>
      <c r="AA216" s="3" t="s">
        <v>304</v>
      </c>
      <c r="AB216" s="3">
        <v>7</v>
      </c>
      <c r="AC216" s="3" t="s">
        <v>246</v>
      </c>
      <c r="AD216" s="3">
        <v>29023</v>
      </c>
      <c r="AE216" s="3" t="s">
        <v>302</v>
      </c>
      <c r="AF216" s="3" t="s">
        <v>302</v>
      </c>
      <c r="AG216" s="3" t="s">
        <v>302</v>
      </c>
      <c r="AH216" s="3" t="s">
        <v>302</v>
      </c>
      <c r="AI216" s="17" t="s">
        <v>346</v>
      </c>
      <c r="AJ216" s="17" t="s">
        <v>346</v>
      </c>
      <c r="AK216" s="24" t="s">
        <v>1187</v>
      </c>
      <c r="AL216" s="25">
        <v>45075</v>
      </c>
      <c r="AM216" s="25">
        <v>45086</v>
      </c>
      <c r="AN216" s="25">
        <v>45106</v>
      </c>
      <c r="AO216" s="55">
        <v>3200</v>
      </c>
      <c r="AP216" s="55">
        <v>3712</v>
      </c>
      <c r="AQ216" s="55">
        <v>3712</v>
      </c>
      <c r="AR216" s="55">
        <v>3712</v>
      </c>
      <c r="AS216" s="57" t="s">
        <v>306</v>
      </c>
      <c r="AT216" s="26">
        <v>1</v>
      </c>
      <c r="AU216" s="24" t="s">
        <v>307</v>
      </c>
      <c r="AV216" s="13" t="s">
        <v>1186</v>
      </c>
      <c r="AW216" s="57">
        <v>0</v>
      </c>
      <c r="AX216" s="25">
        <v>45086</v>
      </c>
      <c r="AY216" s="25">
        <v>45106</v>
      </c>
      <c r="AZ216" s="8" t="s">
        <v>1188</v>
      </c>
      <c r="BA216" s="12" t="s">
        <v>309</v>
      </c>
      <c r="BB216" s="6" t="s">
        <v>310</v>
      </c>
      <c r="BC216" s="6" t="s">
        <v>311</v>
      </c>
      <c r="BD216" s="6">
        <v>0</v>
      </c>
      <c r="BE216" s="6" t="s">
        <v>259</v>
      </c>
      <c r="BF216" s="6">
        <v>0</v>
      </c>
      <c r="BG216" s="6" t="s">
        <v>302</v>
      </c>
      <c r="BH216" s="12" t="s">
        <v>312</v>
      </c>
      <c r="BI216" s="12" t="s">
        <v>312</v>
      </c>
      <c r="BJ216" s="12" t="s">
        <v>312</v>
      </c>
      <c r="BK216" s="12" t="s">
        <v>312</v>
      </c>
      <c r="BL216" s="6" t="s">
        <v>313</v>
      </c>
      <c r="BM216" s="4">
        <v>45291</v>
      </c>
      <c r="BN216" s="4">
        <v>45291</v>
      </c>
      <c r="BO216" s="51" t="s">
        <v>314</v>
      </c>
    </row>
    <row r="217" spans="1:67" ht="69" x14ac:dyDescent="0.3">
      <c r="A217" s="3">
        <v>2023</v>
      </c>
      <c r="B217" s="4">
        <v>45200</v>
      </c>
      <c r="C217" s="5">
        <v>45291</v>
      </c>
      <c r="D217" s="6" t="s">
        <v>151</v>
      </c>
      <c r="E217" s="6" t="s">
        <v>155</v>
      </c>
      <c r="F217" s="6" t="s">
        <v>158</v>
      </c>
      <c r="G217" s="23" t="s">
        <v>1189</v>
      </c>
      <c r="H217" s="6" t="s">
        <v>294</v>
      </c>
      <c r="I217" s="8" t="s">
        <v>1798</v>
      </c>
      <c r="J217" s="13" t="s">
        <v>1190</v>
      </c>
      <c r="K217" s="17">
        <v>20068</v>
      </c>
      <c r="L217" s="3" t="s">
        <v>336</v>
      </c>
      <c r="M217" s="3" t="s">
        <v>337</v>
      </c>
      <c r="N217" s="3" t="s">
        <v>338</v>
      </c>
      <c r="O217" s="13" t="s">
        <v>339</v>
      </c>
      <c r="P217" s="3" t="s">
        <v>160</v>
      </c>
      <c r="Q217" s="3" t="s">
        <v>340</v>
      </c>
      <c r="R217" s="3" t="s">
        <v>176</v>
      </c>
      <c r="S217" s="3" t="s">
        <v>341</v>
      </c>
      <c r="T217" s="3">
        <v>439</v>
      </c>
      <c r="U217" s="3" t="s">
        <v>302</v>
      </c>
      <c r="V217" s="3" t="s">
        <v>202</v>
      </c>
      <c r="W217" s="3" t="s">
        <v>342</v>
      </c>
      <c r="X217" s="3">
        <v>7101</v>
      </c>
      <c r="Y217" s="3" t="s">
        <v>304</v>
      </c>
      <c r="Z217" s="3">
        <v>7101</v>
      </c>
      <c r="AA217" s="3" t="s">
        <v>304</v>
      </c>
      <c r="AB217" s="3">
        <v>7</v>
      </c>
      <c r="AC217" s="3" t="s">
        <v>246</v>
      </c>
      <c r="AD217" s="3">
        <v>29023</v>
      </c>
      <c r="AE217" s="3" t="s">
        <v>302</v>
      </c>
      <c r="AF217" s="3" t="s">
        <v>302</v>
      </c>
      <c r="AG217" s="3" t="s">
        <v>302</v>
      </c>
      <c r="AH217" s="3" t="s">
        <v>302</v>
      </c>
      <c r="AI217" s="17" t="s">
        <v>346</v>
      </c>
      <c r="AJ217" s="17" t="s">
        <v>346</v>
      </c>
      <c r="AK217" s="24" t="s">
        <v>1189</v>
      </c>
      <c r="AL217" s="25">
        <v>45198</v>
      </c>
      <c r="AM217" s="25">
        <v>45201</v>
      </c>
      <c r="AN217" s="25">
        <v>45201</v>
      </c>
      <c r="AO217" s="55">
        <v>2400</v>
      </c>
      <c r="AP217" s="55">
        <v>2784</v>
      </c>
      <c r="AQ217" s="55">
        <v>2784</v>
      </c>
      <c r="AR217" s="55">
        <v>2784</v>
      </c>
      <c r="AS217" s="57" t="s">
        <v>306</v>
      </c>
      <c r="AT217" s="26">
        <v>1</v>
      </c>
      <c r="AU217" s="24" t="s">
        <v>307</v>
      </c>
      <c r="AV217" s="13" t="s">
        <v>1190</v>
      </c>
      <c r="AW217" s="57">
        <v>0</v>
      </c>
      <c r="AX217" s="25">
        <v>45201</v>
      </c>
      <c r="AY217" s="25">
        <v>45201</v>
      </c>
      <c r="AZ217" s="8" t="s">
        <v>1191</v>
      </c>
      <c r="BA217" s="12" t="s">
        <v>309</v>
      </c>
      <c r="BB217" s="6" t="s">
        <v>310</v>
      </c>
      <c r="BC217" s="6" t="s">
        <v>311</v>
      </c>
      <c r="BD217" s="6">
        <v>0</v>
      </c>
      <c r="BE217" s="6" t="s">
        <v>259</v>
      </c>
      <c r="BF217" s="6">
        <v>0</v>
      </c>
      <c r="BG217" s="6" t="s">
        <v>302</v>
      </c>
      <c r="BH217" s="12" t="s">
        <v>312</v>
      </c>
      <c r="BI217" s="12" t="s">
        <v>312</v>
      </c>
      <c r="BJ217" s="12" t="s">
        <v>312</v>
      </c>
      <c r="BK217" s="12" t="s">
        <v>312</v>
      </c>
      <c r="BL217" s="6" t="s">
        <v>313</v>
      </c>
      <c r="BM217" s="4">
        <v>45291</v>
      </c>
      <c r="BN217" s="4">
        <v>45291</v>
      </c>
      <c r="BO217" s="51" t="s">
        <v>314</v>
      </c>
    </row>
    <row r="218" spans="1:67" ht="86.4" x14ac:dyDescent="0.3">
      <c r="A218" s="3">
        <v>2023</v>
      </c>
      <c r="B218" s="4">
        <v>45200</v>
      </c>
      <c r="C218" s="5">
        <v>45291</v>
      </c>
      <c r="D218" s="6" t="s">
        <v>151</v>
      </c>
      <c r="E218" s="6" t="s">
        <v>155</v>
      </c>
      <c r="F218" s="6" t="s">
        <v>158</v>
      </c>
      <c r="G218" s="23" t="s">
        <v>1192</v>
      </c>
      <c r="H218" s="6" t="s">
        <v>294</v>
      </c>
      <c r="I218" s="8" t="s">
        <v>1799</v>
      </c>
      <c r="J218" s="13" t="s">
        <v>1190</v>
      </c>
      <c r="K218" s="3">
        <v>20083</v>
      </c>
      <c r="L218" s="3" t="s">
        <v>336</v>
      </c>
      <c r="M218" s="3" t="s">
        <v>337</v>
      </c>
      <c r="N218" s="3" t="s">
        <v>338</v>
      </c>
      <c r="O218" s="13" t="s">
        <v>339</v>
      </c>
      <c r="P218" s="3" t="s">
        <v>160</v>
      </c>
      <c r="Q218" s="3" t="s">
        <v>340</v>
      </c>
      <c r="R218" s="3" t="s">
        <v>176</v>
      </c>
      <c r="S218" s="3" t="s">
        <v>341</v>
      </c>
      <c r="T218" s="3">
        <v>439</v>
      </c>
      <c r="U218" s="3" t="s">
        <v>302</v>
      </c>
      <c r="V218" s="3" t="s">
        <v>202</v>
      </c>
      <c r="W218" s="3" t="s">
        <v>342</v>
      </c>
      <c r="X218" s="3">
        <v>7101</v>
      </c>
      <c r="Y218" s="3" t="s">
        <v>304</v>
      </c>
      <c r="Z218" s="3">
        <v>7101</v>
      </c>
      <c r="AA218" s="3" t="s">
        <v>304</v>
      </c>
      <c r="AB218" s="3">
        <v>7</v>
      </c>
      <c r="AC218" s="3" t="s">
        <v>246</v>
      </c>
      <c r="AD218" s="3">
        <v>29023</v>
      </c>
      <c r="AE218" s="3" t="s">
        <v>302</v>
      </c>
      <c r="AF218" s="3" t="s">
        <v>302</v>
      </c>
      <c r="AG218" s="3" t="s">
        <v>302</v>
      </c>
      <c r="AH218" s="3" t="s">
        <v>302</v>
      </c>
      <c r="AI218" s="13" t="s">
        <v>1193</v>
      </c>
      <c r="AJ218" s="13" t="s">
        <v>1193</v>
      </c>
      <c r="AK218" s="24" t="s">
        <v>1194</v>
      </c>
      <c r="AL218" s="25">
        <v>45167</v>
      </c>
      <c r="AM218" s="25">
        <v>45169</v>
      </c>
      <c r="AN218" s="25">
        <v>45169</v>
      </c>
      <c r="AO218" s="18">
        <v>18500</v>
      </c>
      <c r="AP218" s="18">
        <v>21460</v>
      </c>
      <c r="AQ218" s="18">
        <v>21460</v>
      </c>
      <c r="AR218" s="18">
        <v>21460</v>
      </c>
      <c r="AS218" s="57" t="s">
        <v>306</v>
      </c>
      <c r="AT218" s="26">
        <v>1</v>
      </c>
      <c r="AU218" s="24" t="s">
        <v>307</v>
      </c>
      <c r="AV218" s="13" t="s">
        <v>1190</v>
      </c>
      <c r="AW218" s="26">
        <v>0</v>
      </c>
      <c r="AX218" s="25">
        <v>45169</v>
      </c>
      <c r="AY218" s="63">
        <v>18500</v>
      </c>
      <c r="AZ218" s="8" t="s">
        <v>1195</v>
      </c>
      <c r="BA218" s="12" t="s">
        <v>309</v>
      </c>
      <c r="BB218" s="6" t="s">
        <v>310</v>
      </c>
      <c r="BC218" s="6" t="s">
        <v>311</v>
      </c>
      <c r="BD218" s="6">
        <v>0</v>
      </c>
      <c r="BE218" s="6" t="s">
        <v>259</v>
      </c>
      <c r="BF218" s="6">
        <v>0</v>
      </c>
      <c r="BG218" s="6" t="s">
        <v>302</v>
      </c>
      <c r="BH218" s="12" t="s">
        <v>312</v>
      </c>
      <c r="BI218" s="12" t="s">
        <v>312</v>
      </c>
      <c r="BJ218" s="12" t="s">
        <v>312</v>
      </c>
      <c r="BK218" s="12" t="s">
        <v>312</v>
      </c>
      <c r="BL218" s="6" t="s">
        <v>313</v>
      </c>
      <c r="BM218" s="4">
        <v>45291</v>
      </c>
      <c r="BN218" s="4">
        <v>45291</v>
      </c>
      <c r="BO218" s="51" t="s">
        <v>314</v>
      </c>
    </row>
    <row r="219" spans="1:67" ht="72" x14ac:dyDescent="0.3">
      <c r="A219" s="3">
        <v>2023</v>
      </c>
      <c r="B219" s="4">
        <v>45200</v>
      </c>
      <c r="C219" s="5">
        <v>45291</v>
      </c>
      <c r="D219" s="6" t="s">
        <v>151</v>
      </c>
      <c r="E219" s="6" t="s">
        <v>155</v>
      </c>
      <c r="F219" s="6" t="s">
        <v>158</v>
      </c>
      <c r="G219" s="23" t="s">
        <v>1196</v>
      </c>
      <c r="H219" s="6" t="s">
        <v>294</v>
      </c>
      <c r="I219" s="8" t="s">
        <v>1800</v>
      </c>
      <c r="J219" s="13" t="s">
        <v>1197</v>
      </c>
      <c r="K219" s="3">
        <v>20086</v>
      </c>
      <c r="L219" s="3" t="s">
        <v>379</v>
      </c>
      <c r="M219" s="3" t="s">
        <v>429</v>
      </c>
      <c r="N219" s="3" t="s">
        <v>317</v>
      </c>
      <c r="O219" s="3" t="s">
        <v>430</v>
      </c>
      <c r="P219" s="3" t="s">
        <v>160</v>
      </c>
      <c r="Q219" s="3" t="s">
        <v>431</v>
      </c>
      <c r="R219" s="3" t="s">
        <v>186</v>
      </c>
      <c r="S219" s="3" t="s">
        <v>383</v>
      </c>
      <c r="T219" s="3">
        <v>255</v>
      </c>
      <c r="U219" s="3" t="s">
        <v>302</v>
      </c>
      <c r="V219" s="3" t="s">
        <v>193</v>
      </c>
      <c r="W219" s="3" t="s">
        <v>432</v>
      </c>
      <c r="X219" s="3">
        <v>7101</v>
      </c>
      <c r="Y219" s="3" t="s">
        <v>304</v>
      </c>
      <c r="Z219" s="3">
        <v>7101</v>
      </c>
      <c r="AA219" s="3" t="s">
        <v>304</v>
      </c>
      <c r="AB219" s="3">
        <v>7</v>
      </c>
      <c r="AC219" s="3" t="s">
        <v>246</v>
      </c>
      <c r="AD219" s="3">
        <v>29059</v>
      </c>
      <c r="AE219" s="3" t="s">
        <v>302</v>
      </c>
      <c r="AF219" s="3" t="s">
        <v>302</v>
      </c>
      <c r="AG219" s="3" t="s">
        <v>302</v>
      </c>
      <c r="AH219" s="3" t="s">
        <v>302</v>
      </c>
      <c r="AI219" s="17" t="s">
        <v>346</v>
      </c>
      <c r="AJ219" s="17" t="s">
        <v>346</v>
      </c>
      <c r="AK219" s="24" t="s">
        <v>1198</v>
      </c>
      <c r="AL219" s="14">
        <v>45170</v>
      </c>
      <c r="AM219" s="14">
        <v>45181</v>
      </c>
      <c r="AN219" s="14">
        <v>45201</v>
      </c>
      <c r="AO219" s="18">
        <v>5910</v>
      </c>
      <c r="AP219" s="18">
        <v>6855.6</v>
      </c>
      <c r="AQ219" s="18">
        <v>6855.6</v>
      </c>
      <c r="AR219" s="18">
        <v>6855.6</v>
      </c>
      <c r="AS219" s="57" t="s">
        <v>306</v>
      </c>
      <c r="AT219" s="26">
        <v>1</v>
      </c>
      <c r="AU219" s="24" t="s">
        <v>307</v>
      </c>
      <c r="AV219" s="13" t="s">
        <v>1197</v>
      </c>
      <c r="AW219" s="26">
        <v>0</v>
      </c>
      <c r="AX219" s="14">
        <v>45181</v>
      </c>
      <c r="AY219" s="14">
        <v>45201</v>
      </c>
      <c r="AZ219" s="8" t="s">
        <v>1199</v>
      </c>
      <c r="BA219" s="12" t="s">
        <v>309</v>
      </c>
      <c r="BB219" s="6" t="s">
        <v>310</v>
      </c>
      <c r="BC219" s="6" t="s">
        <v>311</v>
      </c>
      <c r="BD219" s="6">
        <v>0</v>
      </c>
      <c r="BE219" s="6" t="s">
        <v>259</v>
      </c>
      <c r="BF219" s="6">
        <v>0</v>
      </c>
      <c r="BG219" s="6" t="s">
        <v>302</v>
      </c>
      <c r="BH219" s="12" t="s">
        <v>312</v>
      </c>
      <c r="BI219" s="12" t="s">
        <v>312</v>
      </c>
      <c r="BJ219" s="12" t="s">
        <v>312</v>
      </c>
      <c r="BK219" s="12" t="s">
        <v>312</v>
      </c>
      <c r="BL219" s="6" t="s">
        <v>313</v>
      </c>
      <c r="BM219" s="4">
        <v>45291</v>
      </c>
      <c r="BN219" s="4">
        <v>45291</v>
      </c>
      <c r="BO219" s="51" t="s">
        <v>314</v>
      </c>
    </row>
    <row r="220" spans="1:67" ht="43.2" x14ac:dyDescent="0.3">
      <c r="A220" s="3">
        <v>2023</v>
      </c>
      <c r="B220" s="4">
        <v>45200</v>
      </c>
      <c r="C220" s="5">
        <v>45291</v>
      </c>
      <c r="D220" s="6" t="s">
        <v>151</v>
      </c>
      <c r="E220" s="6" t="s">
        <v>155</v>
      </c>
      <c r="F220" s="6" t="s">
        <v>158</v>
      </c>
      <c r="G220" s="23" t="s">
        <v>1200</v>
      </c>
      <c r="H220" s="6" t="s">
        <v>294</v>
      </c>
      <c r="I220" s="8" t="s">
        <v>1801</v>
      </c>
      <c r="J220" s="13" t="s">
        <v>1190</v>
      </c>
      <c r="K220" s="3">
        <v>20088</v>
      </c>
      <c r="L220" s="3" t="s">
        <v>336</v>
      </c>
      <c r="M220" s="3" t="s">
        <v>337</v>
      </c>
      <c r="N220" s="3" t="s">
        <v>338</v>
      </c>
      <c r="O220" s="13" t="s">
        <v>339</v>
      </c>
      <c r="P220" s="3" t="s">
        <v>160</v>
      </c>
      <c r="Q220" s="3" t="s">
        <v>340</v>
      </c>
      <c r="R220" s="3" t="s">
        <v>176</v>
      </c>
      <c r="S220" s="3" t="s">
        <v>341</v>
      </c>
      <c r="T220" s="3">
        <v>439</v>
      </c>
      <c r="U220" s="3" t="s">
        <v>302</v>
      </c>
      <c r="V220" s="3" t="s">
        <v>202</v>
      </c>
      <c r="W220" s="3" t="s">
        <v>342</v>
      </c>
      <c r="X220" s="3">
        <v>7101</v>
      </c>
      <c r="Y220" s="3" t="s">
        <v>304</v>
      </c>
      <c r="Z220" s="3">
        <v>7101</v>
      </c>
      <c r="AA220" s="3" t="s">
        <v>304</v>
      </c>
      <c r="AB220" s="3">
        <v>7</v>
      </c>
      <c r="AC220" s="3" t="s">
        <v>246</v>
      </c>
      <c r="AD220" s="3">
        <v>29023</v>
      </c>
      <c r="AE220" s="3" t="s">
        <v>302</v>
      </c>
      <c r="AF220" s="3" t="s">
        <v>302</v>
      </c>
      <c r="AG220" s="3" t="s">
        <v>302</v>
      </c>
      <c r="AH220" s="3" t="s">
        <v>302</v>
      </c>
      <c r="AI220" s="13" t="s">
        <v>1201</v>
      </c>
      <c r="AJ220" s="13" t="s">
        <v>1201</v>
      </c>
      <c r="AK220" s="24" t="s">
        <v>1202</v>
      </c>
      <c r="AL220" s="14">
        <v>45173</v>
      </c>
      <c r="AM220" s="14">
        <v>45176</v>
      </c>
      <c r="AN220" s="14">
        <v>45176</v>
      </c>
      <c r="AO220" s="18">
        <v>5550</v>
      </c>
      <c r="AP220" s="18">
        <v>6438</v>
      </c>
      <c r="AQ220" s="18">
        <v>6438</v>
      </c>
      <c r="AR220" s="18">
        <v>6438</v>
      </c>
      <c r="AS220" s="57" t="s">
        <v>306</v>
      </c>
      <c r="AT220" s="26">
        <v>1</v>
      </c>
      <c r="AU220" s="24" t="s">
        <v>307</v>
      </c>
      <c r="AV220" s="13" t="s">
        <v>1190</v>
      </c>
      <c r="AW220" s="26">
        <v>0</v>
      </c>
      <c r="AX220" s="14">
        <v>45176</v>
      </c>
      <c r="AY220" s="14">
        <v>45176</v>
      </c>
      <c r="AZ220" s="8" t="s">
        <v>1203</v>
      </c>
      <c r="BA220" s="12" t="s">
        <v>309</v>
      </c>
      <c r="BB220" s="6" t="s">
        <v>310</v>
      </c>
      <c r="BC220" s="6" t="s">
        <v>311</v>
      </c>
      <c r="BD220" s="6">
        <v>0</v>
      </c>
      <c r="BE220" s="6" t="s">
        <v>259</v>
      </c>
      <c r="BF220" s="6">
        <v>0</v>
      </c>
      <c r="BG220" s="6" t="s">
        <v>302</v>
      </c>
      <c r="BH220" s="12" t="s">
        <v>312</v>
      </c>
      <c r="BI220" s="12" t="s">
        <v>312</v>
      </c>
      <c r="BJ220" s="12" t="s">
        <v>312</v>
      </c>
      <c r="BK220" s="12" t="s">
        <v>312</v>
      </c>
      <c r="BL220" s="6" t="s">
        <v>313</v>
      </c>
      <c r="BM220" s="4">
        <v>45291</v>
      </c>
      <c r="BN220" s="4">
        <v>45291</v>
      </c>
      <c r="BO220" s="51" t="s">
        <v>314</v>
      </c>
    </row>
    <row r="221" spans="1:67" ht="72" x14ac:dyDescent="0.3">
      <c r="A221" s="6">
        <v>2023</v>
      </c>
      <c r="B221" s="4">
        <v>45200</v>
      </c>
      <c r="C221" s="5">
        <v>45291</v>
      </c>
      <c r="D221" s="6" t="s">
        <v>151</v>
      </c>
      <c r="E221" s="6" t="s">
        <v>155</v>
      </c>
      <c r="F221" s="6" t="s">
        <v>158</v>
      </c>
      <c r="G221" s="6" t="s">
        <v>1204</v>
      </c>
      <c r="H221" s="6" t="s">
        <v>294</v>
      </c>
      <c r="I221" s="12" t="s">
        <v>1802</v>
      </c>
      <c r="J221" s="7" t="s">
        <v>1205</v>
      </c>
      <c r="K221" s="6">
        <v>20089</v>
      </c>
      <c r="L221" s="6" t="s">
        <v>1206</v>
      </c>
      <c r="M221" s="6" t="s">
        <v>337</v>
      </c>
      <c r="N221" s="6" t="s">
        <v>364</v>
      </c>
      <c r="O221" s="7" t="s">
        <v>1207</v>
      </c>
      <c r="P221" s="6" t="s">
        <v>160</v>
      </c>
      <c r="Q221" s="6" t="s">
        <v>1208</v>
      </c>
      <c r="R221" s="6" t="s">
        <v>163</v>
      </c>
      <c r="S221" s="6" t="s">
        <v>1209</v>
      </c>
      <c r="T221" s="6">
        <v>612</v>
      </c>
      <c r="U221" s="6" t="s">
        <v>302</v>
      </c>
      <c r="V221" s="6" t="s">
        <v>193</v>
      </c>
      <c r="W221" s="6" t="s">
        <v>1210</v>
      </c>
      <c r="X221" s="6">
        <v>7101</v>
      </c>
      <c r="Y221" s="6" t="s">
        <v>304</v>
      </c>
      <c r="Z221" s="6">
        <v>7101</v>
      </c>
      <c r="AA221" s="6" t="s">
        <v>304</v>
      </c>
      <c r="AB221" s="6">
        <v>7</v>
      </c>
      <c r="AC221" s="6" t="s">
        <v>246</v>
      </c>
      <c r="AD221" s="6">
        <v>29059</v>
      </c>
      <c r="AE221" s="6" t="s">
        <v>302</v>
      </c>
      <c r="AF221" s="6" t="s">
        <v>302</v>
      </c>
      <c r="AG221" s="6" t="s">
        <v>302</v>
      </c>
      <c r="AH221" s="6" t="s">
        <v>302</v>
      </c>
      <c r="AI221" s="15" t="s">
        <v>346</v>
      </c>
      <c r="AJ221" s="15" t="s">
        <v>346</v>
      </c>
      <c r="AK221" s="6" t="s">
        <v>1211</v>
      </c>
      <c r="AL221" s="4">
        <v>45169</v>
      </c>
      <c r="AM221" s="4">
        <v>45171</v>
      </c>
      <c r="AN221" s="4">
        <v>45171</v>
      </c>
      <c r="AO221" s="16">
        <v>20104</v>
      </c>
      <c r="AP221" s="16">
        <v>23321.52</v>
      </c>
      <c r="AQ221" s="16">
        <v>23321.52</v>
      </c>
      <c r="AR221" s="16">
        <v>23321.52</v>
      </c>
      <c r="AS221" s="16" t="s">
        <v>306</v>
      </c>
      <c r="AT221" s="11">
        <v>0</v>
      </c>
      <c r="AU221" s="6" t="s">
        <v>307</v>
      </c>
      <c r="AV221" s="7" t="s">
        <v>1190</v>
      </c>
      <c r="AW221" s="11">
        <v>0</v>
      </c>
      <c r="AX221" s="4">
        <f>AM221</f>
        <v>45171</v>
      </c>
      <c r="AY221" s="4">
        <f>AN221</f>
        <v>45171</v>
      </c>
      <c r="AZ221" s="12" t="s">
        <v>1212</v>
      </c>
      <c r="BA221" s="12" t="s">
        <v>309</v>
      </c>
      <c r="BB221" s="6" t="s">
        <v>310</v>
      </c>
      <c r="BC221" s="6" t="s">
        <v>311</v>
      </c>
      <c r="BD221" s="6">
        <v>0</v>
      </c>
      <c r="BE221" s="6" t="s">
        <v>259</v>
      </c>
      <c r="BF221" s="6">
        <v>0</v>
      </c>
      <c r="BG221" s="6" t="s">
        <v>302</v>
      </c>
      <c r="BH221" s="12" t="s">
        <v>312</v>
      </c>
      <c r="BI221" s="12" t="s">
        <v>312</v>
      </c>
      <c r="BJ221" s="12" t="s">
        <v>312</v>
      </c>
      <c r="BK221" s="12" t="s">
        <v>312</v>
      </c>
      <c r="BL221" s="6" t="s">
        <v>313</v>
      </c>
      <c r="BM221" s="4">
        <v>45291</v>
      </c>
      <c r="BN221" s="4">
        <v>45291</v>
      </c>
      <c r="BO221" s="51" t="s">
        <v>314</v>
      </c>
    </row>
    <row r="222" spans="1:67" ht="43.2" x14ac:dyDescent="0.3">
      <c r="A222" s="3">
        <v>2023</v>
      </c>
      <c r="B222" s="4">
        <v>45200</v>
      </c>
      <c r="C222" s="5">
        <v>45291</v>
      </c>
      <c r="D222" s="6" t="s">
        <v>151</v>
      </c>
      <c r="E222" s="6" t="s">
        <v>155</v>
      </c>
      <c r="F222" s="6" t="s">
        <v>158</v>
      </c>
      <c r="G222" s="23" t="s">
        <v>1213</v>
      </c>
      <c r="H222" s="6" t="s">
        <v>294</v>
      </c>
      <c r="I222" s="8" t="s">
        <v>1803</v>
      </c>
      <c r="J222" s="13" t="s">
        <v>1190</v>
      </c>
      <c r="K222" s="3">
        <v>20090</v>
      </c>
      <c r="L222" s="3" t="s">
        <v>336</v>
      </c>
      <c r="M222" s="3" t="s">
        <v>337</v>
      </c>
      <c r="N222" s="3" t="s">
        <v>338</v>
      </c>
      <c r="O222" s="13" t="s">
        <v>339</v>
      </c>
      <c r="P222" s="3" t="s">
        <v>160</v>
      </c>
      <c r="Q222" s="3" t="s">
        <v>340</v>
      </c>
      <c r="R222" s="3" t="s">
        <v>176</v>
      </c>
      <c r="S222" s="3" t="s">
        <v>341</v>
      </c>
      <c r="T222" s="3">
        <v>439</v>
      </c>
      <c r="U222" s="3" t="s">
        <v>302</v>
      </c>
      <c r="V222" s="3" t="s">
        <v>202</v>
      </c>
      <c r="W222" s="3" t="s">
        <v>342</v>
      </c>
      <c r="X222" s="3">
        <v>7101</v>
      </c>
      <c r="Y222" s="3" t="s">
        <v>304</v>
      </c>
      <c r="Z222" s="3">
        <v>7101</v>
      </c>
      <c r="AA222" s="3" t="s">
        <v>304</v>
      </c>
      <c r="AB222" s="3">
        <v>7</v>
      </c>
      <c r="AC222" s="3" t="s">
        <v>246</v>
      </c>
      <c r="AD222" s="3">
        <v>29023</v>
      </c>
      <c r="AE222" s="3" t="s">
        <v>302</v>
      </c>
      <c r="AF222" s="3" t="s">
        <v>302</v>
      </c>
      <c r="AG222" s="3" t="s">
        <v>302</v>
      </c>
      <c r="AH222" s="3" t="s">
        <v>302</v>
      </c>
      <c r="AI222" s="13" t="s">
        <v>1214</v>
      </c>
      <c r="AJ222" s="13" t="s">
        <v>1214</v>
      </c>
      <c r="AK222" s="24" t="s">
        <v>1215</v>
      </c>
      <c r="AL222" s="14">
        <v>45155</v>
      </c>
      <c r="AM222" s="14">
        <v>45156</v>
      </c>
      <c r="AN222" s="14">
        <v>45156</v>
      </c>
      <c r="AO222" s="18">
        <v>30077.59</v>
      </c>
      <c r="AP222" s="18">
        <v>34890</v>
      </c>
      <c r="AQ222" s="18">
        <v>34890</v>
      </c>
      <c r="AR222" s="18">
        <v>34890</v>
      </c>
      <c r="AS222" s="57" t="s">
        <v>306</v>
      </c>
      <c r="AT222" s="26">
        <v>1</v>
      </c>
      <c r="AU222" s="24" t="s">
        <v>307</v>
      </c>
      <c r="AV222" s="13" t="s">
        <v>1190</v>
      </c>
      <c r="AW222" s="26">
        <v>0</v>
      </c>
      <c r="AX222" s="14">
        <v>45156</v>
      </c>
      <c r="AY222" s="14">
        <v>45156</v>
      </c>
      <c r="AZ222" s="8" t="s">
        <v>1216</v>
      </c>
      <c r="BA222" s="12" t="s">
        <v>309</v>
      </c>
      <c r="BB222" s="6" t="s">
        <v>310</v>
      </c>
      <c r="BC222" s="6" t="s">
        <v>311</v>
      </c>
      <c r="BD222" s="6">
        <v>0</v>
      </c>
      <c r="BE222" s="6" t="s">
        <v>259</v>
      </c>
      <c r="BF222" s="6">
        <v>0</v>
      </c>
      <c r="BG222" s="6" t="s">
        <v>302</v>
      </c>
      <c r="BH222" s="12" t="s">
        <v>312</v>
      </c>
      <c r="BI222" s="12" t="s">
        <v>312</v>
      </c>
      <c r="BJ222" s="12" t="s">
        <v>312</v>
      </c>
      <c r="BK222" s="12" t="s">
        <v>312</v>
      </c>
      <c r="BL222" s="6" t="s">
        <v>313</v>
      </c>
      <c r="BM222" s="4">
        <v>45291</v>
      </c>
      <c r="BN222" s="4">
        <v>45291</v>
      </c>
      <c r="BO222" s="51" t="s">
        <v>314</v>
      </c>
    </row>
    <row r="223" spans="1:67" ht="43.2" x14ac:dyDescent="0.3">
      <c r="A223" s="3">
        <v>2023</v>
      </c>
      <c r="B223" s="4">
        <v>45200</v>
      </c>
      <c r="C223" s="5">
        <v>45291</v>
      </c>
      <c r="D223" s="6" t="s">
        <v>151</v>
      </c>
      <c r="E223" s="6" t="s">
        <v>155</v>
      </c>
      <c r="F223" s="6" t="s">
        <v>158</v>
      </c>
      <c r="G223" s="23" t="s">
        <v>1217</v>
      </c>
      <c r="H223" s="6" t="s">
        <v>294</v>
      </c>
      <c r="I223" s="8" t="s">
        <v>1804</v>
      </c>
      <c r="J223" s="13" t="s">
        <v>1190</v>
      </c>
      <c r="K223" s="3">
        <v>20091</v>
      </c>
      <c r="L223" s="3" t="s">
        <v>336</v>
      </c>
      <c r="M223" s="3" t="s">
        <v>337</v>
      </c>
      <c r="N223" s="3" t="s">
        <v>338</v>
      </c>
      <c r="O223" s="13" t="s">
        <v>339</v>
      </c>
      <c r="P223" s="3" t="s">
        <v>160</v>
      </c>
      <c r="Q223" s="3" t="s">
        <v>340</v>
      </c>
      <c r="R223" s="3" t="s">
        <v>176</v>
      </c>
      <c r="S223" s="3" t="s">
        <v>341</v>
      </c>
      <c r="T223" s="3">
        <v>439</v>
      </c>
      <c r="U223" s="3" t="s">
        <v>302</v>
      </c>
      <c r="V223" s="3" t="s">
        <v>202</v>
      </c>
      <c r="W223" s="3" t="s">
        <v>342</v>
      </c>
      <c r="X223" s="3">
        <v>7101</v>
      </c>
      <c r="Y223" s="3" t="s">
        <v>304</v>
      </c>
      <c r="Z223" s="3">
        <v>7101</v>
      </c>
      <c r="AA223" s="3" t="s">
        <v>304</v>
      </c>
      <c r="AB223" s="3">
        <v>7</v>
      </c>
      <c r="AC223" s="3" t="s">
        <v>246</v>
      </c>
      <c r="AD223" s="3">
        <v>29023</v>
      </c>
      <c r="AE223" s="3" t="s">
        <v>302</v>
      </c>
      <c r="AF223" s="3" t="s">
        <v>302</v>
      </c>
      <c r="AG223" s="3" t="s">
        <v>302</v>
      </c>
      <c r="AH223" s="3" t="s">
        <v>302</v>
      </c>
      <c r="AI223" s="13" t="s">
        <v>1214</v>
      </c>
      <c r="AJ223" s="13" t="s">
        <v>1214</v>
      </c>
      <c r="AK223" s="24" t="s">
        <v>1218</v>
      </c>
      <c r="AL223" s="14">
        <v>45166</v>
      </c>
      <c r="AM223" s="14">
        <v>45168</v>
      </c>
      <c r="AN223" s="14">
        <v>45169</v>
      </c>
      <c r="AO223" s="18">
        <v>68890</v>
      </c>
      <c r="AP223" s="18">
        <v>79912.399999999994</v>
      </c>
      <c r="AQ223" s="18">
        <v>79912.399999999994</v>
      </c>
      <c r="AR223" s="18">
        <v>79912.399999999994</v>
      </c>
      <c r="AS223" s="57" t="s">
        <v>306</v>
      </c>
      <c r="AT223" s="26">
        <v>1</v>
      </c>
      <c r="AU223" s="24" t="s">
        <v>307</v>
      </c>
      <c r="AV223" s="13" t="s">
        <v>1190</v>
      </c>
      <c r="AW223" s="26">
        <v>0</v>
      </c>
      <c r="AX223" s="14">
        <v>45168</v>
      </c>
      <c r="AY223" s="14">
        <v>45169</v>
      </c>
      <c r="AZ223" s="8" t="s">
        <v>1219</v>
      </c>
      <c r="BA223" s="12" t="s">
        <v>309</v>
      </c>
      <c r="BB223" s="6" t="s">
        <v>310</v>
      </c>
      <c r="BC223" s="6" t="s">
        <v>311</v>
      </c>
      <c r="BD223" s="6">
        <v>0</v>
      </c>
      <c r="BE223" s="6" t="s">
        <v>259</v>
      </c>
      <c r="BF223" s="6">
        <v>0</v>
      </c>
      <c r="BG223" s="6" t="s">
        <v>302</v>
      </c>
      <c r="BH223" s="12" t="s">
        <v>312</v>
      </c>
      <c r="BI223" s="12" t="s">
        <v>312</v>
      </c>
      <c r="BJ223" s="12" t="s">
        <v>312</v>
      </c>
      <c r="BK223" s="12" t="s">
        <v>312</v>
      </c>
      <c r="BL223" s="6" t="s">
        <v>313</v>
      </c>
      <c r="BM223" s="4">
        <v>45291</v>
      </c>
      <c r="BN223" s="4">
        <v>45291</v>
      </c>
      <c r="BO223" s="51" t="s">
        <v>314</v>
      </c>
    </row>
    <row r="224" spans="1:67" ht="69" x14ac:dyDescent="0.3">
      <c r="A224" s="3">
        <v>2023</v>
      </c>
      <c r="B224" s="4">
        <v>45200</v>
      </c>
      <c r="C224" s="5">
        <v>45291</v>
      </c>
      <c r="D224" s="6" t="s">
        <v>151</v>
      </c>
      <c r="E224" s="6" t="s">
        <v>155</v>
      </c>
      <c r="F224" s="6" t="s">
        <v>158</v>
      </c>
      <c r="G224" s="23" t="s">
        <v>1220</v>
      </c>
      <c r="H224" s="6" t="s">
        <v>294</v>
      </c>
      <c r="I224" s="8" t="s">
        <v>1805</v>
      </c>
      <c r="J224" s="13" t="s">
        <v>1190</v>
      </c>
      <c r="K224" s="3">
        <v>20092</v>
      </c>
      <c r="L224" s="3" t="s">
        <v>1206</v>
      </c>
      <c r="M224" s="3" t="s">
        <v>337</v>
      </c>
      <c r="N224" s="3" t="s">
        <v>364</v>
      </c>
      <c r="O224" s="3" t="s">
        <v>1207</v>
      </c>
      <c r="P224" s="3" t="s">
        <v>160</v>
      </c>
      <c r="Q224" s="3" t="s">
        <v>1208</v>
      </c>
      <c r="R224" s="3" t="s">
        <v>163</v>
      </c>
      <c r="S224" s="3" t="s">
        <v>1209</v>
      </c>
      <c r="T224" s="3">
        <v>612</v>
      </c>
      <c r="U224" s="3" t="s">
        <v>302</v>
      </c>
      <c r="V224" s="3" t="s">
        <v>193</v>
      </c>
      <c r="W224" s="3" t="s">
        <v>1210</v>
      </c>
      <c r="X224" s="3">
        <v>7101</v>
      </c>
      <c r="Y224" s="3" t="s">
        <v>304</v>
      </c>
      <c r="Z224" s="3">
        <v>7101</v>
      </c>
      <c r="AA224" s="3" t="s">
        <v>304</v>
      </c>
      <c r="AB224" s="3">
        <v>7</v>
      </c>
      <c r="AC224" s="3" t="s">
        <v>246</v>
      </c>
      <c r="AD224" s="3">
        <v>29059</v>
      </c>
      <c r="AE224" s="3" t="s">
        <v>302</v>
      </c>
      <c r="AF224" s="6" t="s">
        <v>302</v>
      </c>
      <c r="AG224" s="6" t="s">
        <v>302</v>
      </c>
      <c r="AH224" s="6" t="s">
        <v>302</v>
      </c>
      <c r="AI224" s="17" t="s">
        <v>346</v>
      </c>
      <c r="AJ224" s="17" t="s">
        <v>346</v>
      </c>
      <c r="AK224" s="24" t="s">
        <v>1221</v>
      </c>
      <c r="AL224" s="14">
        <v>45174</v>
      </c>
      <c r="AM224" s="14">
        <v>45175</v>
      </c>
      <c r="AN224" s="14">
        <v>45175</v>
      </c>
      <c r="AO224" s="18">
        <v>38554.44</v>
      </c>
      <c r="AP224" s="18">
        <v>44711.55</v>
      </c>
      <c r="AQ224" s="18">
        <v>44711.55</v>
      </c>
      <c r="AR224" s="18">
        <v>44711.55</v>
      </c>
      <c r="AS224" s="57" t="s">
        <v>306</v>
      </c>
      <c r="AT224" s="26">
        <v>1</v>
      </c>
      <c r="AU224" s="24" t="s">
        <v>307</v>
      </c>
      <c r="AV224" s="13" t="s">
        <v>1190</v>
      </c>
      <c r="AW224" s="26">
        <v>0</v>
      </c>
      <c r="AX224" s="14">
        <v>45175</v>
      </c>
      <c r="AY224" s="14">
        <v>45175</v>
      </c>
      <c r="AZ224" s="8" t="s">
        <v>1222</v>
      </c>
      <c r="BA224" s="12" t="s">
        <v>309</v>
      </c>
      <c r="BB224" s="6" t="s">
        <v>310</v>
      </c>
      <c r="BC224" s="6" t="s">
        <v>311</v>
      </c>
      <c r="BD224" s="6">
        <v>0</v>
      </c>
      <c r="BE224" s="6" t="s">
        <v>259</v>
      </c>
      <c r="BF224" s="6">
        <v>0</v>
      </c>
      <c r="BG224" s="6" t="s">
        <v>302</v>
      </c>
      <c r="BH224" s="12" t="s">
        <v>312</v>
      </c>
      <c r="BI224" s="12" t="s">
        <v>312</v>
      </c>
      <c r="BJ224" s="12" t="s">
        <v>312</v>
      </c>
      <c r="BK224" s="12" t="s">
        <v>312</v>
      </c>
      <c r="BL224" s="6" t="s">
        <v>313</v>
      </c>
      <c r="BM224" s="4">
        <v>45291</v>
      </c>
      <c r="BN224" s="4">
        <v>45291</v>
      </c>
      <c r="BO224" s="51" t="s">
        <v>314</v>
      </c>
    </row>
    <row r="225" spans="1:67" ht="43.2" x14ac:dyDescent="0.3">
      <c r="A225" s="3">
        <v>2023</v>
      </c>
      <c r="B225" s="4">
        <v>45200</v>
      </c>
      <c r="C225" s="5">
        <v>45291</v>
      </c>
      <c r="D225" s="6" t="s">
        <v>151</v>
      </c>
      <c r="E225" s="6" t="s">
        <v>155</v>
      </c>
      <c r="F225" s="6" t="s">
        <v>158</v>
      </c>
      <c r="G225" s="23" t="s">
        <v>1223</v>
      </c>
      <c r="H225" s="6" t="s">
        <v>294</v>
      </c>
      <c r="I225" s="8" t="s">
        <v>1806</v>
      </c>
      <c r="J225" s="13" t="s">
        <v>1190</v>
      </c>
      <c r="K225" s="3">
        <v>20094</v>
      </c>
      <c r="L225" s="3" t="s">
        <v>326</v>
      </c>
      <c r="M225" s="3" t="s">
        <v>327</v>
      </c>
      <c r="N225" s="3" t="s">
        <v>328</v>
      </c>
      <c r="O225" s="13" t="s">
        <v>329</v>
      </c>
      <c r="P225" s="3" t="s">
        <v>161</v>
      </c>
      <c r="Q225" s="3" t="s">
        <v>330</v>
      </c>
      <c r="R225" s="3" t="s">
        <v>168</v>
      </c>
      <c r="S225" s="3" t="s">
        <v>331</v>
      </c>
      <c r="T225" s="3">
        <v>935</v>
      </c>
      <c r="U225" s="3" t="s">
        <v>302</v>
      </c>
      <c r="V225" s="3" t="s">
        <v>193</v>
      </c>
      <c r="W225" s="3" t="s">
        <v>332</v>
      </c>
      <c r="X225" s="3">
        <v>7101</v>
      </c>
      <c r="Y225" s="3" t="s">
        <v>304</v>
      </c>
      <c r="Z225" s="3">
        <v>7101</v>
      </c>
      <c r="AA225" s="3" t="s">
        <v>304</v>
      </c>
      <c r="AB225" s="3">
        <v>7</v>
      </c>
      <c r="AC225" s="3" t="s">
        <v>246</v>
      </c>
      <c r="AD225" s="3">
        <v>29000</v>
      </c>
      <c r="AE225" s="3" t="s">
        <v>302</v>
      </c>
      <c r="AF225" s="3" t="s">
        <v>302</v>
      </c>
      <c r="AG225" s="3" t="s">
        <v>302</v>
      </c>
      <c r="AH225" s="3" t="s">
        <v>302</v>
      </c>
      <c r="AI225" s="13" t="s">
        <v>1224</v>
      </c>
      <c r="AJ225" s="13" t="s">
        <v>1224</v>
      </c>
      <c r="AK225" s="24" t="s">
        <v>1225</v>
      </c>
      <c r="AL225" s="14">
        <v>45058</v>
      </c>
      <c r="AM225" s="14">
        <v>45061</v>
      </c>
      <c r="AN225" s="14">
        <v>45061</v>
      </c>
      <c r="AO225" s="18">
        <v>60000</v>
      </c>
      <c r="AP225" s="18">
        <v>69600</v>
      </c>
      <c r="AQ225" s="18">
        <v>69600</v>
      </c>
      <c r="AR225" s="18">
        <v>69600</v>
      </c>
      <c r="AS225" s="57" t="s">
        <v>306</v>
      </c>
      <c r="AT225" s="26">
        <v>1</v>
      </c>
      <c r="AU225" s="24" t="s">
        <v>307</v>
      </c>
      <c r="AV225" s="13" t="s">
        <v>1190</v>
      </c>
      <c r="AW225" s="26">
        <v>0</v>
      </c>
      <c r="AX225" s="14">
        <v>45061</v>
      </c>
      <c r="AY225" s="14">
        <v>45061</v>
      </c>
      <c r="AZ225" s="8" t="s">
        <v>1226</v>
      </c>
      <c r="BA225" s="12" t="s">
        <v>309</v>
      </c>
      <c r="BB225" s="6" t="s">
        <v>310</v>
      </c>
      <c r="BC225" s="6" t="s">
        <v>311</v>
      </c>
      <c r="BD225" s="6">
        <v>0</v>
      </c>
      <c r="BE225" s="6" t="s">
        <v>259</v>
      </c>
      <c r="BF225" s="6">
        <v>0</v>
      </c>
      <c r="BG225" s="6" t="s">
        <v>302</v>
      </c>
      <c r="BH225" s="12" t="s">
        <v>312</v>
      </c>
      <c r="BI225" s="12" t="s">
        <v>312</v>
      </c>
      <c r="BJ225" s="12" t="s">
        <v>312</v>
      </c>
      <c r="BK225" s="12" t="s">
        <v>312</v>
      </c>
      <c r="BL225" s="6" t="s">
        <v>313</v>
      </c>
      <c r="BM225" s="4">
        <v>45291</v>
      </c>
      <c r="BN225" s="4">
        <v>45291</v>
      </c>
      <c r="BO225" s="51" t="s">
        <v>314</v>
      </c>
    </row>
    <row r="226" spans="1:67" ht="43.2" x14ac:dyDescent="0.3">
      <c r="A226" s="3">
        <v>2023</v>
      </c>
      <c r="B226" s="4">
        <v>45200</v>
      </c>
      <c r="C226" s="5">
        <v>45291</v>
      </c>
      <c r="D226" s="6" t="s">
        <v>151</v>
      </c>
      <c r="E226" s="6" t="s">
        <v>155</v>
      </c>
      <c r="F226" s="6" t="s">
        <v>158</v>
      </c>
      <c r="G226" s="23" t="s">
        <v>1227</v>
      </c>
      <c r="H226" s="6" t="s">
        <v>294</v>
      </c>
      <c r="I226" s="8" t="s">
        <v>1807</v>
      </c>
      <c r="J226" s="13" t="s">
        <v>1190</v>
      </c>
      <c r="K226" s="3">
        <v>20097</v>
      </c>
      <c r="L226" s="3" t="s">
        <v>1228</v>
      </c>
      <c r="M226" s="3" t="s">
        <v>1229</v>
      </c>
      <c r="N226" s="3" t="s">
        <v>1230</v>
      </c>
      <c r="O226" s="3" t="s">
        <v>1231</v>
      </c>
      <c r="P226" s="3" t="s">
        <v>161</v>
      </c>
      <c r="Q226" s="3" t="s">
        <v>1232</v>
      </c>
      <c r="R226" s="3" t="s">
        <v>176</v>
      </c>
      <c r="S226" s="3" t="s">
        <v>660</v>
      </c>
      <c r="T226" s="3">
        <v>1380</v>
      </c>
      <c r="U226" s="3" t="s">
        <v>302</v>
      </c>
      <c r="V226" s="3" t="s">
        <v>193</v>
      </c>
      <c r="W226" s="3" t="s">
        <v>1233</v>
      </c>
      <c r="X226" s="3">
        <v>7101</v>
      </c>
      <c r="Y226" s="3" t="s">
        <v>304</v>
      </c>
      <c r="Z226" s="3">
        <v>7101</v>
      </c>
      <c r="AA226" s="3" t="s">
        <v>304</v>
      </c>
      <c r="AB226" s="3">
        <v>7</v>
      </c>
      <c r="AC226" s="3" t="s">
        <v>246</v>
      </c>
      <c r="AD226" s="3">
        <v>29020</v>
      </c>
      <c r="AE226" s="3" t="s">
        <v>302</v>
      </c>
      <c r="AF226" s="6" t="s">
        <v>302</v>
      </c>
      <c r="AG226" s="6" t="s">
        <v>302</v>
      </c>
      <c r="AH226" s="6" t="s">
        <v>302</v>
      </c>
      <c r="AI226" s="13" t="s">
        <v>1224</v>
      </c>
      <c r="AJ226" s="13" t="s">
        <v>1224</v>
      </c>
      <c r="AK226" s="24" t="s">
        <v>1234</v>
      </c>
      <c r="AL226" s="14">
        <v>45189</v>
      </c>
      <c r="AM226" s="14">
        <v>45191</v>
      </c>
      <c r="AN226" s="14">
        <v>45194</v>
      </c>
      <c r="AO226" s="18">
        <v>22200</v>
      </c>
      <c r="AP226" s="18">
        <v>25752</v>
      </c>
      <c r="AQ226" s="18">
        <v>25752</v>
      </c>
      <c r="AR226" s="18">
        <v>25752</v>
      </c>
      <c r="AS226" s="57" t="s">
        <v>306</v>
      </c>
      <c r="AT226" s="26">
        <v>1</v>
      </c>
      <c r="AU226" s="24" t="s">
        <v>307</v>
      </c>
      <c r="AV226" s="13" t="s">
        <v>1190</v>
      </c>
      <c r="AW226" s="26">
        <v>0</v>
      </c>
      <c r="AX226" s="14">
        <v>45191</v>
      </c>
      <c r="AY226" s="14">
        <v>45194</v>
      </c>
      <c r="AZ226" s="8" t="s">
        <v>1235</v>
      </c>
      <c r="BA226" s="12" t="s">
        <v>309</v>
      </c>
      <c r="BB226" s="6" t="s">
        <v>310</v>
      </c>
      <c r="BC226" s="6" t="s">
        <v>311</v>
      </c>
      <c r="BD226" s="6">
        <v>0</v>
      </c>
      <c r="BE226" s="6" t="s">
        <v>259</v>
      </c>
      <c r="BF226" s="6">
        <v>0</v>
      </c>
      <c r="BG226" s="6" t="s">
        <v>302</v>
      </c>
      <c r="BH226" s="12" t="s">
        <v>312</v>
      </c>
      <c r="BI226" s="12" t="s">
        <v>312</v>
      </c>
      <c r="BJ226" s="12" t="s">
        <v>312</v>
      </c>
      <c r="BK226" s="12" t="s">
        <v>312</v>
      </c>
      <c r="BL226" s="6" t="s">
        <v>313</v>
      </c>
      <c r="BM226" s="4">
        <v>45291</v>
      </c>
      <c r="BN226" s="4">
        <v>45291</v>
      </c>
      <c r="BO226" s="51" t="s">
        <v>314</v>
      </c>
    </row>
    <row r="227" spans="1:67" ht="43.2" x14ac:dyDescent="0.3">
      <c r="A227" s="3">
        <v>2023</v>
      </c>
      <c r="B227" s="4">
        <v>45200</v>
      </c>
      <c r="C227" s="5">
        <v>45291</v>
      </c>
      <c r="D227" s="6" t="s">
        <v>151</v>
      </c>
      <c r="E227" s="6" t="s">
        <v>155</v>
      </c>
      <c r="F227" s="6" t="s">
        <v>158</v>
      </c>
      <c r="G227" s="23" t="s">
        <v>1236</v>
      </c>
      <c r="H227" s="6" t="s">
        <v>294</v>
      </c>
      <c r="I227" s="8" t="s">
        <v>1808</v>
      </c>
      <c r="J227" s="13" t="s">
        <v>1190</v>
      </c>
      <c r="K227" s="17">
        <v>20098</v>
      </c>
      <c r="L227" s="3" t="s">
        <v>1228</v>
      </c>
      <c r="M227" s="3" t="s">
        <v>1229</v>
      </c>
      <c r="N227" s="3" t="s">
        <v>1230</v>
      </c>
      <c r="O227" s="3" t="s">
        <v>1231</v>
      </c>
      <c r="P227" s="3" t="s">
        <v>161</v>
      </c>
      <c r="Q227" s="3" t="s">
        <v>1232</v>
      </c>
      <c r="R227" s="3" t="s">
        <v>176</v>
      </c>
      <c r="S227" s="3" t="s">
        <v>660</v>
      </c>
      <c r="T227" s="3">
        <v>1380</v>
      </c>
      <c r="U227" s="3" t="s">
        <v>302</v>
      </c>
      <c r="V227" s="3" t="s">
        <v>193</v>
      </c>
      <c r="W227" s="3" t="s">
        <v>1233</v>
      </c>
      <c r="X227" s="3">
        <v>7101</v>
      </c>
      <c r="Y227" s="3" t="s">
        <v>304</v>
      </c>
      <c r="Z227" s="3">
        <v>7101</v>
      </c>
      <c r="AA227" s="3" t="s">
        <v>304</v>
      </c>
      <c r="AB227" s="3">
        <v>7</v>
      </c>
      <c r="AC227" s="3" t="s">
        <v>246</v>
      </c>
      <c r="AD227" s="3">
        <v>29020</v>
      </c>
      <c r="AE227" s="3" t="s">
        <v>302</v>
      </c>
      <c r="AF227" s="6" t="s">
        <v>302</v>
      </c>
      <c r="AG227" s="6" t="s">
        <v>302</v>
      </c>
      <c r="AH227" s="6" t="s">
        <v>302</v>
      </c>
      <c r="AI227" s="13" t="s">
        <v>1224</v>
      </c>
      <c r="AJ227" s="13" t="s">
        <v>1224</v>
      </c>
      <c r="AK227" s="24" t="s">
        <v>1237</v>
      </c>
      <c r="AL227" s="14">
        <v>45183</v>
      </c>
      <c r="AM227" s="14">
        <v>45184</v>
      </c>
      <c r="AN227" s="14">
        <v>45187</v>
      </c>
      <c r="AO227" s="27">
        <v>19980</v>
      </c>
      <c r="AP227" s="27">
        <v>23176.799999999999</v>
      </c>
      <c r="AQ227" s="27">
        <v>23176.799999999999</v>
      </c>
      <c r="AR227" s="27">
        <v>23176.799999999999</v>
      </c>
      <c r="AS227" s="57" t="s">
        <v>306</v>
      </c>
      <c r="AT227" s="26">
        <v>1</v>
      </c>
      <c r="AU227" s="24" t="s">
        <v>307</v>
      </c>
      <c r="AV227" s="13" t="s">
        <v>1190</v>
      </c>
      <c r="AW227" s="57">
        <v>0</v>
      </c>
      <c r="AX227" s="14">
        <v>45184</v>
      </c>
      <c r="AY227" s="14">
        <v>45187</v>
      </c>
      <c r="AZ227" s="8" t="s">
        <v>1238</v>
      </c>
      <c r="BA227" s="12" t="s">
        <v>309</v>
      </c>
      <c r="BB227" s="6" t="s">
        <v>310</v>
      </c>
      <c r="BC227" s="6" t="s">
        <v>311</v>
      </c>
      <c r="BD227" s="6">
        <v>0</v>
      </c>
      <c r="BE227" s="6" t="s">
        <v>259</v>
      </c>
      <c r="BF227" s="6">
        <v>0</v>
      </c>
      <c r="BG227" s="6" t="s">
        <v>302</v>
      </c>
      <c r="BH227" s="12" t="s">
        <v>312</v>
      </c>
      <c r="BI227" s="12" t="s">
        <v>312</v>
      </c>
      <c r="BJ227" s="12" t="s">
        <v>312</v>
      </c>
      <c r="BK227" s="12" t="s">
        <v>312</v>
      </c>
      <c r="BL227" s="6" t="s">
        <v>313</v>
      </c>
      <c r="BM227" s="4">
        <v>45291</v>
      </c>
      <c r="BN227" s="4">
        <v>45291</v>
      </c>
      <c r="BO227" s="51" t="s">
        <v>314</v>
      </c>
    </row>
    <row r="228" spans="1:67" ht="43.2" x14ac:dyDescent="0.3">
      <c r="A228" s="3">
        <v>2023</v>
      </c>
      <c r="B228" s="4">
        <v>45200</v>
      </c>
      <c r="C228" s="5">
        <v>45291</v>
      </c>
      <c r="D228" s="6" t="s">
        <v>151</v>
      </c>
      <c r="E228" s="6" t="s">
        <v>155</v>
      </c>
      <c r="F228" s="6" t="s">
        <v>158</v>
      </c>
      <c r="G228" s="23" t="s">
        <v>1239</v>
      </c>
      <c r="H228" s="6" t="s">
        <v>294</v>
      </c>
      <c r="I228" s="8" t="s">
        <v>1809</v>
      </c>
      <c r="J228" s="13" t="s">
        <v>1190</v>
      </c>
      <c r="K228" s="17">
        <v>20099</v>
      </c>
      <c r="L228" s="3" t="s">
        <v>1228</v>
      </c>
      <c r="M228" s="3" t="s">
        <v>1229</v>
      </c>
      <c r="N228" s="3" t="s">
        <v>1230</v>
      </c>
      <c r="O228" s="3" t="s">
        <v>1231</v>
      </c>
      <c r="P228" s="3" t="s">
        <v>161</v>
      </c>
      <c r="Q228" s="3" t="s">
        <v>1232</v>
      </c>
      <c r="R228" s="3" t="s">
        <v>176</v>
      </c>
      <c r="S228" s="3" t="s">
        <v>660</v>
      </c>
      <c r="T228" s="3">
        <v>1380</v>
      </c>
      <c r="U228" s="3" t="s">
        <v>302</v>
      </c>
      <c r="V228" s="3" t="s">
        <v>193</v>
      </c>
      <c r="W228" s="3" t="s">
        <v>1233</v>
      </c>
      <c r="X228" s="3">
        <v>7101</v>
      </c>
      <c r="Y228" s="3" t="s">
        <v>304</v>
      </c>
      <c r="Z228" s="3">
        <v>7101</v>
      </c>
      <c r="AA228" s="3" t="s">
        <v>304</v>
      </c>
      <c r="AB228" s="3">
        <v>7</v>
      </c>
      <c r="AC228" s="3" t="s">
        <v>246</v>
      </c>
      <c r="AD228" s="3">
        <v>29020</v>
      </c>
      <c r="AE228" s="3" t="s">
        <v>302</v>
      </c>
      <c r="AF228" s="6" t="s">
        <v>302</v>
      </c>
      <c r="AG228" s="6" t="s">
        <v>302</v>
      </c>
      <c r="AH228" s="6" t="s">
        <v>302</v>
      </c>
      <c r="AI228" s="28" t="s">
        <v>1240</v>
      </c>
      <c r="AJ228" s="28" t="s">
        <v>1240</v>
      </c>
      <c r="AK228" s="24" t="s">
        <v>1239</v>
      </c>
      <c r="AL228" s="14">
        <v>45184</v>
      </c>
      <c r="AM228" s="14">
        <v>45187</v>
      </c>
      <c r="AN228" s="14">
        <v>45188</v>
      </c>
      <c r="AO228" s="27">
        <v>16524.5</v>
      </c>
      <c r="AP228" s="27">
        <v>19168.419999999998</v>
      </c>
      <c r="AQ228" s="27">
        <v>19168.419999999998</v>
      </c>
      <c r="AR228" s="27">
        <v>19168.419999999998</v>
      </c>
      <c r="AS228" s="57" t="s">
        <v>306</v>
      </c>
      <c r="AT228" s="26">
        <v>1</v>
      </c>
      <c r="AU228" s="24" t="s">
        <v>307</v>
      </c>
      <c r="AV228" s="13" t="s">
        <v>1190</v>
      </c>
      <c r="AW228" s="57">
        <v>0</v>
      </c>
      <c r="AX228" s="14">
        <v>45187</v>
      </c>
      <c r="AY228" s="14">
        <v>45188</v>
      </c>
      <c r="AZ228" s="8" t="s">
        <v>1241</v>
      </c>
      <c r="BA228" s="12" t="s">
        <v>309</v>
      </c>
      <c r="BB228" s="6" t="s">
        <v>310</v>
      </c>
      <c r="BC228" s="6" t="s">
        <v>311</v>
      </c>
      <c r="BD228" s="6">
        <v>0</v>
      </c>
      <c r="BE228" s="6" t="s">
        <v>259</v>
      </c>
      <c r="BF228" s="6">
        <v>0</v>
      </c>
      <c r="BG228" s="6" t="s">
        <v>302</v>
      </c>
      <c r="BH228" s="12" t="s">
        <v>312</v>
      </c>
      <c r="BI228" s="12" t="s">
        <v>312</v>
      </c>
      <c r="BJ228" s="12" t="s">
        <v>312</v>
      </c>
      <c r="BK228" s="12" t="s">
        <v>312</v>
      </c>
      <c r="BL228" s="6" t="s">
        <v>313</v>
      </c>
      <c r="BM228" s="4">
        <v>45291</v>
      </c>
      <c r="BN228" s="4">
        <v>45291</v>
      </c>
      <c r="BO228" s="51" t="s">
        <v>314</v>
      </c>
    </row>
    <row r="229" spans="1:67" ht="43.2" x14ac:dyDescent="0.3">
      <c r="A229" s="3">
        <v>2023</v>
      </c>
      <c r="B229" s="4">
        <v>45200</v>
      </c>
      <c r="C229" s="5">
        <v>45291</v>
      </c>
      <c r="D229" s="6" t="s">
        <v>151</v>
      </c>
      <c r="E229" s="6" t="s">
        <v>155</v>
      </c>
      <c r="F229" s="6" t="s">
        <v>158</v>
      </c>
      <c r="G229" s="23" t="s">
        <v>1242</v>
      </c>
      <c r="H229" s="6" t="s">
        <v>294</v>
      </c>
      <c r="I229" s="8" t="s">
        <v>1810</v>
      </c>
      <c r="J229" s="13" t="s">
        <v>1190</v>
      </c>
      <c r="K229" s="3">
        <v>20100</v>
      </c>
      <c r="L229" s="3" t="s">
        <v>336</v>
      </c>
      <c r="M229" s="3" t="s">
        <v>337</v>
      </c>
      <c r="N229" s="3" t="s">
        <v>338</v>
      </c>
      <c r="O229" s="13" t="s">
        <v>339</v>
      </c>
      <c r="P229" s="3" t="s">
        <v>160</v>
      </c>
      <c r="Q229" s="3" t="s">
        <v>340</v>
      </c>
      <c r="R229" s="3" t="s">
        <v>176</v>
      </c>
      <c r="S229" s="3" t="s">
        <v>341</v>
      </c>
      <c r="T229" s="3">
        <v>439</v>
      </c>
      <c r="U229" s="3" t="s">
        <v>302</v>
      </c>
      <c r="V229" s="3" t="s">
        <v>202</v>
      </c>
      <c r="W229" s="3" t="s">
        <v>342</v>
      </c>
      <c r="X229" s="3">
        <v>7101</v>
      </c>
      <c r="Y229" s="3" t="s">
        <v>304</v>
      </c>
      <c r="Z229" s="3">
        <v>7101</v>
      </c>
      <c r="AA229" s="3" t="s">
        <v>304</v>
      </c>
      <c r="AB229" s="3">
        <v>7</v>
      </c>
      <c r="AC229" s="3" t="s">
        <v>246</v>
      </c>
      <c r="AD229" s="3">
        <v>29023</v>
      </c>
      <c r="AE229" s="3" t="s">
        <v>302</v>
      </c>
      <c r="AF229" s="3" t="s">
        <v>302</v>
      </c>
      <c r="AG229" s="3" t="s">
        <v>302</v>
      </c>
      <c r="AH229" s="3" t="s">
        <v>302</v>
      </c>
      <c r="AI229" s="28" t="s">
        <v>1224</v>
      </c>
      <c r="AJ229" s="28" t="s">
        <v>1224</v>
      </c>
      <c r="AK229" s="24" t="s">
        <v>1242</v>
      </c>
      <c r="AL229" s="14">
        <v>45181</v>
      </c>
      <c r="AM229" s="14">
        <v>45182</v>
      </c>
      <c r="AN229" s="14">
        <v>45182</v>
      </c>
      <c r="AO229" s="27">
        <v>6050</v>
      </c>
      <c r="AP229" s="27">
        <v>7018</v>
      </c>
      <c r="AQ229" s="27">
        <v>7018</v>
      </c>
      <c r="AR229" s="27">
        <v>7018</v>
      </c>
      <c r="AS229" s="57" t="s">
        <v>306</v>
      </c>
      <c r="AT229" s="26">
        <v>1</v>
      </c>
      <c r="AU229" s="24" t="s">
        <v>307</v>
      </c>
      <c r="AV229" s="13" t="s">
        <v>1190</v>
      </c>
      <c r="AW229" s="57">
        <v>0</v>
      </c>
      <c r="AX229" s="14">
        <v>45182</v>
      </c>
      <c r="AY229" s="14">
        <v>45182</v>
      </c>
      <c r="AZ229" s="8" t="s">
        <v>1243</v>
      </c>
      <c r="BA229" s="12" t="s">
        <v>309</v>
      </c>
      <c r="BB229" s="6" t="s">
        <v>310</v>
      </c>
      <c r="BC229" s="6" t="s">
        <v>311</v>
      </c>
      <c r="BD229" s="6">
        <v>0</v>
      </c>
      <c r="BE229" s="6" t="s">
        <v>259</v>
      </c>
      <c r="BF229" s="6">
        <v>0</v>
      </c>
      <c r="BG229" s="6" t="s">
        <v>302</v>
      </c>
      <c r="BH229" s="12" t="s">
        <v>312</v>
      </c>
      <c r="BI229" s="12" t="s">
        <v>312</v>
      </c>
      <c r="BJ229" s="12" t="s">
        <v>312</v>
      </c>
      <c r="BK229" s="12" t="s">
        <v>312</v>
      </c>
      <c r="BL229" s="6" t="s">
        <v>313</v>
      </c>
      <c r="BM229" s="4">
        <v>45291</v>
      </c>
      <c r="BN229" s="4">
        <v>45291</v>
      </c>
      <c r="BO229" s="51" t="s">
        <v>314</v>
      </c>
    </row>
    <row r="230" spans="1:67" ht="43.2" x14ac:dyDescent="0.3">
      <c r="A230" s="3">
        <v>2023</v>
      </c>
      <c r="B230" s="4">
        <v>45200</v>
      </c>
      <c r="C230" s="5">
        <v>45291</v>
      </c>
      <c r="D230" s="6" t="s">
        <v>151</v>
      </c>
      <c r="E230" s="6" t="s">
        <v>155</v>
      </c>
      <c r="F230" s="6" t="s">
        <v>158</v>
      </c>
      <c r="G230" s="23" t="s">
        <v>1244</v>
      </c>
      <c r="H230" s="6" t="s">
        <v>294</v>
      </c>
      <c r="I230" s="8" t="s">
        <v>1811</v>
      </c>
      <c r="J230" s="13" t="s">
        <v>1190</v>
      </c>
      <c r="K230" s="3">
        <v>20101</v>
      </c>
      <c r="L230" s="3" t="s">
        <v>326</v>
      </c>
      <c r="M230" s="3" t="s">
        <v>327</v>
      </c>
      <c r="N230" s="3" t="s">
        <v>328</v>
      </c>
      <c r="O230" s="13" t="s">
        <v>329</v>
      </c>
      <c r="P230" s="3" t="s">
        <v>161</v>
      </c>
      <c r="Q230" s="3" t="s">
        <v>330</v>
      </c>
      <c r="R230" s="3" t="s">
        <v>168</v>
      </c>
      <c r="S230" s="3" t="s">
        <v>331</v>
      </c>
      <c r="T230" s="3">
        <v>935</v>
      </c>
      <c r="U230" s="3" t="s">
        <v>302</v>
      </c>
      <c r="V230" s="3" t="s">
        <v>193</v>
      </c>
      <c r="W230" s="3" t="s">
        <v>332</v>
      </c>
      <c r="X230" s="3">
        <v>7101</v>
      </c>
      <c r="Y230" s="3" t="s">
        <v>304</v>
      </c>
      <c r="Z230" s="3">
        <v>7101</v>
      </c>
      <c r="AA230" s="3" t="s">
        <v>304</v>
      </c>
      <c r="AB230" s="3">
        <v>7</v>
      </c>
      <c r="AC230" s="3" t="s">
        <v>246</v>
      </c>
      <c r="AD230" s="3">
        <v>29000</v>
      </c>
      <c r="AE230" s="3" t="s">
        <v>302</v>
      </c>
      <c r="AF230" s="3" t="s">
        <v>302</v>
      </c>
      <c r="AG230" s="3" t="s">
        <v>302</v>
      </c>
      <c r="AH230" s="3" t="s">
        <v>302</v>
      </c>
      <c r="AI230" s="13" t="s">
        <v>1240</v>
      </c>
      <c r="AJ230" s="13" t="s">
        <v>1245</v>
      </c>
      <c r="AK230" s="24" t="s">
        <v>1244</v>
      </c>
      <c r="AL230" s="14">
        <v>45175</v>
      </c>
      <c r="AM230" s="14">
        <v>45176</v>
      </c>
      <c r="AN230" s="14">
        <v>45176</v>
      </c>
      <c r="AO230" s="18">
        <v>20241.38</v>
      </c>
      <c r="AP230" s="27">
        <v>23480</v>
      </c>
      <c r="AQ230" s="27">
        <v>23480</v>
      </c>
      <c r="AR230" s="27">
        <v>23480</v>
      </c>
      <c r="AS230" s="57" t="s">
        <v>306</v>
      </c>
      <c r="AT230" s="26">
        <v>1</v>
      </c>
      <c r="AU230" s="24" t="s">
        <v>307</v>
      </c>
      <c r="AV230" s="13" t="s">
        <v>1190</v>
      </c>
      <c r="AW230" s="26">
        <v>0</v>
      </c>
      <c r="AX230" s="14">
        <v>45176</v>
      </c>
      <c r="AY230" s="14">
        <v>45176</v>
      </c>
      <c r="AZ230" s="8" t="s">
        <v>1246</v>
      </c>
      <c r="BA230" s="12" t="s">
        <v>309</v>
      </c>
      <c r="BB230" s="6" t="s">
        <v>310</v>
      </c>
      <c r="BC230" s="6" t="s">
        <v>311</v>
      </c>
      <c r="BD230" s="6">
        <v>0</v>
      </c>
      <c r="BE230" s="6" t="s">
        <v>259</v>
      </c>
      <c r="BF230" s="6">
        <v>0</v>
      </c>
      <c r="BG230" s="6" t="s">
        <v>302</v>
      </c>
      <c r="BH230" s="12" t="s">
        <v>312</v>
      </c>
      <c r="BI230" s="12" t="s">
        <v>312</v>
      </c>
      <c r="BJ230" s="12" t="s">
        <v>312</v>
      </c>
      <c r="BK230" s="12" t="s">
        <v>312</v>
      </c>
      <c r="BL230" s="6" t="s">
        <v>313</v>
      </c>
      <c r="BM230" s="4">
        <v>45291</v>
      </c>
      <c r="BN230" s="4">
        <v>45291</v>
      </c>
      <c r="BO230" s="51" t="s">
        <v>314</v>
      </c>
    </row>
    <row r="231" spans="1:67" ht="43.2" x14ac:dyDescent="0.3">
      <c r="A231" s="3">
        <v>2023</v>
      </c>
      <c r="B231" s="4">
        <v>45200</v>
      </c>
      <c r="C231" s="5">
        <v>45291</v>
      </c>
      <c r="D231" s="6" t="s">
        <v>151</v>
      </c>
      <c r="E231" s="6" t="s">
        <v>155</v>
      </c>
      <c r="F231" s="6" t="s">
        <v>158</v>
      </c>
      <c r="G231" s="23" t="s">
        <v>1247</v>
      </c>
      <c r="H231" s="6" t="s">
        <v>294</v>
      </c>
      <c r="I231" s="8" t="s">
        <v>1812</v>
      </c>
      <c r="J231" s="13" t="s">
        <v>1190</v>
      </c>
      <c r="K231" s="3">
        <v>20102</v>
      </c>
      <c r="L231" s="3" t="s">
        <v>1248</v>
      </c>
      <c r="M231" s="3" t="s">
        <v>1249</v>
      </c>
      <c r="N231" s="3" t="s">
        <v>1250</v>
      </c>
      <c r="O231" s="13" t="s">
        <v>1251</v>
      </c>
      <c r="P231" s="3" t="s">
        <v>160</v>
      </c>
      <c r="Q231" s="3" t="s">
        <v>1252</v>
      </c>
      <c r="R231" s="3" t="s">
        <v>168</v>
      </c>
      <c r="S231" s="3" t="s">
        <v>1253</v>
      </c>
      <c r="T231" s="3">
        <v>421</v>
      </c>
      <c r="U231" s="3" t="s">
        <v>302</v>
      </c>
      <c r="V231" s="3" t="s">
        <v>202</v>
      </c>
      <c r="W231" s="3" t="s">
        <v>1254</v>
      </c>
      <c r="X231" s="3">
        <v>7101</v>
      </c>
      <c r="Y231" s="3" t="s">
        <v>304</v>
      </c>
      <c r="Z231" s="3">
        <v>7101</v>
      </c>
      <c r="AA231" s="3" t="s">
        <v>304</v>
      </c>
      <c r="AB231" s="3">
        <v>7</v>
      </c>
      <c r="AC231" s="3" t="s">
        <v>246</v>
      </c>
      <c r="AD231" s="3">
        <v>29038</v>
      </c>
      <c r="AE231" s="3" t="s">
        <v>302</v>
      </c>
      <c r="AF231" s="3" t="s">
        <v>302</v>
      </c>
      <c r="AG231" s="3" t="s">
        <v>302</v>
      </c>
      <c r="AH231" s="3" t="s">
        <v>302</v>
      </c>
      <c r="AI231" s="28" t="s">
        <v>921</v>
      </c>
      <c r="AJ231" s="28" t="s">
        <v>921</v>
      </c>
      <c r="AK231" s="24" t="s">
        <v>1247</v>
      </c>
      <c r="AL231" s="20">
        <v>45062</v>
      </c>
      <c r="AM231" s="20">
        <v>45068</v>
      </c>
      <c r="AN231" s="20">
        <v>45066</v>
      </c>
      <c r="AO231" s="29">
        <v>30065.65</v>
      </c>
      <c r="AP231" s="27">
        <v>34876.15</v>
      </c>
      <c r="AQ231" s="27">
        <v>34876.15</v>
      </c>
      <c r="AR231" s="27">
        <v>34876.15</v>
      </c>
      <c r="AS231" s="57" t="s">
        <v>306</v>
      </c>
      <c r="AT231" s="26">
        <v>1</v>
      </c>
      <c r="AU231" s="24" t="s">
        <v>307</v>
      </c>
      <c r="AV231" s="13" t="s">
        <v>1190</v>
      </c>
      <c r="AW231" s="26">
        <v>0</v>
      </c>
      <c r="AX231" s="20">
        <v>45068</v>
      </c>
      <c r="AY231" s="20">
        <v>45066</v>
      </c>
      <c r="AZ231" s="8" t="s">
        <v>1255</v>
      </c>
      <c r="BA231" s="12" t="s">
        <v>309</v>
      </c>
      <c r="BB231" s="6" t="s">
        <v>310</v>
      </c>
      <c r="BC231" s="6" t="s">
        <v>311</v>
      </c>
      <c r="BD231" s="6">
        <v>0</v>
      </c>
      <c r="BE231" s="6" t="s">
        <v>259</v>
      </c>
      <c r="BF231" s="6">
        <v>0</v>
      </c>
      <c r="BG231" s="6" t="s">
        <v>302</v>
      </c>
      <c r="BH231" s="12" t="s">
        <v>312</v>
      </c>
      <c r="BI231" s="12" t="s">
        <v>312</v>
      </c>
      <c r="BJ231" s="12" t="s">
        <v>312</v>
      </c>
      <c r="BK231" s="12" t="s">
        <v>312</v>
      </c>
      <c r="BL231" s="6" t="s">
        <v>313</v>
      </c>
      <c r="BM231" s="4">
        <v>45291</v>
      </c>
      <c r="BN231" s="4">
        <v>45291</v>
      </c>
      <c r="BO231" s="51" t="s">
        <v>314</v>
      </c>
    </row>
    <row r="232" spans="1:67" ht="43.2" x14ac:dyDescent="0.3">
      <c r="A232" s="3">
        <v>2023</v>
      </c>
      <c r="B232" s="4">
        <v>45200</v>
      </c>
      <c r="C232" s="5">
        <v>45291</v>
      </c>
      <c r="D232" s="6" t="s">
        <v>151</v>
      </c>
      <c r="E232" s="6" t="s">
        <v>155</v>
      </c>
      <c r="F232" s="6" t="s">
        <v>158</v>
      </c>
      <c r="G232" s="23" t="s">
        <v>1256</v>
      </c>
      <c r="H232" s="6" t="s">
        <v>294</v>
      </c>
      <c r="I232" s="8" t="s">
        <v>1813</v>
      </c>
      <c r="J232" s="13" t="s">
        <v>1190</v>
      </c>
      <c r="K232" s="3">
        <v>20103</v>
      </c>
      <c r="L232" s="3" t="s">
        <v>1248</v>
      </c>
      <c r="M232" s="3" t="s">
        <v>1249</v>
      </c>
      <c r="N232" s="3" t="s">
        <v>1250</v>
      </c>
      <c r="O232" s="13" t="s">
        <v>1251</v>
      </c>
      <c r="P232" s="3" t="s">
        <v>160</v>
      </c>
      <c r="Q232" s="3" t="s">
        <v>1252</v>
      </c>
      <c r="R232" s="3" t="s">
        <v>168</v>
      </c>
      <c r="S232" s="3" t="s">
        <v>1253</v>
      </c>
      <c r="T232" s="3">
        <v>421</v>
      </c>
      <c r="U232" s="3" t="s">
        <v>302</v>
      </c>
      <c r="V232" s="3" t="s">
        <v>202</v>
      </c>
      <c r="W232" s="3" t="s">
        <v>1254</v>
      </c>
      <c r="X232" s="3">
        <v>7101</v>
      </c>
      <c r="Y232" s="3" t="s">
        <v>304</v>
      </c>
      <c r="Z232" s="3">
        <v>7101</v>
      </c>
      <c r="AA232" s="3" t="s">
        <v>304</v>
      </c>
      <c r="AB232" s="3">
        <v>7</v>
      </c>
      <c r="AC232" s="3" t="s">
        <v>246</v>
      </c>
      <c r="AD232" s="3">
        <v>29038</v>
      </c>
      <c r="AE232" s="3" t="s">
        <v>302</v>
      </c>
      <c r="AF232" s="3" t="s">
        <v>302</v>
      </c>
      <c r="AG232" s="3" t="s">
        <v>302</v>
      </c>
      <c r="AH232" s="3" t="s">
        <v>302</v>
      </c>
      <c r="AI232" s="28" t="s">
        <v>921</v>
      </c>
      <c r="AJ232" s="28" t="s">
        <v>921</v>
      </c>
      <c r="AK232" s="24" t="s">
        <v>1256</v>
      </c>
      <c r="AL232" s="20">
        <v>45085</v>
      </c>
      <c r="AM232" s="20">
        <v>45089</v>
      </c>
      <c r="AN232" s="20">
        <v>45089</v>
      </c>
      <c r="AO232" s="29">
        <v>31996.9</v>
      </c>
      <c r="AP232" s="27">
        <v>37116.400000000001</v>
      </c>
      <c r="AQ232" s="27">
        <v>37116.400000000001</v>
      </c>
      <c r="AR232" s="27">
        <v>37116.400000000001</v>
      </c>
      <c r="AS232" s="57" t="s">
        <v>306</v>
      </c>
      <c r="AT232" s="26">
        <v>1</v>
      </c>
      <c r="AU232" s="24" t="s">
        <v>307</v>
      </c>
      <c r="AV232" s="13" t="s">
        <v>1190</v>
      </c>
      <c r="AW232" s="26">
        <v>0</v>
      </c>
      <c r="AX232" s="20">
        <v>45089</v>
      </c>
      <c r="AY232" s="20">
        <v>45089</v>
      </c>
      <c r="AZ232" s="8" t="s">
        <v>1257</v>
      </c>
      <c r="BA232" s="12" t="s">
        <v>309</v>
      </c>
      <c r="BB232" s="6" t="s">
        <v>310</v>
      </c>
      <c r="BC232" s="6" t="s">
        <v>311</v>
      </c>
      <c r="BD232" s="6">
        <v>0</v>
      </c>
      <c r="BE232" s="6" t="s">
        <v>259</v>
      </c>
      <c r="BF232" s="6">
        <v>0</v>
      </c>
      <c r="BG232" s="6" t="s">
        <v>302</v>
      </c>
      <c r="BH232" s="12" t="s">
        <v>312</v>
      </c>
      <c r="BI232" s="12" t="s">
        <v>312</v>
      </c>
      <c r="BJ232" s="12" t="s">
        <v>312</v>
      </c>
      <c r="BK232" s="12" t="s">
        <v>312</v>
      </c>
      <c r="BL232" s="6" t="s">
        <v>313</v>
      </c>
      <c r="BM232" s="4">
        <v>45291</v>
      </c>
      <c r="BN232" s="4">
        <v>45291</v>
      </c>
      <c r="BO232" s="51" t="s">
        <v>314</v>
      </c>
    </row>
    <row r="233" spans="1:67" ht="43.2" x14ac:dyDescent="0.3">
      <c r="A233" s="3">
        <v>2023</v>
      </c>
      <c r="B233" s="4">
        <v>45200</v>
      </c>
      <c r="C233" s="5">
        <v>45291</v>
      </c>
      <c r="D233" s="6" t="s">
        <v>151</v>
      </c>
      <c r="E233" s="6" t="s">
        <v>155</v>
      </c>
      <c r="F233" s="6" t="s">
        <v>158</v>
      </c>
      <c r="G233" s="23" t="s">
        <v>1258</v>
      </c>
      <c r="H233" s="6" t="s">
        <v>294</v>
      </c>
      <c r="I233" s="8" t="s">
        <v>1814</v>
      </c>
      <c r="J233" s="13" t="s">
        <v>1190</v>
      </c>
      <c r="K233" s="3">
        <v>20104</v>
      </c>
      <c r="L233" s="3" t="s">
        <v>1248</v>
      </c>
      <c r="M233" s="3" t="s">
        <v>1249</v>
      </c>
      <c r="N233" s="3" t="s">
        <v>1250</v>
      </c>
      <c r="O233" s="13" t="s">
        <v>1251</v>
      </c>
      <c r="P233" s="3" t="s">
        <v>160</v>
      </c>
      <c r="Q233" s="3" t="s">
        <v>1252</v>
      </c>
      <c r="R233" s="3" t="s">
        <v>168</v>
      </c>
      <c r="S233" s="3" t="s">
        <v>1253</v>
      </c>
      <c r="T233" s="3">
        <v>421</v>
      </c>
      <c r="U233" s="3" t="s">
        <v>302</v>
      </c>
      <c r="V233" s="3" t="s">
        <v>202</v>
      </c>
      <c r="W233" s="3" t="s">
        <v>1254</v>
      </c>
      <c r="X233" s="3">
        <v>7101</v>
      </c>
      <c r="Y233" s="3" t="s">
        <v>304</v>
      </c>
      <c r="Z233" s="3">
        <v>7101</v>
      </c>
      <c r="AA233" s="3" t="s">
        <v>304</v>
      </c>
      <c r="AB233" s="3">
        <v>7</v>
      </c>
      <c r="AC233" s="3" t="s">
        <v>246</v>
      </c>
      <c r="AD233" s="3">
        <v>29000</v>
      </c>
      <c r="AE233" s="3" t="s">
        <v>302</v>
      </c>
      <c r="AF233" s="3" t="s">
        <v>302</v>
      </c>
      <c r="AG233" s="3" t="s">
        <v>302</v>
      </c>
      <c r="AH233" s="3" t="s">
        <v>302</v>
      </c>
      <c r="AI233" s="28" t="s">
        <v>921</v>
      </c>
      <c r="AJ233" s="28" t="s">
        <v>921</v>
      </c>
      <c r="AK233" s="24" t="s">
        <v>1258</v>
      </c>
      <c r="AL233" s="20">
        <v>45092</v>
      </c>
      <c r="AM233" s="20">
        <v>45096</v>
      </c>
      <c r="AN233" s="20">
        <v>45096</v>
      </c>
      <c r="AO233" s="29">
        <v>25000</v>
      </c>
      <c r="AP233" s="27">
        <v>29000</v>
      </c>
      <c r="AQ233" s="27">
        <v>29000</v>
      </c>
      <c r="AR233" s="27">
        <v>29000</v>
      </c>
      <c r="AS233" s="57" t="s">
        <v>306</v>
      </c>
      <c r="AT233" s="26">
        <v>1</v>
      </c>
      <c r="AU233" s="24" t="s">
        <v>307</v>
      </c>
      <c r="AV233" s="13" t="s">
        <v>1190</v>
      </c>
      <c r="AW233" s="26">
        <v>0</v>
      </c>
      <c r="AX233" s="20">
        <v>45096</v>
      </c>
      <c r="AY233" s="20">
        <v>45096</v>
      </c>
      <c r="AZ233" s="8" t="s">
        <v>1259</v>
      </c>
      <c r="BA233" s="12" t="s">
        <v>309</v>
      </c>
      <c r="BB233" s="6" t="s">
        <v>310</v>
      </c>
      <c r="BC233" s="6" t="s">
        <v>311</v>
      </c>
      <c r="BD233" s="6">
        <v>0</v>
      </c>
      <c r="BE233" s="6" t="s">
        <v>259</v>
      </c>
      <c r="BF233" s="6">
        <v>0</v>
      </c>
      <c r="BG233" s="6" t="s">
        <v>302</v>
      </c>
      <c r="BH233" s="12" t="s">
        <v>312</v>
      </c>
      <c r="BI233" s="12" t="s">
        <v>312</v>
      </c>
      <c r="BJ233" s="12" t="s">
        <v>312</v>
      </c>
      <c r="BK233" s="12" t="s">
        <v>312</v>
      </c>
      <c r="BL233" s="6" t="s">
        <v>313</v>
      </c>
      <c r="BM233" s="4">
        <v>45291</v>
      </c>
      <c r="BN233" s="4">
        <v>45291</v>
      </c>
      <c r="BO233" s="51" t="s">
        <v>314</v>
      </c>
    </row>
    <row r="234" spans="1:67" ht="43.2" x14ac:dyDescent="0.3">
      <c r="A234" s="3">
        <v>2023</v>
      </c>
      <c r="B234" s="4">
        <v>45200</v>
      </c>
      <c r="C234" s="5">
        <v>45291</v>
      </c>
      <c r="D234" s="6" t="s">
        <v>151</v>
      </c>
      <c r="E234" s="6" t="s">
        <v>155</v>
      </c>
      <c r="F234" s="6" t="s">
        <v>158</v>
      </c>
      <c r="G234" s="23" t="s">
        <v>1260</v>
      </c>
      <c r="H234" s="6" t="s">
        <v>294</v>
      </c>
      <c r="I234" s="8" t="s">
        <v>1815</v>
      </c>
      <c r="J234" s="13" t="s">
        <v>1190</v>
      </c>
      <c r="K234" s="3">
        <v>20105</v>
      </c>
      <c r="L234" s="3" t="s">
        <v>1261</v>
      </c>
      <c r="M234" s="3" t="s">
        <v>1262</v>
      </c>
      <c r="N234" s="3" t="s">
        <v>318</v>
      </c>
      <c r="O234" s="3" t="s">
        <v>1263</v>
      </c>
      <c r="P234" s="3" t="s">
        <v>160</v>
      </c>
      <c r="Q234" s="3" t="s">
        <v>1264</v>
      </c>
      <c r="R234" s="3" t="s">
        <v>168</v>
      </c>
      <c r="S234" s="3" t="s">
        <v>1265</v>
      </c>
      <c r="T234" s="3">
        <v>772</v>
      </c>
      <c r="U234" s="3" t="s">
        <v>302</v>
      </c>
      <c r="V234" s="3" t="s">
        <v>193</v>
      </c>
      <c r="W234" s="3" t="s">
        <v>1266</v>
      </c>
      <c r="X234" s="3">
        <v>7101</v>
      </c>
      <c r="Y234" s="3" t="s">
        <v>304</v>
      </c>
      <c r="Z234" s="3">
        <v>7101</v>
      </c>
      <c r="AA234" s="3" t="s">
        <v>304</v>
      </c>
      <c r="AB234" s="3">
        <v>7</v>
      </c>
      <c r="AC234" s="3" t="s">
        <v>246</v>
      </c>
      <c r="AD234" s="3">
        <v>29038</v>
      </c>
      <c r="AE234" s="3" t="s">
        <v>302</v>
      </c>
      <c r="AF234" s="3" t="s">
        <v>302</v>
      </c>
      <c r="AG234" s="3" t="s">
        <v>302</v>
      </c>
      <c r="AH234" s="3" t="s">
        <v>302</v>
      </c>
      <c r="AI234" s="28" t="s">
        <v>921</v>
      </c>
      <c r="AJ234" s="28" t="s">
        <v>921</v>
      </c>
      <c r="AK234" s="24" t="s">
        <v>1260</v>
      </c>
      <c r="AL234" s="20">
        <v>45138</v>
      </c>
      <c r="AM234" s="14">
        <v>45139</v>
      </c>
      <c r="AN234" s="14">
        <v>45141</v>
      </c>
      <c r="AO234" s="29">
        <v>152800</v>
      </c>
      <c r="AP234" s="27">
        <v>177248</v>
      </c>
      <c r="AQ234" s="27">
        <v>177248</v>
      </c>
      <c r="AR234" s="27">
        <v>177248</v>
      </c>
      <c r="AS234" s="57" t="s">
        <v>306</v>
      </c>
      <c r="AT234" s="26">
        <v>1</v>
      </c>
      <c r="AU234" s="24" t="s">
        <v>307</v>
      </c>
      <c r="AV234" s="13" t="s">
        <v>1190</v>
      </c>
      <c r="AW234" s="26">
        <v>0</v>
      </c>
      <c r="AX234" s="14">
        <v>45139</v>
      </c>
      <c r="AY234" s="14">
        <v>45141</v>
      </c>
      <c r="AZ234" s="8" t="s">
        <v>1267</v>
      </c>
      <c r="BA234" s="12" t="s">
        <v>309</v>
      </c>
      <c r="BB234" s="6" t="s">
        <v>310</v>
      </c>
      <c r="BC234" s="6" t="s">
        <v>311</v>
      </c>
      <c r="BD234" s="6">
        <v>0</v>
      </c>
      <c r="BE234" s="6" t="s">
        <v>259</v>
      </c>
      <c r="BF234" s="6">
        <v>0</v>
      </c>
      <c r="BG234" s="6" t="s">
        <v>302</v>
      </c>
      <c r="BH234" s="12" t="s">
        <v>312</v>
      </c>
      <c r="BI234" s="12" t="s">
        <v>312</v>
      </c>
      <c r="BJ234" s="12" t="s">
        <v>312</v>
      </c>
      <c r="BK234" s="12" t="s">
        <v>312</v>
      </c>
      <c r="BL234" s="6" t="s">
        <v>313</v>
      </c>
      <c r="BM234" s="4">
        <v>45291</v>
      </c>
      <c r="BN234" s="4">
        <v>45291</v>
      </c>
      <c r="BO234" s="51" t="s">
        <v>314</v>
      </c>
    </row>
    <row r="235" spans="1:67" ht="43.2" x14ac:dyDescent="0.3">
      <c r="A235" s="3">
        <v>2023</v>
      </c>
      <c r="B235" s="4">
        <v>45200</v>
      </c>
      <c r="C235" s="5">
        <v>45291</v>
      </c>
      <c r="D235" s="6" t="s">
        <v>151</v>
      </c>
      <c r="E235" s="6" t="s">
        <v>155</v>
      </c>
      <c r="F235" s="6" t="s">
        <v>158</v>
      </c>
      <c r="G235" s="23" t="s">
        <v>1268</v>
      </c>
      <c r="H235" s="6" t="s">
        <v>294</v>
      </c>
      <c r="I235" s="8" t="s">
        <v>1816</v>
      </c>
      <c r="J235" s="13" t="s">
        <v>1190</v>
      </c>
      <c r="K235" s="3">
        <v>20106</v>
      </c>
      <c r="L235" s="3" t="s">
        <v>1248</v>
      </c>
      <c r="M235" s="3" t="s">
        <v>1249</v>
      </c>
      <c r="N235" s="3" t="s">
        <v>1250</v>
      </c>
      <c r="O235" s="13" t="s">
        <v>1251</v>
      </c>
      <c r="P235" s="3" t="s">
        <v>160</v>
      </c>
      <c r="Q235" s="3" t="s">
        <v>1252</v>
      </c>
      <c r="R235" s="3" t="s">
        <v>168</v>
      </c>
      <c r="S235" s="3" t="s">
        <v>1253</v>
      </c>
      <c r="T235" s="3">
        <v>421</v>
      </c>
      <c r="U235" s="3" t="s">
        <v>302</v>
      </c>
      <c r="V235" s="3" t="s">
        <v>202</v>
      </c>
      <c r="W235" s="3" t="s">
        <v>1254</v>
      </c>
      <c r="X235" s="3">
        <v>7101</v>
      </c>
      <c r="Y235" s="3" t="s">
        <v>304</v>
      </c>
      <c r="Z235" s="3">
        <v>7101</v>
      </c>
      <c r="AA235" s="3" t="s">
        <v>304</v>
      </c>
      <c r="AB235" s="3">
        <v>7</v>
      </c>
      <c r="AC235" s="3" t="s">
        <v>246</v>
      </c>
      <c r="AD235" s="3">
        <v>29000</v>
      </c>
      <c r="AE235" s="3" t="s">
        <v>302</v>
      </c>
      <c r="AF235" s="3" t="s">
        <v>302</v>
      </c>
      <c r="AG235" s="3" t="s">
        <v>302</v>
      </c>
      <c r="AH235" s="3" t="s">
        <v>302</v>
      </c>
      <c r="AI235" s="28" t="s">
        <v>921</v>
      </c>
      <c r="AJ235" s="28" t="s">
        <v>921</v>
      </c>
      <c r="AK235" s="24" t="s">
        <v>1268</v>
      </c>
      <c r="AL235" s="20">
        <v>45133</v>
      </c>
      <c r="AM235" s="20">
        <v>45135</v>
      </c>
      <c r="AN235" s="20">
        <v>45136</v>
      </c>
      <c r="AO235" s="29">
        <v>8450</v>
      </c>
      <c r="AP235" s="29">
        <v>9802</v>
      </c>
      <c r="AQ235" s="29">
        <v>9802</v>
      </c>
      <c r="AR235" s="29">
        <v>9802</v>
      </c>
      <c r="AS235" s="57" t="s">
        <v>306</v>
      </c>
      <c r="AT235" s="26">
        <v>1</v>
      </c>
      <c r="AU235" s="24" t="s">
        <v>307</v>
      </c>
      <c r="AV235" s="13" t="s">
        <v>1190</v>
      </c>
      <c r="AW235" s="26">
        <v>0</v>
      </c>
      <c r="AX235" s="20">
        <v>45135</v>
      </c>
      <c r="AY235" s="20">
        <v>45136</v>
      </c>
      <c r="AZ235" s="8" t="s">
        <v>1269</v>
      </c>
      <c r="BA235" s="12" t="s">
        <v>309</v>
      </c>
      <c r="BB235" s="6" t="s">
        <v>310</v>
      </c>
      <c r="BC235" s="6" t="s">
        <v>311</v>
      </c>
      <c r="BD235" s="6">
        <v>0</v>
      </c>
      <c r="BE235" s="6" t="s">
        <v>259</v>
      </c>
      <c r="BF235" s="6">
        <v>0</v>
      </c>
      <c r="BG235" s="6" t="s">
        <v>302</v>
      </c>
      <c r="BH235" s="12" t="s">
        <v>312</v>
      </c>
      <c r="BI235" s="12" t="s">
        <v>312</v>
      </c>
      <c r="BJ235" s="12" t="s">
        <v>312</v>
      </c>
      <c r="BK235" s="12" t="s">
        <v>312</v>
      </c>
      <c r="BL235" s="6" t="s">
        <v>313</v>
      </c>
      <c r="BM235" s="4">
        <v>45291</v>
      </c>
      <c r="BN235" s="4">
        <v>45291</v>
      </c>
      <c r="BO235" s="51" t="s">
        <v>314</v>
      </c>
    </row>
    <row r="236" spans="1:67" ht="43.2" x14ac:dyDescent="0.3">
      <c r="A236" s="3">
        <v>2023</v>
      </c>
      <c r="B236" s="4">
        <v>45200</v>
      </c>
      <c r="C236" s="5">
        <v>45291</v>
      </c>
      <c r="D236" s="6" t="s">
        <v>151</v>
      </c>
      <c r="E236" s="6" t="s">
        <v>155</v>
      </c>
      <c r="F236" s="6" t="s">
        <v>158</v>
      </c>
      <c r="G236" s="23" t="s">
        <v>1270</v>
      </c>
      <c r="H236" s="6" t="s">
        <v>294</v>
      </c>
      <c r="I236" s="8" t="s">
        <v>1817</v>
      </c>
      <c r="J236" s="13" t="s">
        <v>1190</v>
      </c>
      <c r="K236" s="3">
        <v>20107</v>
      </c>
      <c r="L236" s="3" t="s">
        <v>1248</v>
      </c>
      <c r="M236" s="3" t="s">
        <v>1249</v>
      </c>
      <c r="N236" s="3" t="s">
        <v>1250</v>
      </c>
      <c r="O236" s="13" t="s">
        <v>1251</v>
      </c>
      <c r="P236" s="3" t="s">
        <v>160</v>
      </c>
      <c r="Q236" s="3" t="s">
        <v>1252</v>
      </c>
      <c r="R236" s="3" t="s">
        <v>168</v>
      </c>
      <c r="S236" s="3" t="s">
        <v>1253</v>
      </c>
      <c r="T236" s="3">
        <v>421</v>
      </c>
      <c r="U236" s="3" t="s">
        <v>302</v>
      </c>
      <c r="V236" s="3" t="s">
        <v>202</v>
      </c>
      <c r="W236" s="3" t="s">
        <v>1254</v>
      </c>
      <c r="X236" s="3">
        <v>7101</v>
      </c>
      <c r="Y236" s="3" t="s">
        <v>304</v>
      </c>
      <c r="Z236" s="3">
        <v>7101</v>
      </c>
      <c r="AA236" s="3" t="s">
        <v>304</v>
      </c>
      <c r="AB236" s="3">
        <v>7</v>
      </c>
      <c r="AC236" s="3" t="s">
        <v>246</v>
      </c>
      <c r="AD236" s="3">
        <v>29000</v>
      </c>
      <c r="AE236" s="3" t="s">
        <v>302</v>
      </c>
      <c r="AF236" s="3" t="s">
        <v>302</v>
      </c>
      <c r="AG236" s="3" t="s">
        <v>302</v>
      </c>
      <c r="AH236" s="3" t="s">
        <v>302</v>
      </c>
      <c r="AI236" s="28" t="s">
        <v>921</v>
      </c>
      <c r="AJ236" s="28" t="s">
        <v>921</v>
      </c>
      <c r="AK236" s="24" t="s">
        <v>1270</v>
      </c>
      <c r="AL236" s="14">
        <v>45139</v>
      </c>
      <c r="AM236" s="14">
        <v>45140</v>
      </c>
      <c r="AN236" s="14">
        <v>45140</v>
      </c>
      <c r="AO236" s="29">
        <v>8450</v>
      </c>
      <c r="AP236" s="29">
        <v>9802</v>
      </c>
      <c r="AQ236" s="29">
        <v>9802</v>
      </c>
      <c r="AR236" s="29">
        <v>9802</v>
      </c>
      <c r="AS236" s="57" t="s">
        <v>306</v>
      </c>
      <c r="AT236" s="26">
        <v>1</v>
      </c>
      <c r="AU236" s="24" t="s">
        <v>307</v>
      </c>
      <c r="AV236" s="13" t="s">
        <v>1190</v>
      </c>
      <c r="AW236" s="26">
        <v>0</v>
      </c>
      <c r="AX236" s="14">
        <v>45140</v>
      </c>
      <c r="AY236" s="14">
        <v>45140</v>
      </c>
      <c r="AZ236" s="8" t="s">
        <v>1271</v>
      </c>
      <c r="BA236" s="12" t="s">
        <v>309</v>
      </c>
      <c r="BB236" s="6" t="s">
        <v>310</v>
      </c>
      <c r="BC236" s="6" t="s">
        <v>311</v>
      </c>
      <c r="BD236" s="6">
        <v>0</v>
      </c>
      <c r="BE236" s="6" t="s">
        <v>259</v>
      </c>
      <c r="BF236" s="6">
        <v>0</v>
      </c>
      <c r="BG236" s="6" t="s">
        <v>302</v>
      </c>
      <c r="BH236" s="12" t="s">
        <v>312</v>
      </c>
      <c r="BI236" s="12" t="s">
        <v>312</v>
      </c>
      <c r="BJ236" s="12" t="s">
        <v>312</v>
      </c>
      <c r="BK236" s="12" t="s">
        <v>312</v>
      </c>
      <c r="BL236" s="6" t="s">
        <v>313</v>
      </c>
      <c r="BM236" s="4">
        <v>45291</v>
      </c>
      <c r="BN236" s="4">
        <v>45291</v>
      </c>
      <c r="BO236" s="51" t="s">
        <v>314</v>
      </c>
    </row>
    <row r="237" spans="1:67" ht="43.2" x14ac:dyDescent="0.3">
      <c r="A237" s="3">
        <v>2023</v>
      </c>
      <c r="B237" s="4">
        <v>45200</v>
      </c>
      <c r="C237" s="5">
        <v>45291</v>
      </c>
      <c r="D237" s="6" t="s">
        <v>151</v>
      </c>
      <c r="E237" s="6" t="s">
        <v>155</v>
      </c>
      <c r="F237" s="6" t="s">
        <v>158</v>
      </c>
      <c r="G237" s="23" t="s">
        <v>1272</v>
      </c>
      <c r="H237" s="6" t="s">
        <v>294</v>
      </c>
      <c r="I237" s="8" t="s">
        <v>1818</v>
      </c>
      <c r="J237" s="13" t="s">
        <v>1190</v>
      </c>
      <c r="K237" s="3">
        <v>20108</v>
      </c>
      <c r="L237" s="3" t="s">
        <v>1248</v>
      </c>
      <c r="M237" s="3" t="s">
        <v>1249</v>
      </c>
      <c r="N237" s="3" t="s">
        <v>1250</v>
      </c>
      <c r="O237" s="13" t="s">
        <v>1251</v>
      </c>
      <c r="P237" s="3" t="s">
        <v>160</v>
      </c>
      <c r="Q237" s="3" t="s">
        <v>1252</v>
      </c>
      <c r="R237" s="3" t="s">
        <v>168</v>
      </c>
      <c r="S237" s="3" t="s">
        <v>1253</v>
      </c>
      <c r="T237" s="3">
        <v>421</v>
      </c>
      <c r="U237" s="3" t="s">
        <v>302</v>
      </c>
      <c r="V237" s="3" t="s">
        <v>202</v>
      </c>
      <c r="W237" s="3" t="s">
        <v>1254</v>
      </c>
      <c r="X237" s="3">
        <v>7101</v>
      </c>
      <c r="Y237" s="3" t="s">
        <v>304</v>
      </c>
      <c r="Z237" s="3">
        <v>7101</v>
      </c>
      <c r="AA237" s="3" t="s">
        <v>304</v>
      </c>
      <c r="AB237" s="3">
        <v>7</v>
      </c>
      <c r="AC237" s="3" t="s">
        <v>246</v>
      </c>
      <c r="AD237" s="3">
        <v>29000</v>
      </c>
      <c r="AE237" s="3" t="s">
        <v>302</v>
      </c>
      <c r="AF237" s="3" t="s">
        <v>302</v>
      </c>
      <c r="AG237" s="3" t="s">
        <v>302</v>
      </c>
      <c r="AH237" s="3" t="s">
        <v>302</v>
      </c>
      <c r="AI237" s="28" t="s">
        <v>921</v>
      </c>
      <c r="AJ237" s="28" t="s">
        <v>921</v>
      </c>
      <c r="AK237" s="24" t="s">
        <v>1272</v>
      </c>
      <c r="AL237" s="14">
        <v>45140</v>
      </c>
      <c r="AM237" s="14">
        <v>45142</v>
      </c>
      <c r="AN237" s="14">
        <v>45142</v>
      </c>
      <c r="AO237" s="29">
        <v>8450</v>
      </c>
      <c r="AP237" s="29">
        <v>9802</v>
      </c>
      <c r="AQ237" s="29">
        <v>9802</v>
      </c>
      <c r="AR237" s="29">
        <v>9802</v>
      </c>
      <c r="AS237" s="57" t="s">
        <v>306</v>
      </c>
      <c r="AT237" s="26">
        <v>1</v>
      </c>
      <c r="AU237" s="24" t="s">
        <v>307</v>
      </c>
      <c r="AV237" s="13" t="s">
        <v>1190</v>
      </c>
      <c r="AW237" s="26">
        <v>0</v>
      </c>
      <c r="AX237" s="14">
        <v>45142</v>
      </c>
      <c r="AY237" s="14">
        <v>45142</v>
      </c>
      <c r="AZ237" s="8" t="s">
        <v>1273</v>
      </c>
      <c r="BA237" s="12" t="s">
        <v>309</v>
      </c>
      <c r="BB237" s="6" t="s">
        <v>310</v>
      </c>
      <c r="BC237" s="6" t="s">
        <v>311</v>
      </c>
      <c r="BD237" s="6">
        <v>0</v>
      </c>
      <c r="BE237" s="6" t="s">
        <v>259</v>
      </c>
      <c r="BF237" s="6">
        <v>0</v>
      </c>
      <c r="BG237" s="6" t="s">
        <v>302</v>
      </c>
      <c r="BH237" s="12" t="s">
        <v>312</v>
      </c>
      <c r="BI237" s="12" t="s">
        <v>312</v>
      </c>
      <c r="BJ237" s="12" t="s">
        <v>312</v>
      </c>
      <c r="BK237" s="12" t="s">
        <v>312</v>
      </c>
      <c r="BL237" s="6" t="s">
        <v>313</v>
      </c>
      <c r="BM237" s="4">
        <v>45291</v>
      </c>
      <c r="BN237" s="4">
        <v>45291</v>
      </c>
      <c r="BO237" s="51" t="s">
        <v>314</v>
      </c>
    </row>
    <row r="238" spans="1:67" ht="43.2" x14ac:dyDescent="0.3">
      <c r="A238" s="3">
        <v>2023</v>
      </c>
      <c r="B238" s="4">
        <v>45200</v>
      </c>
      <c r="C238" s="5">
        <v>45291</v>
      </c>
      <c r="D238" s="6" t="s">
        <v>151</v>
      </c>
      <c r="E238" s="6" t="s">
        <v>155</v>
      </c>
      <c r="F238" s="6" t="s">
        <v>158</v>
      </c>
      <c r="G238" s="23" t="s">
        <v>1274</v>
      </c>
      <c r="H238" s="6" t="s">
        <v>294</v>
      </c>
      <c r="I238" s="8" t="s">
        <v>1819</v>
      </c>
      <c r="J238" s="13" t="s">
        <v>1190</v>
      </c>
      <c r="K238" s="3">
        <v>20109</v>
      </c>
      <c r="L238" s="3" t="s">
        <v>1248</v>
      </c>
      <c r="M238" s="3" t="s">
        <v>1249</v>
      </c>
      <c r="N238" s="3" t="s">
        <v>1250</v>
      </c>
      <c r="O238" s="13" t="s">
        <v>1251</v>
      </c>
      <c r="P238" s="3" t="s">
        <v>160</v>
      </c>
      <c r="Q238" s="3" t="s">
        <v>1252</v>
      </c>
      <c r="R238" s="3" t="s">
        <v>168</v>
      </c>
      <c r="S238" s="3" t="s">
        <v>1253</v>
      </c>
      <c r="T238" s="3">
        <v>421</v>
      </c>
      <c r="U238" s="3" t="s">
        <v>302</v>
      </c>
      <c r="V238" s="3" t="s">
        <v>202</v>
      </c>
      <c r="W238" s="3" t="s">
        <v>1254</v>
      </c>
      <c r="X238" s="3">
        <v>7101</v>
      </c>
      <c r="Y238" s="3" t="s">
        <v>304</v>
      </c>
      <c r="Z238" s="3">
        <v>7101</v>
      </c>
      <c r="AA238" s="3" t="s">
        <v>304</v>
      </c>
      <c r="AB238" s="3">
        <v>7</v>
      </c>
      <c r="AC238" s="3" t="s">
        <v>246</v>
      </c>
      <c r="AD238" s="3">
        <v>29000</v>
      </c>
      <c r="AE238" s="3" t="s">
        <v>302</v>
      </c>
      <c r="AF238" s="3" t="s">
        <v>302</v>
      </c>
      <c r="AG238" s="3" t="s">
        <v>302</v>
      </c>
      <c r="AH238" s="3" t="s">
        <v>302</v>
      </c>
      <c r="AI238" s="28" t="s">
        <v>921</v>
      </c>
      <c r="AJ238" s="28" t="s">
        <v>921</v>
      </c>
      <c r="AK238" s="24" t="s">
        <v>1274</v>
      </c>
      <c r="AL238" s="14">
        <v>45140</v>
      </c>
      <c r="AM238" s="14">
        <v>45146</v>
      </c>
      <c r="AN238" s="14">
        <v>45148</v>
      </c>
      <c r="AO238" s="29">
        <v>34310.65</v>
      </c>
      <c r="AP238" s="29">
        <v>39800.35</v>
      </c>
      <c r="AQ238" s="29">
        <v>39800.35</v>
      </c>
      <c r="AR238" s="29">
        <v>39800.35</v>
      </c>
      <c r="AS238" s="57" t="s">
        <v>306</v>
      </c>
      <c r="AT238" s="26">
        <v>1</v>
      </c>
      <c r="AU238" s="24" t="s">
        <v>307</v>
      </c>
      <c r="AV238" s="13" t="s">
        <v>1190</v>
      </c>
      <c r="AW238" s="26">
        <v>0</v>
      </c>
      <c r="AX238" s="14">
        <v>45142</v>
      </c>
      <c r="AY238" s="14">
        <v>45142</v>
      </c>
      <c r="AZ238" s="8" t="s">
        <v>1275</v>
      </c>
      <c r="BA238" s="12" t="s">
        <v>309</v>
      </c>
      <c r="BB238" s="6" t="s">
        <v>310</v>
      </c>
      <c r="BC238" s="6" t="s">
        <v>311</v>
      </c>
      <c r="BD238" s="6">
        <v>0</v>
      </c>
      <c r="BE238" s="6" t="s">
        <v>259</v>
      </c>
      <c r="BF238" s="6">
        <v>0</v>
      </c>
      <c r="BG238" s="6" t="s">
        <v>302</v>
      </c>
      <c r="BH238" s="12" t="s">
        <v>312</v>
      </c>
      <c r="BI238" s="12" t="s">
        <v>312</v>
      </c>
      <c r="BJ238" s="12" t="s">
        <v>312</v>
      </c>
      <c r="BK238" s="12" t="s">
        <v>312</v>
      </c>
      <c r="BL238" s="6" t="s">
        <v>313</v>
      </c>
      <c r="BM238" s="4">
        <v>45291</v>
      </c>
      <c r="BN238" s="4">
        <v>45291</v>
      </c>
      <c r="BO238" s="51" t="s">
        <v>314</v>
      </c>
    </row>
    <row r="239" spans="1:67" ht="43.2" x14ac:dyDescent="0.3">
      <c r="A239" s="3">
        <v>2023</v>
      </c>
      <c r="B239" s="4">
        <v>45200</v>
      </c>
      <c r="C239" s="5">
        <v>45291</v>
      </c>
      <c r="D239" s="6" t="s">
        <v>151</v>
      </c>
      <c r="E239" s="6" t="s">
        <v>155</v>
      </c>
      <c r="F239" s="6" t="s">
        <v>158</v>
      </c>
      <c r="G239" s="23" t="s">
        <v>1276</v>
      </c>
      <c r="H239" s="6" t="s">
        <v>294</v>
      </c>
      <c r="I239" s="8" t="s">
        <v>1820</v>
      </c>
      <c r="J239" s="13" t="s">
        <v>1190</v>
      </c>
      <c r="K239" s="3">
        <v>20110</v>
      </c>
      <c r="L239" s="3" t="s">
        <v>1248</v>
      </c>
      <c r="M239" s="3" t="s">
        <v>1249</v>
      </c>
      <c r="N239" s="3" t="s">
        <v>1250</v>
      </c>
      <c r="O239" s="13" t="s">
        <v>1251</v>
      </c>
      <c r="P239" s="3" t="s">
        <v>160</v>
      </c>
      <c r="Q239" s="3" t="s">
        <v>1252</v>
      </c>
      <c r="R239" s="3" t="s">
        <v>168</v>
      </c>
      <c r="S239" s="3" t="s">
        <v>1253</v>
      </c>
      <c r="T239" s="3">
        <v>421</v>
      </c>
      <c r="U239" s="3" t="s">
        <v>302</v>
      </c>
      <c r="V239" s="3" t="s">
        <v>202</v>
      </c>
      <c r="W239" s="3" t="s">
        <v>1254</v>
      </c>
      <c r="X239" s="3">
        <v>7101</v>
      </c>
      <c r="Y239" s="3" t="s">
        <v>304</v>
      </c>
      <c r="Z239" s="3">
        <v>7101</v>
      </c>
      <c r="AA239" s="3" t="s">
        <v>304</v>
      </c>
      <c r="AB239" s="3">
        <v>7</v>
      </c>
      <c r="AC239" s="3" t="s">
        <v>246</v>
      </c>
      <c r="AD239" s="3">
        <v>29000</v>
      </c>
      <c r="AE239" s="3" t="s">
        <v>302</v>
      </c>
      <c r="AF239" s="3" t="s">
        <v>302</v>
      </c>
      <c r="AG239" s="3" t="s">
        <v>302</v>
      </c>
      <c r="AH239" s="3" t="s">
        <v>302</v>
      </c>
      <c r="AI239" s="28" t="s">
        <v>921</v>
      </c>
      <c r="AJ239" s="28" t="s">
        <v>921</v>
      </c>
      <c r="AK239" s="24" t="s">
        <v>1276</v>
      </c>
      <c r="AL239" s="14">
        <v>45152</v>
      </c>
      <c r="AM239" s="14">
        <v>45154</v>
      </c>
      <c r="AN239" s="14">
        <v>45154</v>
      </c>
      <c r="AO239" s="29">
        <v>38390</v>
      </c>
      <c r="AP239" s="29">
        <v>44532.4</v>
      </c>
      <c r="AQ239" s="29">
        <v>44532.4</v>
      </c>
      <c r="AR239" s="29">
        <v>44532.4</v>
      </c>
      <c r="AS239" s="57" t="s">
        <v>306</v>
      </c>
      <c r="AT239" s="26">
        <v>1</v>
      </c>
      <c r="AU239" s="24" t="s">
        <v>307</v>
      </c>
      <c r="AV239" s="13" t="s">
        <v>1190</v>
      </c>
      <c r="AW239" s="26">
        <v>0</v>
      </c>
      <c r="AX239" s="14">
        <v>45154</v>
      </c>
      <c r="AY239" s="14">
        <v>45154</v>
      </c>
      <c r="AZ239" s="8" t="s">
        <v>1277</v>
      </c>
      <c r="BA239" s="12" t="s">
        <v>309</v>
      </c>
      <c r="BB239" s="6" t="s">
        <v>310</v>
      </c>
      <c r="BC239" s="6" t="s">
        <v>311</v>
      </c>
      <c r="BD239" s="6">
        <v>0</v>
      </c>
      <c r="BE239" s="6" t="s">
        <v>259</v>
      </c>
      <c r="BF239" s="6">
        <v>0</v>
      </c>
      <c r="BG239" s="6" t="s">
        <v>302</v>
      </c>
      <c r="BH239" s="12" t="s">
        <v>312</v>
      </c>
      <c r="BI239" s="12" t="s">
        <v>312</v>
      </c>
      <c r="BJ239" s="12" t="s">
        <v>312</v>
      </c>
      <c r="BK239" s="12" t="s">
        <v>312</v>
      </c>
      <c r="BL239" s="6" t="s">
        <v>313</v>
      </c>
      <c r="BM239" s="4">
        <v>45291</v>
      </c>
      <c r="BN239" s="4">
        <v>45291</v>
      </c>
      <c r="BO239" s="51" t="s">
        <v>314</v>
      </c>
    </row>
    <row r="240" spans="1:67" ht="43.2" x14ac:dyDescent="0.3">
      <c r="A240" s="3">
        <v>2023</v>
      </c>
      <c r="B240" s="4">
        <v>45200</v>
      </c>
      <c r="C240" s="5">
        <v>45291</v>
      </c>
      <c r="D240" s="6" t="s">
        <v>151</v>
      </c>
      <c r="E240" s="6" t="s">
        <v>155</v>
      </c>
      <c r="F240" s="6" t="s">
        <v>158</v>
      </c>
      <c r="G240" s="23" t="s">
        <v>1278</v>
      </c>
      <c r="H240" s="6" t="s">
        <v>294</v>
      </c>
      <c r="I240" s="8" t="s">
        <v>1821</v>
      </c>
      <c r="J240" s="13" t="s">
        <v>1190</v>
      </c>
      <c r="K240" s="3">
        <v>20111</v>
      </c>
      <c r="L240" s="3" t="s">
        <v>1248</v>
      </c>
      <c r="M240" s="3" t="s">
        <v>1249</v>
      </c>
      <c r="N240" s="3" t="s">
        <v>1250</v>
      </c>
      <c r="O240" s="13" t="s">
        <v>1251</v>
      </c>
      <c r="P240" s="3" t="s">
        <v>160</v>
      </c>
      <c r="Q240" s="3" t="s">
        <v>1252</v>
      </c>
      <c r="R240" s="3" t="s">
        <v>168</v>
      </c>
      <c r="S240" s="3" t="s">
        <v>1253</v>
      </c>
      <c r="T240" s="3">
        <v>421</v>
      </c>
      <c r="U240" s="3" t="s">
        <v>302</v>
      </c>
      <c r="V240" s="3" t="s">
        <v>202</v>
      </c>
      <c r="W240" s="3" t="s">
        <v>1254</v>
      </c>
      <c r="X240" s="3">
        <v>7101</v>
      </c>
      <c r="Y240" s="3" t="s">
        <v>304</v>
      </c>
      <c r="Z240" s="3">
        <v>7101</v>
      </c>
      <c r="AA240" s="3" t="s">
        <v>304</v>
      </c>
      <c r="AB240" s="3">
        <v>7</v>
      </c>
      <c r="AC240" s="3" t="s">
        <v>246</v>
      </c>
      <c r="AD240" s="3">
        <v>29000</v>
      </c>
      <c r="AE240" s="3" t="s">
        <v>302</v>
      </c>
      <c r="AF240" s="3" t="s">
        <v>302</v>
      </c>
      <c r="AG240" s="3" t="s">
        <v>302</v>
      </c>
      <c r="AH240" s="3" t="s">
        <v>302</v>
      </c>
      <c r="AI240" s="28" t="s">
        <v>921</v>
      </c>
      <c r="AJ240" s="28" t="s">
        <v>921</v>
      </c>
      <c r="AK240" s="24" t="s">
        <v>1278</v>
      </c>
      <c r="AL240" s="14">
        <v>45154</v>
      </c>
      <c r="AM240" s="14">
        <v>45159</v>
      </c>
      <c r="AN240" s="14">
        <v>45157</v>
      </c>
      <c r="AO240" s="29">
        <v>86600</v>
      </c>
      <c r="AP240" s="29">
        <v>100456</v>
      </c>
      <c r="AQ240" s="29">
        <v>100456</v>
      </c>
      <c r="AR240" s="29">
        <v>100456</v>
      </c>
      <c r="AS240" s="57" t="s">
        <v>306</v>
      </c>
      <c r="AT240" s="26">
        <v>1</v>
      </c>
      <c r="AU240" s="24" t="s">
        <v>307</v>
      </c>
      <c r="AV240" s="13" t="s">
        <v>1190</v>
      </c>
      <c r="AW240" s="26">
        <v>0</v>
      </c>
      <c r="AX240" s="14">
        <v>45159</v>
      </c>
      <c r="AY240" s="14">
        <v>45157</v>
      </c>
      <c r="AZ240" s="8" t="s">
        <v>1279</v>
      </c>
      <c r="BA240" s="12" t="s">
        <v>309</v>
      </c>
      <c r="BB240" s="6" t="s">
        <v>310</v>
      </c>
      <c r="BC240" s="6" t="s">
        <v>311</v>
      </c>
      <c r="BD240" s="6">
        <v>0</v>
      </c>
      <c r="BE240" s="6" t="s">
        <v>259</v>
      </c>
      <c r="BF240" s="6">
        <v>0</v>
      </c>
      <c r="BG240" s="6" t="s">
        <v>302</v>
      </c>
      <c r="BH240" s="12" t="s">
        <v>312</v>
      </c>
      <c r="BI240" s="12" t="s">
        <v>312</v>
      </c>
      <c r="BJ240" s="12" t="s">
        <v>312</v>
      </c>
      <c r="BK240" s="12" t="s">
        <v>312</v>
      </c>
      <c r="BL240" s="6" t="s">
        <v>313</v>
      </c>
      <c r="BM240" s="4">
        <v>45291</v>
      </c>
      <c r="BN240" s="4">
        <v>45291</v>
      </c>
      <c r="BO240" s="51" t="s">
        <v>314</v>
      </c>
    </row>
    <row r="241" spans="1:67" ht="43.2" x14ac:dyDescent="0.3">
      <c r="A241" s="3">
        <v>2023</v>
      </c>
      <c r="B241" s="4">
        <v>45200</v>
      </c>
      <c r="C241" s="5">
        <v>45291</v>
      </c>
      <c r="D241" s="6" t="s">
        <v>151</v>
      </c>
      <c r="E241" s="6" t="s">
        <v>155</v>
      </c>
      <c r="F241" s="6" t="s">
        <v>158</v>
      </c>
      <c r="G241" s="23" t="s">
        <v>1280</v>
      </c>
      <c r="H241" s="6" t="s">
        <v>294</v>
      </c>
      <c r="I241" s="8" t="s">
        <v>1822</v>
      </c>
      <c r="J241" s="13" t="s">
        <v>1190</v>
      </c>
      <c r="K241" s="3">
        <v>20112</v>
      </c>
      <c r="L241" s="3" t="s">
        <v>1248</v>
      </c>
      <c r="M241" s="3" t="s">
        <v>1249</v>
      </c>
      <c r="N241" s="3" t="s">
        <v>1250</v>
      </c>
      <c r="O241" s="13" t="s">
        <v>1251</v>
      </c>
      <c r="P241" s="3" t="s">
        <v>160</v>
      </c>
      <c r="Q241" s="3" t="s">
        <v>1252</v>
      </c>
      <c r="R241" s="3" t="s">
        <v>168</v>
      </c>
      <c r="S241" s="3" t="s">
        <v>1253</v>
      </c>
      <c r="T241" s="3">
        <v>421</v>
      </c>
      <c r="U241" s="3" t="s">
        <v>302</v>
      </c>
      <c r="V241" s="3" t="s">
        <v>202</v>
      </c>
      <c r="W241" s="3" t="s">
        <v>1254</v>
      </c>
      <c r="X241" s="3">
        <v>7101</v>
      </c>
      <c r="Y241" s="3" t="s">
        <v>304</v>
      </c>
      <c r="Z241" s="3">
        <v>7101</v>
      </c>
      <c r="AA241" s="3" t="s">
        <v>304</v>
      </c>
      <c r="AB241" s="3">
        <v>7</v>
      </c>
      <c r="AC241" s="3" t="s">
        <v>246</v>
      </c>
      <c r="AD241" s="3">
        <v>29000</v>
      </c>
      <c r="AE241" s="3" t="s">
        <v>302</v>
      </c>
      <c r="AF241" s="3" t="s">
        <v>302</v>
      </c>
      <c r="AG241" s="3" t="s">
        <v>302</v>
      </c>
      <c r="AH241" s="3" t="s">
        <v>302</v>
      </c>
      <c r="AI241" s="28" t="s">
        <v>921</v>
      </c>
      <c r="AJ241" s="28" t="s">
        <v>921</v>
      </c>
      <c r="AK241" s="24" t="s">
        <v>1280</v>
      </c>
      <c r="AL241" s="14">
        <v>45160</v>
      </c>
      <c r="AM241" s="14">
        <v>45162</v>
      </c>
      <c r="AN241" s="14">
        <v>45162</v>
      </c>
      <c r="AO241" s="29">
        <v>56583.8</v>
      </c>
      <c r="AP241" s="29">
        <v>65637.210000000006</v>
      </c>
      <c r="AQ241" s="29">
        <v>65637.210000000006</v>
      </c>
      <c r="AR241" s="29">
        <v>65637.210000000006</v>
      </c>
      <c r="AS241" s="57" t="s">
        <v>306</v>
      </c>
      <c r="AT241" s="26">
        <v>1</v>
      </c>
      <c r="AU241" s="24" t="s">
        <v>307</v>
      </c>
      <c r="AV241" s="13" t="s">
        <v>1190</v>
      </c>
      <c r="AW241" s="26">
        <v>0</v>
      </c>
      <c r="AX241" s="14">
        <v>45162</v>
      </c>
      <c r="AY241" s="14">
        <v>45162</v>
      </c>
      <c r="AZ241" s="8" t="s">
        <v>1281</v>
      </c>
      <c r="BA241" s="12" t="s">
        <v>309</v>
      </c>
      <c r="BB241" s="6" t="s">
        <v>310</v>
      </c>
      <c r="BC241" s="6" t="s">
        <v>311</v>
      </c>
      <c r="BD241" s="6">
        <v>0</v>
      </c>
      <c r="BE241" s="6" t="s">
        <v>259</v>
      </c>
      <c r="BF241" s="6">
        <v>0</v>
      </c>
      <c r="BG241" s="6" t="s">
        <v>302</v>
      </c>
      <c r="BH241" s="12" t="s">
        <v>312</v>
      </c>
      <c r="BI241" s="12" t="s">
        <v>312</v>
      </c>
      <c r="BJ241" s="12" t="s">
        <v>312</v>
      </c>
      <c r="BK241" s="12" t="s">
        <v>312</v>
      </c>
      <c r="BL241" s="6" t="s">
        <v>313</v>
      </c>
      <c r="BM241" s="4">
        <v>45291</v>
      </c>
      <c r="BN241" s="4">
        <v>45291</v>
      </c>
      <c r="BO241" s="51" t="s">
        <v>314</v>
      </c>
    </row>
    <row r="242" spans="1:67" ht="43.2" x14ac:dyDescent="0.3">
      <c r="A242" s="3">
        <v>2023</v>
      </c>
      <c r="B242" s="4">
        <v>45200</v>
      </c>
      <c r="C242" s="5">
        <v>45291</v>
      </c>
      <c r="D242" s="6" t="s">
        <v>151</v>
      </c>
      <c r="E242" s="6" t="s">
        <v>155</v>
      </c>
      <c r="F242" s="6" t="s">
        <v>158</v>
      </c>
      <c r="G242" s="23" t="s">
        <v>1282</v>
      </c>
      <c r="H242" s="6" t="s">
        <v>294</v>
      </c>
      <c r="I242" s="8" t="s">
        <v>1823</v>
      </c>
      <c r="J242" s="13" t="s">
        <v>1190</v>
      </c>
      <c r="K242" s="3">
        <v>20113</v>
      </c>
      <c r="L242" s="3" t="s">
        <v>1248</v>
      </c>
      <c r="M242" s="3" t="s">
        <v>1249</v>
      </c>
      <c r="N242" s="3" t="s">
        <v>1250</v>
      </c>
      <c r="O242" s="13" t="s">
        <v>1251</v>
      </c>
      <c r="P242" s="3" t="s">
        <v>160</v>
      </c>
      <c r="Q242" s="3" t="s">
        <v>1252</v>
      </c>
      <c r="R242" s="3" t="s">
        <v>168</v>
      </c>
      <c r="S242" s="3" t="s">
        <v>1253</v>
      </c>
      <c r="T242" s="3">
        <v>421</v>
      </c>
      <c r="U242" s="3" t="s">
        <v>302</v>
      </c>
      <c r="V242" s="3" t="s">
        <v>202</v>
      </c>
      <c r="W242" s="3" t="s">
        <v>1254</v>
      </c>
      <c r="X242" s="3">
        <v>7101</v>
      </c>
      <c r="Y242" s="3" t="s">
        <v>304</v>
      </c>
      <c r="Z242" s="3">
        <v>7101</v>
      </c>
      <c r="AA242" s="3" t="s">
        <v>304</v>
      </c>
      <c r="AB242" s="3">
        <v>7</v>
      </c>
      <c r="AC242" s="3" t="s">
        <v>246</v>
      </c>
      <c r="AD242" s="3">
        <v>29000</v>
      </c>
      <c r="AE242" s="3" t="s">
        <v>302</v>
      </c>
      <c r="AF242" s="3" t="s">
        <v>302</v>
      </c>
      <c r="AG242" s="3" t="s">
        <v>302</v>
      </c>
      <c r="AH242" s="3" t="s">
        <v>302</v>
      </c>
      <c r="AI242" s="28" t="s">
        <v>921</v>
      </c>
      <c r="AJ242" s="28" t="s">
        <v>921</v>
      </c>
      <c r="AK242" s="24" t="s">
        <v>1282</v>
      </c>
      <c r="AL242" s="14">
        <v>45163</v>
      </c>
      <c r="AM242" s="14">
        <v>45167</v>
      </c>
      <c r="AN242" s="14">
        <v>45167</v>
      </c>
      <c r="AO242" s="29">
        <v>69000</v>
      </c>
      <c r="AP242" s="29">
        <v>80040</v>
      </c>
      <c r="AQ242" s="29">
        <v>80040</v>
      </c>
      <c r="AR242" s="29">
        <v>80040</v>
      </c>
      <c r="AS242" s="57" t="s">
        <v>306</v>
      </c>
      <c r="AT242" s="26">
        <v>1</v>
      </c>
      <c r="AU242" s="24" t="s">
        <v>307</v>
      </c>
      <c r="AV242" s="13" t="s">
        <v>1190</v>
      </c>
      <c r="AW242" s="26">
        <v>0</v>
      </c>
      <c r="AX242" s="14">
        <v>45167</v>
      </c>
      <c r="AY242" s="14">
        <v>45167</v>
      </c>
      <c r="AZ242" s="8" t="s">
        <v>1283</v>
      </c>
      <c r="BA242" s="12" t="s">
        <v>309</v>
      </c>
      <c r="BB242" s="6" t="s">
        <v>310</v>
      </c>
      <c r="BC242" s="6" t="s">
        <v>311</v>
      </c>
      <c r="BD242" s="6">
        <v>0</v>
      </c>
      <c r="BE242" s="6" t="s">
        <v>259</v>
      </c>
      <c r="BF242" s="6">
        <v>0</v>
      </c>
      <c r="BG242" s="6" t="s">
        <v>302</v>
      </c>
      <c r="BH242" s="12" t="s">
        <v>312</v>
      </c>
      <c r="BI242" s="12" t="s">
        <v>312</v>
      </c>
      <c r="BJ242" s="12" t="s">
        <v>312</v>
      </c>
      <c r="BK242" s="12" t="s">
        <v>312</v>
      </c>
      <c r="BL242" s="6" t="s">
        <v>313</v>
      </c>
      <c r="BM242" s="4">
        <v>45291</v>
      </c>
      <c r="BN242" s="4">
        <v>45291</v>
      </c>
      <c r="BO242" s="51" t="s">
        <v>314</v>
      </c>
    </row>
    <row r="243" spans="1:67" ht="43.2" x14ac:dyDescent="0.3">
      <c r="A243" s="3">
        <v>2023</v>
      </c>
      <c r="B243" s="4">
        <v>45200</v>
      </c>
      <c r="C243" s="5">
        <v>45291</v>
      </c>
      <c r="D243" s="6" t="s">
        <v>151</v>
      </c>
      <c r="E243" s="6" t="s">
        <v>155</v>
      </c>
      <c r="F243" s="6" t="s">
        <v>158</v>
      </c>
      <c r="G243" s="23" t="s">
        <v>1284</v>
      </c>
      <c r="H243" s="6" t="s">
        <v>294</v>
      </c>
      <c r="I243" s="8" t="s">
        <v>1824</v>
      </c>
      <c r="J243" s="13" t="s">
        <v>1190</v>
      </c>
      <c r="K243" s="3">
        <v>20114</v>
      </c>
      <c r="L243" s="3" t="s">
        <v>513</v>
      </c>
      <c r="M243" s="3" t="s">
        <v>514</v>
      </c>
      <c r="N243" s="3" t="s">
        <v>515</v>
      </c>
      <c r="O243" s="3" t="s">
        <v>516</v>
      </c>
      <c r="P243" s="3" t="s">
        <v>160</v>
      </c>
      <c r="Q243" s="3" t="s">
        <v>517</v>
      </c>
      <c r="R243" s="3" t="s">
        <v>187</v>
      </c>
      <c r="S243" s="3" t="s">
        <v>712</v>
      </c>
      <c r="T243" s="3">
        <v>805</v>
      </c>
      <c r="U243" s="3" t="s">
        <v>302</v>
      </c>
      <c r="V243" s="3" t="s">
        <v>193</v>
      </c>
      <c r="W243" s="3" t="s">
        <v>519</v>
      </c>
      <c r="X243" s="3">
        <v>7101</v>
      </c>
      <c r="Y243" s="3" t="s">
        <v>304</v>
      </c>
      <c r="Z243" s="3">
        <v>7101</v>
      </c>
      <c r="AA243" s="3" t="s">
        <v>304</v>
      </c>
      <c r="AB243" s="3">
        <v>7</v>
      </c>
      <c r="AC243" s="3" t="s">
        <v>246</v>
      </c>
      <c r="AD243" s="3">
        <v>29066</v>
      </c>
      <c r="AE243" s="3" t="s">
        <v>302</v>
      </c>
      <c r="AF243" s="6" t="s">
        <v>302</v>
      </c>
      <c r="AG243" s="6" t="s">
        <v>302</v>
      </c>
      <c r="AH243" s="6" t="s">
        <v>302</v>
      </c>
      <c r="AI243" s="30" t="s">
        <v>1285</v>
      </c>
      <c r="AJ243" s="30" t="s">
        <v>1285</v>
      </c>
      <c r="AK243" s="24" t="s">
        <v>1284</v>
      </c>
      <c r="AL243" s="14">
        <v>45190</v>
      </c>
      <c r="AM243" s="14">
        <v>45195</v>
      </c>
      <c r="AN243" s="14">
        <v>45197</v>
      </c>
      <c r="AO243" s="29">
        <v>8000</v>
      </c>
      <c r="AP243" s="29">
        <v>9280</v>
      </c>
      <c r="AQ243" s="29">
        <v>9280</v>
      </c>
      <c r="AR243" s="29">
        <v>9280</v>
      </c>
      <c r="AS243" s="57" t="s">
        <v>306</v>
      </c>
      <c r="AT243" s="26">
        <v>1</v>
      </c>
      <c r="AU243" s="24" t="s">
        <v>307</v>
      </c>
      <c r="AV243" s="13" t="s">
        <v>1190</v>
      </c>
      <c r="AW243" s="26">
        <v>0</v>
      </c>
      <c r="AX243" s="14">
        <v>45195</v>
      </c>
      <c r="AY243" s="14">
        <v>45197</v>
      </c>
      <c r="AZ243" s="8" t="s">
        <v>1286</v>
      </c>
      <c r="BA243" s="12" t="s">
        <v>309</v>
      </c>
      <c r="BB243" s="6" t="s">
        <v>310</v>
      </c>
      <c r="BC243" s="6" t="s">
        <v>311</v>
      </c>
      <c r="BD243" s="6">
        <v>0</v>
      </c>
      <c r="BE243" s="6" t="s">
        <v>259</v>
      </c>
      <c r="BF243" s="6">
        <v>0</v>
      </c>
      <c r="BG243" s="6" t="s">
        <v>302</v>
      </c>
      <c r="BH243" s="12" t="s">
        <v>312</v>
      </c>
      <c r="BI243" s="12" t="s">
        <v>312</v>
      </c>
      <c r="BJ243" s="12" t="s">
        <v>312</v>
      </c>
      <c r="BK243" s="12" t="s">
        <v>312</v>
      </c>
      <c r="BL243" s="6" t="s">
        <v>313</v>
      </c>
      <c r="BM243" s="4">
        <v>45291</v>
      </c>
      <c r="BN243" s="4">
        <v>45291</v>
      </c>
      <c r="BO243" s="51" t="s">
        <v>314</v>
      </c>
    </row>
    <row r="244" spans="1:67" ht="72" x14ac:dyDescent="0.3">
      <c r="A244" s="3">
        <v>2023</v>
      </c>
      <c r="B244" s="4">
        <v>45200</v>
      </c>
      <c r="C244" s="5">
        <v>45291</v>
      </c>
      <c r="D244" s="6" t="s">
        <v>151</v>
      </c>
      <c r="E244" s="6" t="s">
        <v>155</v>
      </c>
      <c r="F244" s="6" t="s">
        <v>158</v>
      </c>
      <c r="G244" s="23" t="s">
        <v>1287</v>
      </c>
      <c r="H244" s="6" t="s">
        <v>294</v>
      </c>
      <c r="I244" s="8" t="s">
        <v>1825</v>
      </c>
      <c r="J244" s="13" t="s">
        <v>1288</v>
      </c>
      <c r="K244" s="3">
        <v>20115</v>
      </c>
      <c r="L244" s="3" t="s">
        <v>1289</v>
      </c>
      <c r="M244" s="3" t="s">
        <v>1290</v>
      </c>
      <c r="N244" s="3" t="s">
        <v>1291</v>
      </c>
      <c r="O244" s="3" t="s">
        <v>1292</v>
      </c>
      <c r="P244" s="3" t="s">
        <v>160</v>
      </c>
      <c r="Q244" s="3"/>
      <c r="R244" s="3" t="s">
        <v>186</v>
      </c>
      <c r="S244" s="3" t="s">
        <v>1293</v>
      </c>
      <c r="T244" s="3">
        <v>2718</v>
      </c>
      <c r="U244" s="3" t="s">
        <v>302</v>
      </c>
      <c r="V244" s="3" t="s">
        <v>202</v>
      </c>
      <c r="W244" s="3" t="s">
        <v>1294</v>
      </c>
      <c r="X244" s="3">
        <v>7101</v>
      </c>
      <c r="Y244" s="3" t="s">
        <v>304</v>
      </c>
      <c r="Z244" s="3">
        <v>7101</v>
      </c>
      <c r="AA244" s="3" t="s">
        <v>304</v>
      </c>
      <c r="AB244" s="3">
        <v>7</v>
      </c>
      <c r="AC244" s="3" t="s">
        <v>246</v>
      </c>
      <c r="AD244" s="3">
        <v>29026</v>
      </c>
      <c r="AE244" s="3" t="s">
        <v>302</v>
      </c>
      <c r="AF244" s="6" t="s">
        <v>302</v>
      </c>
      <c r="AG244" s="6" t="s">
        <v>302</v>
      </c>
      <c r="AH244" s="6" t="s">
        <v>302</v>
      </c>
      <c r="AI244" s="30" t="s">
        <v>1240</v>
      </c>
      <c r="AJ244" s="30" t="s">
        <v>1240</v>
      </c>
      <c r="AK244" s="24" t="s">
        <v>1287</v>
      </c>
      <c r="AL244" s="14">
        <v>45182</v>
      </c>
      <c r="AM244" s="14">
        <v>45183</v>
      </c>
      <c r="AN244" s="14">
        <v>45212</v>
      </c>
      <c r="AO244" s="29">
        <v>90000</v>
      </c>
      <c r="AP244" s="29">
        <v>90000</v>
      </c>
      <c r="AQ244" s="29">
        <v>90000</v>
      </c>
      <c r="AR244" s="29">
        <v>90000</v>
      </c>
      <c r="AS244" s="57" t="s">
        <v>306</v>
      </c>
      <c r="AT244" s="26">
        <v>1</v>
      </c>
      <c r="AU244" s="24" t="s">
        <v>307</v>
      </c>
      <c r="AV244" s="13" t="s">
        <v>1295</v>
      </c>
      <c r="AW244" s="26">
        <v>0</v>
      </c>
      <c r="AX244" s="14">
        <v>45183</v>
      </c>
      <c r="AY244" s="14">
        <v>45187</v>
      </c>
      <c r="AZ244" s="8" t="s">
        <v>1296</v>
      </c>
      <c r="BA244" s="12" t="s">
        <v>309</v>
      </c>
      <c r="BB244" s="6" t="s">
        <v>310</v>
      </c>
      <c r="BC244" s="6" t="s">
        <v>311</v>
      </c>
      <c r="BD244" s="6">
        <v>0</v>
      </c>
      <c r="BE244" s="6" t="s">
        <v>259</v>
      </c>
      <c r="BF244" s="6">
        <v>0</v>
      </c>
      <c r="BG244" s="6" t="s">
        <v>302</v>
      </c>
      <c r="BH244" s="12" t="s">
        <v>312</v>
      </c>
      <c r="BI244" s="12" t="s">
        <v>312</v>
      </c>
      <c r="BJ244" s="12" t="s">
        <v>312</v>
      </c>
      <c r="BK244" s="12" t="s">
        <v>312</v>
      </c>
      <c r="BL244" s="6" t="s">
        <v>313</v>
      </c>
      <c r="BM244" s="4">
        <v>45291</v>
      </c>
      <c r="BN244" s="4">
        <v>45291</v>
      </c>
      <c r="BO244" s="51" t="s">
        <v>314</v>
      </c>
    </row>
    <row r="245" spans="1:67" ht="57.6" x14ac:dyDescent="0.3">
      <c r="A245" s="3">
        <v>2023</v>
      </c>
      <c r="B245" s="4">
        <v>45200</v>
      </c>
      <c r="C245" s="5">
        <v>45291</v>
      </c>
      <c r="D245" s="6" t="s">
        <v>151</v>
      </c>
      <c r="E245" s="6" t="s">
        <v>155</v>
      </c>
      <c r="F245" s="6" t="s">
        <v>158</v>
      </c>
      <c r="G245" s="23" t="s">
        <v>1297</v>
      </c>
      <c r="H245" s="6" t="s">
        <v>294</v>
      </c>
      <c r="I245" s="8" t="s">
        <v>1826</v>
      </c>
      <c r="J245" s="13" t="s">
        <v>1190</v>
      </c>
      <c r="K245" s="3">
        <v>20116</v>
      </c>
      <c r="L245" s="3" t="s">
        <v>326</v>
      </c>
      <c r="M245" s="3" t="s">
        <v>327</v>
      </c>
      <c r="N245" s="3" t="s">
        <v>328</v>
      </c>
      <c r="O245" s="13" t="s">
        <v>329</v>
      </c>
      <c r="P245" s="3" t="s">
        <v>161</v>
      </c>
      <c r="Q245" s="3" t="s">
        <v>330</v>
      </c>
      <c r="R245" s="3" t="s">
        <v>168</v>
      </c>
      <c r="S245" s="3" t="s">
        <v>331</v>
      </c>
      <c r="T245" s="3">
        <v>935</v>
      </c>
      <c r="U245" s="3" t="s">
        <v>302</v>
      </c>
      <c r="V245" s="3" t="s">
        <v>193</v>
      </c>
      <c r="W245" s="3" t="s">
        <v>332</v>
      </c>
      <c r="X245" s="3">
        <v>7101</v>
      </c>
      <c r="Y245" s="3" t="s">
        <v>304</v>
      </c>
      <c r="Z245" s="3">
        <v>7101</v>
      </c>
      <c r="AA245" s="3" t="s">
        <v>304</v>
      </c>
      <c r="AB245" s="3">
        <v>7</v>
      </c>
      <c r="AC245" s="3" t="s">
        <v>246</v>
      </c>
      <c r="AD245" s="3">
        <v>29000</v>
      </c>
      <c r="AE245" s="3" t="s">
        <v>302</v>
      </c>
      <c r="AF245" s="3" t="s">
        <v>302</v>
      </c>
      <c r="AG245" s="3" t="s">
        <v>302</v>
      </c>
      <c r="AH245" s="3" t="s">
        <v>302</v>
      </c>
      <c r="AI245" s="30" t="s">
        <v>1298</v>
      </c>
      <c r="AJ245" s="30" t="s">
        <v>1298</v>
      </c>
      <c r="AK245" s="24" t="s">
        <v>1297</v>
      </c>
      <c r="AL245" s="14">
        <v>45174</v>
      </c>
      <c r="AM245" s="14">
        <v>45176</v>
      </c>
      <c r="AN245" s="14">
        <v>45176</v>
      </c>
      <c r="AO245" s="29">
        <v>86800</v>
      </c>
      <c r="AP245" s="29">
        <v>100688</v>
      </c>
      <c r="AQ245" s="29">
        <v>100688</v>
      </c>
      <c r="AR245" s="29">
        <v>100688</v>
      </c>
      <c r="AS245" s="57" t="s">
        <v>306</v>
      </c>
      <c r="AT245" s="26">
        <v>1</v>
      </c>
      <c r="AU245" s="24" t="s">
        <v>307</v>
      </c>
      <c r="AV245" s="13" t="s">
        <v>1190</v>
      </c>
      <c r="AW245" s="26">
        <v>0</v>
      </c>
      <c r="AX245" s="14">
        <v>45176</v>
      </c>
      <c r="AY245" s="14">
        <v>45176</v>
      </c>
      <c r="AZ245" s="8" t="s">
        <v>1299</v>
      </c>
      <c r="BA245" s="12" t="s">
        <v>309</v>
      </c>
      <c r="BB245" s="6" t="s">
        <v>310</v>
      </c>
      <c r="BC245" s="6" t="s">
        <v>311</v>
      </c>
      <c r="BD245" s="6">
        <v>0</v>
      </c>
      <c r="BE245" s="6" t="s">
        <v>259</v>
      </c>
      <c r="BF245" s="6">
        <v>0</v>
      </c>
      <c r="BG245" s="6" t="s">
        <v>302</v>
      </c>
      <c r="BH245" s="12" t="s">
        <v>312</v>
      </c>
      <c r="BI245" s="12" t="s">
        <v>312</v>
      </c>
      <c r="BJ245" s="12" t="s">
        <v>312</v>
      </c>
      <c r="BK245" s="12" t="s">
        <v>312</v>
      </c>
      <c r="BL245" s="6" t="s">
        <v>313</v>
      </c>
      <c r="BM245" s="4">
        <v>45291</v>
      </c>
      <c r="BN245" s="4">
        <v>45291</v>
      </c>
      <c r="BO245" s="51" t="s">
        <v>314</v>
      </c>
    </row>
    <row r="246" spans="1:67" ht="72" x14ac:dyDescent="0.3">
      <c r="A246" s="3">
        <v>2023</v>
      </c>
      <c r="B246" s="4">
        <v>45200</v>
      </c>
      <c r="C246" s="5">
        <v>45291</v>
      </c>
      <c r="D246" s="6" t="s">
        <v>151</v>
      </c>
      <c r="E246" s="6" t="s">
        <v>155</v>
      </c>
      <c r="F246" s="6" t="s">
        <v>158</v>
      </c>
      <c r="G246" s="23" t="s">
        <v>1300</v>
      </c>
      <c r="H246" s="6" t="s">
        <v>294</v>
      </c>
      <c r="I246" s="8" t="s">
        <v>1827</v>
      </c>
      <c r="J246" s="13" t="s">
        <v>1301</v>
      </c>
      <c r="K246" s="3">
        <v>20117</v>
      </c>
      <c r="L246" s="3" t="s">
        <v>1302</v>
      </c>
      <c r="M246" s="3" t="s">
        <v>338</v>
      </c>
      <c r="N246" s="3" t="s">
        <v>1303</v>
      </c>
      <c r="O246" s="13" t="s">
        <v>1304</v>
      </c>
      <c r="P246" s="3" t="s">
        <v>160</v>
      </c>
      <c r="Q246" s="3" t="s">
        <v>1305</v>
      </c>
      <c r="R246" s="3" t="s">
        <v>187</v>
      </c>
      <c r="S246" s="3" t="s">
        <v>1306</v>
      </c>
      <c r="T246" s="3">
        <v>404</v>
      </c>
      <c r="U246" s="3" t="s">
        <v>302</v>
      </c>
      <c r="V246" s="3" t="s">
        <v>193</v>
      </c>
      <c r="W246" s="3" t="s">
        <v>1307</v>
      </c>
      <c r="X246" s="3">
        <v>7101</v>
      </c>
      <c r="Y246" s="3" t="s">
        <v>304</v>
      </c>
      <c r="Z246" s="3">
        <v>7101</v>
      </c>
      <c r="AA246" s="3" t="s">
        <v>304</v>
      </c>
      <c r="AB246" s="3">
        <v>7</v>
      </c>
      <c r="AC246" s="3" t="s">
        <v>246</v>
      </c>
      <c r="AD246" s="3">
        <v>29000</v>
      </c>
      <c r="AE246" s="3" t="s">
        <v>302</v>
      </c>
      <c r="AF246" s="3" t="s">
        <v>302</v>
      </c>
      <c r="AG246" s="3" t="s">
        <v>302</v>
      </c>
      <c r="AH246" s="3" t="s">
        <v>302</v>
      </c>
      <c r="AI246" s="30" t="s">
        <v>476</v>
      </c>
      <c r="AJ246" s="30" t="s">
        <v>476</v>
      </c>
      <c r="AK246" s="24" t="s">
        <v>1300</v>
      </c>
      <c r="AL246" s="14">
        <v>45167</v>
      </c>
      <c r="AM246" s="14">
        <v>45181</v>
      </c>
      <c r="AN246" s="14">
        <v>45173</v>
      </c>
      <c r="AO246" s="29">
        <v>114654</v>
      </c>
      <c r="AP246" s="29">
        <v>132998.64000000001</v>
      </c>
      <c r="AQ246" s="29">
        <v>132998.64000000001</v>
      </c>
      <c r="AR246" s="29">
        <v>132998.64000000001</v>
      </c>
      <c r="AS246" s="57" t="s">
        <v>306</v>
      </c>
      <c r="AT246" s="26">
        <v>1</v>
      </c>
      <c r="AU246" s="24" t="s">
        <v>307</v>
      </c>
      <c r="AV246" s="13" t="s">
        <v>1301</v>
      </c>
      <c r="AW246" s="26">
        <v>0</v>
      </c>
      <c r="AX246" s="14">
        <v>45181</v>
      </c>
      <c r="AY246" s="14">
        <v>45173</v>
      </c>
      <c r="AZ246" s="8" t="s">
        <v>1308</v>
      </c>
      <c r="BA246" s="12" t="s">
        <v>309</v>
      </c>
      <c r="BB246" s="6" t="s">
        <v>310</v>
      </c>
      <c r="BC246" s="6" t="s">
        <v>311</v>
      </c>
      <c r="BD246" s="6">
        <v>0</v>
      </c>
      <c r="BE246" s="6" t="s">
        <v>259</v>
      </c>
      <c r="BF246" s="6">
        <v>0</v>
      </c>
      <c r="BG246" s="6" t="s">
        <v>302</v>
      </c>
      <c r="BH246" s="12" t="s">
        <v>312</v>
      </c>
      <c r="BI246" s="12" t="s">
        <v>312</v>
      </c>
      <c r="BJ246" s="12" t="s">
        <v>312</v>
      </c>
      <c r="BK246" s="12" t="s">
        <v>312</v>
      </c>
      <c r="BL246" s="6" t="s">
        <v>313</v>
      </c>
      <c r="BM246" s="4">
        <v>45291</v>
      </c>
      <c r="BN246" s="4">
        <v>45291</v>
      </c>
      <c r="BO246" s="51" t="s">
        <v>314</v>
      </c>
    </row>
    <row r="247" spans="1:67" ht="57.6" x14ac:dyDescent="0.3">
      <c r="A247" s="3">
        <v>2023</v>
      </c>
      <c r="B247" s="4">
        <v>45200</v>
      </c>
      <c r="C247" s="5">
        <v>45291</v>
      </c>
      <c r="D247" s="6" t="s">
        <v>151</v>
      </c>
      <c r="E247" s="6" t="s">
        <v>155</v>
      </c>
      <c r="F247" s="6" t="s">
        <v>158</v>
      </c>
      <c r="G247" s="23" t="s">
        <v>1309</v>
      </c>
      <c r="H247" s="6" t="s">
        <v>294</v>
      </c>
      <c r="I247" s="8" t="s">
        <v>1828</v>
      </c>
      <c r="J247" s="13" t="s">
        <v>1310</v>
      </c>
      <c r="K247" s="3">
        <v>20118</v>
      </c>
      <c r="L247" s="3" t="s">
        <v>1302</v>
      </c>
      <c r="M247" s="3" t="s">
        <v>338</v>
      </c>
      <c r="N247" s="3" t="s">
        <v>1303</v>
      </c>
      <c r="O247" s="13" t="s">
        <v>1304</v>
      </c>
      <c r="P247" s="3" t="s">
        <v>160</v>
      </c>
      <c r="Q247" s="3" t="s">
        <v>1305</v>
      </c>
      <c r="R247" s="3" t="s">
        <v>187</v>
      </c>
      <c r="S247" s="3" t="s">
        <v>1306</v>
      </c>
      <c r="T247" s="3">
        <v>404</v>
      </c>
      <c r="U247" s="3" t="s">
        <v>302</v>
      </c>
      <c r="V247" s="3" t="s">
        <v>193</v>
      </c>
      <c r="W247" s="3" t="s">
        <v>1307</v>
      </c>
      <c r="X247" s="3">
        <v>7101</v>
      </c>
      <c r="Y247" s="3" t="s">
        <v>304</v>
      </c>
      <c r="Z247" s="3">
        <v>7101</v>
      </c>
      <c r="AA247" s="3" t="s">
        <v>304</v>
      </c>
      <c r="AB247" s="3">
        <v>7</v>
      </c>
      <c r="AC247" s="3" t="s">
        <v>246</v>
      </c>
      <c r="AD247" s="3">
        <v>29000</v>
      </c>
      <c r="AE247" s="3" t="s">
        <v>302</v>
      </c>
      <c r="AF247" s="3" t="s">
        <v>302</v>
      </c>
      <c r="AG247" s="3" t="s">
        <v>302</v>
      </c>
      <c r="AH247" s="3" t="s">
        <v>302</v>
      </c>
      <c r="AI247" s="30" t="s">
        <v>1311</v>
      </c>
      <c r="AJ247" s="30" t="s">
        <v>1311</v>
      </c>
      <c r="AK247" s="24" t="s">
        <v>1309</v>
      </c>
      <c r="AL247" s="14">
        <v>45173</v>
      </c>
      <c r="AM247" s="14">
        <v>45181</v>
      </c>
      <c r="AN247" s="14">
        <v>45201</v>
      </c>
      <c r="AO247" s="29">
        <v>77700</v>
      </c>
      <c r="AP247" s="29">
        <v>90132</v>
      </c>
      <c r="AQ247" s="29">
        <v>90132</v>
      </c>
      <c r="AR247" s="29">
        <v>90132</v>
      </c>
      <c r="AS247" s="57" t="s">
        <v>306</v>
      </c>
      <c r="AT247" s="26">
        <v>1</v>
      </c>
      <c r="AU247" s="24" t="s">
        <v>307</v>
      </c>
      <c r="AV247" s="13" t="s">
        <v>1310</v>
      </c>
      <c r="AW247" s="26">
        <v>0</v>
      </c>
      <c r="AX247" s="14">
        <v>45181</v>
      </c>
      <c r="AY247" s="14">
        <v>45201</v>
      </c>
      <c r="AZ247" s="8" t="s">
        <v>1312</v>
      </c>
      <c r="BA247" s="12" t="s">
        <v>309</v>
      </c>
      <c r="BB247" s="6" t="s">
        <v>310</v>
      </c>
      <c r="BC247" s="6" t="s">
        <v>311</v>
      </c>
      <c r="BD247" s="6">
        <v>0</v>
      </c>
      <c r="BE247" s="6" t="s">
        <v>259</v>
      </c>
      <c r="BF247" s="6">
        <v>0</v>
      </c>
      <c r="BG247" s="6" t="s">
        <v>302</v>
      </c>
      <c r="BH247" s="12" t="s">
        <v>312</v>
      </c>
      <c r="BI247" s="12" t="s">
        <v>312</v>
      </c>
      <c r="BJ247" s="12" t="s">
        <v>312</v>
      </c>
      <c r="BK247" s="12" t="s">
        <v>312</v>
      </c>
      <c r="BL247" s="6" t="s">
        <v>313</v>
      </c>
      <c r="BM247" s="4">
        <v>45291</v>
      </c>
      <c r="BN247" s="4">
        <v>45291</v>
      </c>
      <c r="BO247" s="51" t="s">
        <v>314</v>
      </c>
    </row>
    <row r="248" spans="1:67" ht="72" x14ac:dyDescent="0.3">
      <c r="A248" s="3">
        <v>2023</v>
      </c>
      <c r="B248" s="4">
        <v>45200</v>
      </c>
      <c r="C248" s="5">
        <v>45291</v>
      </c>
      <c r="D248" s="6" t="s">
        <v>151</v>
      </c>
      <c r="E248" s="6" t="s">
        <v>155</v>
      </c>
      <c r="F248" s="6" t="s">
        <v>158</v>
      </c>
      <c r="G248" s="23" t="s">
        <v>1313</v>
      </c>
      <c r="H248" s="6" t="s">
        <v>294</v>
      </c>
      <c r="I248" s="8" t="s">
        <v>1829</v>
      </c>
      <c r="J248" s="13" t="s">
        <v>1190</v>
      </c>
      <c r="K248" s="3">
        <v>20119</v>
      </c>
      <c r="L248" s="3" t="s">
        <v>1206</v>
      </c>
      <c r="M248" s="3" t="s">
        <v>337</v>
      </c>
      <c r="N248" s="3" t="s">
        <v>364</v>
      </c>
      <c r="O248" s="3" t="s">
        <v>1207</v>
      </c>
      <c r="P248" s="3" t="s">
        <v>160</v>
      </c>
      <c r="Q248" s="3" t="s">
        <v>1208</v>
      </c>
      <c r="R248" s="3" t="s">
        <v>163</v>
      </c>
      <c r="S248" s="3" t="s">
        <v>1209</v>
      </c>
      <c r="T248" s="3">
        <v>612</v>
      </c>
      <c r="U248" s="3" t="s">
        <v>302</v>
      </c>
      <c r="V248" s="3" t="s">
        <v>193</v>
      </c>
      <c r="W248" s="3" t="s">
        <v>1210</v>
      </c>
      <c r="X248" s="3">
        <v>7101</v>
      </c>
      <c r="Y248" s="3" t="s">
        <v>304</v>
      </c>
      <c r="Z248" s="3">
        <v>7101</v>
      </c>
      <c r="AA248" s="3" t="s">
        <v>304</v>
      </c>
      <c r="AB248" s="3">
        <v>7</v>
      </c>
      <c r="AC248" s="3" t="s">
        <v>246</v>
      </c>
      <c r="AD248" s="3">
        <v>29059</v>
      </c>
      <c r="AE248" s="3" t="s">
        <v>302</v>
      </c>
      <c r="AF248" s="6" t="s">
        <v>302</v>
      </c>
      <c r="AG248" s="6" t="s">
        <v>302</v>
      </c>
      <c r="AH248" s="6" t="s">
        <v>302</v>
      </c>
      <c r="AI248" s="30" t="s">
        <v>346</v>
      </c>
      <c r="AJ248" s="30" t="s">
        <v>346</v>
      </c>
      <c r="AK248" s="24" t="s">
        <v>1313</v>
      </c>
      <c r="AL248" s="14">
        <v>45191</v>
      </c>
      <c r="AM248" s="14">
        <v>45194</v>
      </c>
      <c r="AN248" s="14">
        <v>45195</v>
      </c>
      <c r="AO248" s="29">
        <v>2060</v>
      </c>
      <c r="AP248" s="29">
        <v>2389.6</v>
      </c>
      <c r="AQ248" s="29">
        <v>2389.6</v>
      </c>
      <c r="AR248" s="29">
        <v>2389.6</v>
      </c>
      <c r="AS248" s="57" t="s">
        <v>306</v>
      </c>
      <c r="AT248" s="26">
        <v>1</v>
      </c>
      <c r="AU248" s="24" t="s">
        <v>307</v>
      </c>
      <c r="AV248" s="13" t="s">
        <v>1190</v>
      </c>
      <c r="AW248" s="26">
        <v>0</v>
      </c>
      <c r="AX248" s="14">
        <v>45194</v>
      </c>
      <c r="AY248" s="14">
        <v>45195</v>
      </c>
      <c r="AZ248" s="8" t="s">
        <v>1314</v>
      </c>
      <c r="BA248" s="12" t="s">
        <v>309</v>
      </c>
      <c r="BB248" s="6" t="s">
        <v>310</v>
      </c>
      <c r="BC248" s="6" t="s">
        <v>311</v>
      </c>
      <c r="BD248" s="6">
        <v>0</v>
      </c>
      <c r="BE248" s="6" t="s">
        <v>259</v>
      </c>
      <c r="BF248" s="6">
        <v>0</v>
      </c>
      <c r="BG248" s="6" t="s">
        <v>302</v>
      </c>
      <c r="BH248" s="12" t="s">
        <v>312</v>
      </c>
      <c r="BI248" s="12" t="s">
        <v>312</v>
      </c>
      <c r="BJ248" s="12" t="s">
        <v>312</v>
      </c>
      <c r="BK248" s="12" t="s">
        <v>312</v>
      </c>
      <c r="BL248" s="6" t="s">
        <v>313</v>
      </c>
      <c r="BM248" s="4">
        <v>45291</v>
      </c>
      <c r="BN248" s="4">
        <v>45291</v>
      </c>
      <c r="BO248" s="51" t="s">
        <v>314</v>
      </c>
    </row>
    <row r="249" spans="1:67" ht="72" x14ac:dyDescent="0.3">
      <c r="A249" s="3">
        <v>2023</v>
      </c>
      <c r="B249" s="4">
        <v>45200</v>
      </c>
      <c r="C249" s="5">
        <v>45291</v>
      </c>
      <c r="D249" s="6" t="s">
        <v>151</v>
      </c>
      <c r="E249" s="6" t="s">
        <v>155</v>
      </c>
      <c r="F249" s="6" t="s">
        <v>158</v>
      </c>
      <c r="G249" s="23" t="s">
        <v>1315</v>
      </c>
      <c r="H249" s="6" t="s">
        <v>294</v>
      </c>
      <c r="I249" s="8" t="s">
        <v>1830</v>
      </c>
      <c r="J249" s="13" t="s">
        <v>1190</v>
      </c>
      <c r="K249" s="3">
        <v>20120</v>
      </c>
      <c r="L249" s="3" t="s">
        <v>1206</v>
      </c>
      <c r="M249" s="3" t="s">
        <v>337</v>
      </c>
      <c r="N249" s="3" t="s">
        <v>364</v>
      </c>
      <c r="O249" s="3" t="s">
        <v>1207</v>
      </c>
      <c r="P249" s="3" t="s">
        <v>160</v>
      </c>
      <c r="Q249" s="3" t="s">
        <v>1208</v>
      </c>
      <c r="R249" s="3" t="s">
        <v>163</v>
      </c>
      <c r="S249" s="3" t="s">
        <v>1209</v>
      </c>
      <c r="T249" s="3">
        <v>612</v>
      </c>
      <c r="U249" s="3" t="s">
        <v>302</v>
      </c>
      <c r="V249" s="3" t="s">
        <v>193</v>
      </c>
      <c r="W249" s="3" t="s">
        <v>1210</v>
      </c>
      <c r="X249" s="3">
        <v>7101</v>
      </c>
      <c r="Y249" s="3" t="s">
        <v>304</v>
      </c>
      <c r="Z249" s="3">
        <v>7101</v>
      </c>
      <c r="AA249" s="3" t="s">
        <v>304</v>
      </c>
      <c r="AB249" s="3">
        <v>7</v>
      </c>
      <c r="AC249" s="3" t="s">
        <v>246</v>
      </c>
      <c r="AD249" s="3">
        <v>29059</v>
      </c>
      <c r="AE249" s="3" t="s">
        <v>302</v>
      </c>
      <c r="AF249" s="6" t="s">
        <v>302</v>
      </c>
      <c r="AG249" s="6" t="s">
        <v>302</v>
      </c>
      <c r="AH249" s="6" t="s">
        <v>302</v>
      </c>
      <c r="AI249" s="30" t="s">
        <v>346</v>
      </c>
      <c r="AJ249" s="30" t="s">
        <v>346</v>
      </c>
      <c r="AK249" s="24" t="s">
        <v>1315</v>
      </c>
      <c r="AL249" s="14">
        <v>45197</v>
      </c>
      <c r="AM249" s="14">
        <v>45198</v>
      </c>
      <c r="AN249" s="14">
        <v>45198</v>
      </c>
      <c r="AO249" s="29">
        <v>13700</v>
      </c>
      <c r="AP249" s="29">
        <v>15892</v>
      </c>
      <c r="AQ249" s="29">
        <v>15892</v>
      </c>
      <c r="AR249" s="29">
        <v>15892</v>
      </c>
      <c r="AS249" s="57" t="s">
        <v>306</v>
      </c>
      <c r="AT249" s="26">
        <v>1</v>
      </c>
      <c r="AU249" s="24" t="s">
        <v>307</v>
      </c>
      <c r="AV249" s="13" t="s">
        <v>1190</v>
      </c>
      <c r="AW249" s="26">
        <v>0</v>
      </c>
      <c r="AX249" s="14">
        <v>45198</v>
      </c>
      <c r="AY249" s="14">
        <v>45198</v>
      </c>
      <c r="AZ249" s="8" t="s">
        <v>1316</v>
      </c>
      <c r="BA249" s="12" t="s">
        <v>309</v>
      </c>
      <c r="BB249" s="6" t="s">
        <v>310</v>
      </c>
      <c r="BC249" s="6" t="s">
        <v>311</v>
      </c>
      <c r="BD249" s="6">
        <v>0</v>
      </c>
      <c r="BE249" s="6" t="s">
        <v>259</v>
      </c>
      <c r="BF249" s="6">
        <v>0</v>
      </c>
      <c r="BG249" s="6" t="s">
        <v>302</v>
      </c>
      <c r="BH249" s="12" t="s">
        <v>312</v>
      </c>
      <c r="BI249" s="12" t="s">
        <v>312</v>
      </c>
      <c r="BJ249" s="12" t="s">
        <v>312</v>
      </c>
      <c r="BK249" s="12" t="s">
        <v>312</v>
      </c>
      <c r="BL249" s="6" t="s">
        <v>313</v>
      </c>
      <c r="BM249" s="4">
        <v>45291</v>
      </c>
      <c r="BN249" s="4">
        <v>45291</v>
      </c>
      <c r="BO249" s="51" t="s">
        <v>314</v>
      </c>
    </row>
    <row r="250" spans="1:67" ht="72" x14ac:dyDescent="0.3">
      <c r="A250" s="3">
        <v>2023</v>
      </c>
      <c r="B250" s="4">
        <v>45200</v>
      </c>
      <c r="C250" s="5">
        <v>45291</v>
      </c>
      <c r="D250" s="6" t="s">
        <v>151</v>
      </c>
      <c r="E250" s="6" t="s">
        <v>155</v>
      </c>
      <c r="F250" s="6" t="s">
        <v>158</v>
      </c>
      <c r="G250" s="31" t="s">
        <v>1317</v>
      </c>
      <c r="H250" s="6" t="s">
        <v>294</v>
      </c>
      <c r="I250" s="12" t="s">
        <v>1831</v>
      </c>
      <c r="J250" s="7" t="s">
        <v>1190</v>
      </c>
      <c r="K250" s="6">
        <v>20121</v>
      </c>
      <c r="L250" s="6" t="s">
        <v>1206</v>
      </c>
      <c r="M250" s="6" t="s">
        <v>337</v>
      </c>
      <c r="N250" s="6" t="s">
        <v>364</v>
      </c>
      <c r="O250" s="3" t="s">
        <v>1207</v>
      </c>
      <c r="P250" s="3" t="s">
        <v>160</v>
      </c>
      <c r="Q250" s="3" t="s">
        <v>1208</v>
      </c>
      <c r="R250" s="3" t="s">
        <v>163</v>
      </c>
      <c r="S250" s="3" t="s">
        <v>1209</v>
      </c>
      <c r="T250" s="3">
        <v>612</v>
      </c>
      <c r="U250" s="3" t="s">
        <v>302</v>
      </c>
      <c r="V250" s="3" t="s">
        <v>193</v>
      </c>
      <c r="W250" s="3" t="s">
        <v>1210</v>
      </c>
      <c r="X250" s="3">
        <v>7101</v>
      </c>
      <c r="Y250" s="3" t="s">
        <v>304</v>
      </c>
      <c r="Z250" s="3">
        <v>7101</v>
      </c>
      <c r="AA250" s="3" t="s">
        <v>304</v>
      </c>
      <c r="AB250" s="3">
        <v>7</v>
      </c>
      <c r="AC250" s="3" t="s">
        <v>246</v>
      </c>
      <c r="AD250" s="3">
        <v>29059</v>
      </c>
      <c r="AE250" s="3" t="s">
        <v>302</v>
      </c>
      <c r="AF250" s="6" t="s">
        <v>302</v>
      </c>
      <c r="AG250" s="6" t="s">
        <v>302</v>
      </c>
      <c r="AH250" s="6" t="s">
        <v>302</v>
      </c>
      <c r="AI250" s="30" t="s">
        <v>346</v>
      </c>
      <c r="AJ250" s="30" t="s">
        <v>346</v>
      </c>
      <c r="AK250" s="24" t="s">
        <v>1317</v>
      </c>
      <c r="AL250" s="14">
        <v>45198</v>
      </c>
      <c r="AM250" s="14">
        <v>45200</v>
      </c>
      <c r="AN250" s="14">
        <v>45200</v>
      </c>
      <c r="AO250" s="29">
        <v>29269.84</v>
      </c>
      <c r="AP250" s="29">
        <v>33953.01</v>
      </c>
      <c r="AQ250" s="29">
        <v>33953.01</v>
      </c>
      <c r="AR250" s="29">
        <v>33953.01</v>
      </c>
      <c r="AS250" s="57" t="s">
        <v>306</v>
      </c>
      <c r="AT250" s="26">
        <v>1</v>
      </c>
      <c r="AU250" s="24" t="s">
        <v>307</v>
      </c>
      <c r="AV250" s="13" t="s">
        <v>1190</v>
      </c>
      <c r="AW250" s="26">
        <v>0</v>
      </c>
      <c r="AX250" s="14">
        <v>45200</v>
      </c>
      <c r="AY250" s="14">
        <v>45200</v>
      </c>
      <c r="AZ250" s="8" t="s">
        <v>1318</v>
      </c>
      <c r="BA250" s="12" t="s">
        <v>309</v>
      </c>
      <c r="BB250" s="6" t="s">
        <v>310</v>
      </c>
      <c r="BC250" s="6" t="s">
        <v>311</v>
      </c>
      <c r="BD250" s="6">
        <v>0</v>
      </c>
      <c r="BE250" s="6" t="s">
        <v>259</v>
      </c>
      <c r="BF250" s="6">
        <v>0</v>
      </c>
      <c r="BG250" s="6" t="s">
        <v>302</v>
      </c>
      <c r="BH250" s="12" t="s">
        <v>312</v>
      </c>
      <c r="BI250" s="12" t="s">
        <v>312</v>
      </c>
      <c r="BJ250" s="12" t="s">
        <v>312</v>
      </c>
      <c r="BK250" s="12" t="s">
        <v>312</v>
      </c>
      <c r="BL250" s="6" t="s">
        <v>313</v>
      </c>
      <c r="BM250" s="4">
        <v>45291</v>
      </c>
      <c r="BN250" s="4">
        <v>45291</v>
      </c>
      <c r="BO250" s="51" t="s">
        <v>314</v>
      </c>
    </row>
    <row r="251" spans="1:67" ht="43.2" x14ac:dyDescent="0.3">
      <c r="A251" s="3">
        <v>2023</v>
      </c>
      <c r="B251" s="4">
        <v>45200</v>
      </c>
      <c r="C251" s="5">
        <v>45291</v>
      </c>
      <c r="D251" s="6" t="s">
        <v>151</v>
      </c>
      <c r="E251" s="6" t="s">
        <v>155</v>
      </c>
      <c r="F251" s="6" t="s">
        <v>158</v>
      </c>
      <c r="G251" s="31" t="s">
        <v>1319</v>
      </c>
      <c r="H251" s="6" t="s">
        <v>294</v>
      </c>
      <c r="I251" s="12" t="s">
        <v>1832</v>
      </c>
      <c r="J251" s="7" t="s">
        <v>1320</v>
      </c>
      <c r="K251" s="6">
        <v>20122</v>
      </c>
      <c r="L251" s="3" t="s">
        <v>336</v>
      </c>
      <c r="M251" s="3" t="s">
        <v>337</v>
      </c>
      <c r="N251" s="3" t="s">
        <v>338</v>
      </c>
      <c r="O251" s="13" t="s">
        <v>339</v>
      </c>
      <c r="P251" s="3" t="s">
        <v>160</v>
      </c>
      <c r="Q251" s="3" t="s">
        <v>340</v>
      </c>
      <c r="R251" s="3" t="s">
        <v>176</v>
      </c>
      <c r="S251" s="3" t="s">
        <v>341</v>
      </c>
      <c r="T251" s="3">
        <v>439</v>
      </c>
      <c r="U251" s="3" t="s">
        <v>302</v>
      </c>
      <c r="V251" s="3" t="s">
        <v>202</v>
      </c>
      <c r="W251" s="3" t="s">
        <v>342</v>
      </c>
      <c r="X251" s="3">
        <v>7101</v>
      </c>
      <c r="Y251" s="3" t="s">
        <v>304</v>
      </c>
      <c r="Z251" s="3">
        <v>7101</v>
      </c>
      <c r="AA251" s="3" t="s">
        <v>304</v>
      </c>
      <c r="AB251" s="3">
        <v>7</v>
      </c>
      <c r="AC251" s="3" t="s">
        <v>246</v>
      </c>
      <c r="AD251" s="3">
        <v>29023</v>
      </c>
      <c r="AE251" s="3" t="s">
        <v>302</v>
      </c>
      <c r="AF251" s="3" t="s">
        <v>302</v>
      </c>
      <c r="AG251" s="3" t="s">
        <v>302</v>
      </c>
      <c r="AH251" s="3" t="s">
        <v>302</v>
      </c>
      <c r="AI251" s="30" t="s">
        <v>413</v>
      </c>
      <c r="AJ251" s="30" t="s">
        <v>413</v>
      </c>
      <c r="AK251" s="24" t="s">
        <v>1319</v>
      </c>
      <c r="AL251" s="14">
        <v>45152</v>
      </c>
      <c r="AM251" s="14">
        <v>45154</v>
      </c>
      <c r="AN251" s="14">
        <v>45154</v>
      </c>
      <c r="AO251" s="29">
        <v>3200</v>
      </c>
      <c r="AP251" s="29">
        <v>3712</v>
      </c>
      <c r="AQ251" s="29">
        <v>3712</v>
      </c>
      <c r="AR251" s="29">
        <v>3712</v>
      </c>
      <c r="AS251" s="57" t="s">
        <v>306</v>
      </c>
      <c r="AT251" s="26">
        <v>1</v>
      </c>
      <c r="AU251" s="24" t="s">
        <v>307</v>
      </c>
      <c r="AV251" s="13" t="s">
        <v>1186</v>
      </c>
      <c r="AW251" s="26">
        <v>0</v>
      </c>
      <c r="AX251" s="14">
        <v>45154</v>
      </c>
      <c r="AY251" s="14">
        <v>45154</v>
      </c>
      <c r="AZ251" s="8" t="s">
        <v>1321</v>
      </c>
      <c r="BA251" s="12" t="s">
        <v>309</v>
      </c>
      <c r="BB251" s="6" t="s">
        <v>310</v>
      </c>
      <c r="BC251" s="6" t="s">
        <v>311</v>
      </c>
      <c r="BD251" s="6">
        <v>0</v>
      </c>
      <c r="BE251" s="6" t="s">
        <v>259</v>
      </c>
      <c r="BF251" s="6">
        <v>0</v>
      </c>
      <c r="BG251" s="6" t="s">
        <v>302</v>
      </c>
      <c r="BH251" s="12" t="s">
        <v>312</v>
      </c>
      <c r="BI251" s="12" t="s">
        <v>312</v>
      </c>
      <c r="BJ251" s="12" t="s">
        <v>312</v>
      </c>
      <c r="BK251" s="12" t="s">
        <v>312</v>
      </c>
      <c r="BL251" s="6" t="s">
        <v>313</v>
      </c>
      <c r="BM251" s="4">
        <v>45291</v>
      </c>
      <c r="BN251" s="4">
        <v>45291</v>
      </c>
      <c r="BO251" s="51" t="s">
        <v>314</v>
      </c>
    </row>
    <row r="252" spans="1:67" ht="72" x14ac:dyDescent="0.3">
      <c r="A252" s="3">
        <v>2023</v>
      </c>
      <c r="B252" s="4">
        <v>45200</v>
      </c>
      <c r="C252" s="5">
        <v>45291</v>
      </c>
      <c r="D252" s="6" t="s">
        <v>151</v>
      </c>
      <c r="E252" s="6" t="s">
        <v>155</v>
      </c>
      <c r="F252" s="6" t="s">
        <v>158</v>
      </c>
      <c r="G252" s="31" t="s">
        <v>1322</v>
      </c>
      <c r="H252" s="6" t="s">
        <v>294</v>
      </c>
      <c r="I252" s="12" t="s">
        <v>1833</v>
      </c>
      <c r="J252" s="13" t="s">
        <v>1323</v>
      </c>
      <c r="K252" s="6">
        <v>20123</v>
      </c>
      <c r="L252" s="3" t="s">
        <v>379</v>
      </c>
      <c r="M252" s="3" t="s">
        <v>429</v>
      </c>
      <c r="N252" s="3" t="s">
        <v>317</v>
      </c>
      <c r="O252" s="3" t="s">
        <v>430</v>
      </c>
      <c r="P252" s="3" t="s">
        <v>160</v>
      </c>
      <c r="Q252" s="3" t="s">
        <v>431</v>
      </c>
      <c r="R252" s="3" t="s">
        <v>186</v>
      </c>
      <c r="S252" s="3" t="s">
        <v>383</v>
      </c>
      <c r="T252" s="3">
        <v>255</v>
      </c>
      <c r="U252" s="3" t="s">
        <v>302</v>
      </c>
      <c r="V252" s="3" t="s">
        <v>193</v>
      </c>
      <c r="W252" s="3" t="s">
        <v>432</v>
      </c>
      <c r="X252" s="3">
        <v>7101</v>
      </c>
      <c r="Y252" s="3" t="s">
        <v>304</v>
      </c>
      <c r="Z252" s="3">
        <v>7101</v>
      </c>
      <c r="AA252" s="3" t="s">
        <v>304</v>
      </c>
      <c r="AB252" s="3">
        <v>7</v>
      </c>
      <c r="AC252" s="3" t="s">
        <v>246</v>
      </c>
      <c r="AD252" s="3">
        <v>29059</v>
      </c>
      <c r="AE252" s="3" t="s">
        <v>302</v>
      </c>
      <c r="AF252" s="3" t="s">
        <v>302</v>
      </c>
      <c r="AG252" s="3" t="s">
        <v>302</v>
      </c>
      <c r="AH252" s="3" t="s">
        <v>302</v>
      </c>
      <c r="AI252" s="30" t="s">
        <v>413</v>
      </c>
      <c r="AJ252" s="30" t="s">
        <v>413</v>
      </c>
      <c r="AK252" s="24" t="s">
        <v>1322</v>
      </c>
      <c r="AL252" s="14">
        <v>45243</v>
      </c>
      <c r="AM252" s="14">
        <v>45244</v>
      </c>
      <c r="AN252" s="14">
        <v>45257</v>
      </c>
      <c r="AO252" s="29">
        <v>156528.5</v>
      </c>
      <c r="AP252" s="29">
        <v>181573.06</v>
      </c>
      <c r="AQ252" s="29">
        <v>181573.06</v>
      </c>
      <c r="AR252" s="29">
        <v>181573.06</v>
      </c>
      <c r="AS252" s="57" t="s">
        <v>306</v>
      </c>
      <c r="AT252" s="26">
        <v>1</v>
      </c>
      <c r="AU252" s="24" t="s">
        <v>307</v>
      </c>
      <c r="AV252" s="13" t="s">
        <v>1323</v>
      </c>
      <c r="AW252" s="26">
        <v>0</v>
      </c>
      <c r="AX252" s="14">
        <v>45244</v>
      </c>
      <c r="AY252" s="14">
        <v>45257</v>
      </c>
      <c r="AZ252" s="8" t="s">
        <v>1324</v>
      </c>
      <c r="BA252" s="12" t="s">
        <v>309</v>
      </c>
      <c r="BB252" s="6" t="s">
        <v>310</v>
      </c>
      <c r="BC252" s="6" t="s">
        <v>311</v>
      </c>
      <c r="BD252" s="6">
        <v>0</v>
      </c>
      <c r="BE252" s="6" t="s">
        <v>259</v>
      </c>
      <c r="BF252" s="6">
        <v>0</v>
      </c>
      <c r="BG252" s="6" t="s">
        <v>302</v>
      </c>
      <c r="BH252" s="12" t="s">
        <v>312</v>
      </c>
      <c r="BI252" s="12" t="s">
        <v>312</v>
      </c>
      <c r="BJ252" s="12" t="s">
        <v>312</v>
      </c>
      <c r="BK252" s="12" t="s">
        <v>312</v>
      </c>
      <c r="BL252" s="6" t="s">
        <v>313</v>
      </c>
      <c r="BM252" s="4">
        <v>45291</v>
      </c>
      <c r="BN252" s="4">
        <v>45291</v>
      </c>
      <c r="BO252" s="51" t="s">
        <v>314</v>
      </c>
    </row>
    <row r="253" spans="1:67" ht="43.2" x14ac:dyDescent="0.3">
      <c r="A253" s="3">
        <v>2023</v>
      </c>
      <c r="B253" s="4">
        <v>45200</v>
      </c>
      <c r="C253" s="5">
        <v>45291</v>
      </c>
      <c r="D253" s="6" t="s">
        <v>151</v>
      </c>
      <c r="E253" s="6" t="s">
        <v>155</v>
      </c>
      <c r="F253" s="6" t="s">
        <v>158</v>
      </c>
      <c r="G253" s="31" t="s">
        <v>1325</v>
      </c>
      <c r="H253" s="6" t="s">
        <v>294</v>
      </c>
      <c r="I253" s="12" t="s">
        <v>1834</v>
      </c>
      <c r="J253" s="13" t="s">
        <v>1190</v>
      </c>
      <c r="K253" s="6">
        <v>20124</v>
      </c>
      <c r="L253" s="3" t="s">
        <v>336</v>
      </c>
      <c r="M253" s="3" t="s">
        <v>337</v>
      </c>
      <c r="N253" s="3" t="s">
        <v>338</v>
      </c>
      <c r="O253" s="13" t="s">
        <v>339</v>
      </c>
      <c r="P253" s="3" t="s">
        <v>160</v>
      </c>
      <c r="Q253" s="3" t="s">
        <v>340</v>
      </c>
      <c r="R253" s="3" t="s">
        <v>176</v>
      </c>
      <c r="S253" s="3" t="s">
        <v>341</v>
      </c>
      <c r="T253" s="3">
        <v>439</v>
      </c>
      <c r="U253" s="3" t="s">
        <v>302</v>
      </c>
      <c r="V253" s="3" t="s">
        <v>202</v>
      </c>
      <c r="W253" s="3" t="s">
        <v>342</v>
      </c>
      <c r="X253" s="3">
        <v>7101</v>
      </c>
      <c r="Y253" s="3" t="s">
        <v>304</v>
      </c>
      <c r="Z253" s="3">
        <v>7101</v>
      </c>
      <c r="AA253" s="3" t="s">
        <v>304</v>
      </c>
      <c r="AB253" s="3">
        <v>7</v>
      </c>
      <c r="AC253" s="3" t="s">
        <v>246</v>
      </c>
      <c r="AD253" s="3">
        <v>29023</v>
      </c>
      <c r="AE253" s="3" t="s">
        <v>302</v>
      </c>
      <c r="AF253" s="3" t="s">
        <v>302</v>
      </c>
      <c r="AG253" s="3" t="s">
        <v>302</v>
      </c>
      <c r="AH253" s="3" t="s">
        <v>302</v>
      </c>
      <c r="AI253" s="30" t="s">
        <v>1240</v>
      </c>
      <c r="AJ253" s="30" t="s">
        <v>1240</v>
      </c>
      <c r="AK253" s="24" t="s">
        <v>1325</v>
      </c>
      <c r="AL253" s="14">
        <v>45194</v>
      </c>
      <c r="AM253" s="14">
        <v>45196</v>
      </c>
      <c r="AN253" s="14">
        <v>45197</v>
      </c>
      <c r="AO253" s="29">
        <v>34720</v>
      </c>
      <c r="AP253" s="29">
        <v>40275.199999999997</v>
      </c>
      <c r="AQ253" s="29">
        <v>40275.199999999997</v>
      </c>
      <c r="AR253" s="29">
        <v>40275.199999999997</v>
      </c>
      <c r="AS253" s="57" t="s">
        <v>306</v>
      </c>
      <c r="AT253" s="26">
        <v>1</v>
      </c>
      <c r="AU253" s="24" t="s">
        <v>307</v>
      </c>
      <c r="AV253" s="13" t="s">
        <v>1190</v>
      </c>
      <c r="AW253" s="26">
        <v>0</v>
      </c>
      <c r="AX253" s="14">
        <v>45196</v>
      </c>
      <c r="AY253" s="14">
        <v>45197</v>
      </c>
      <c r="AZ253" s="8" t="s">
        <v>1326</v>
      </c>
      <c r="BA253" s="12" t="s">
        <v>309</v>
      </c>
      <c r="BB253" s="6" t="s">
        <v>310</v>
      </c>
      <c r="BC253" s="6" t="s">
        <v>311</v>
      </c>
      <c r="BD253" s="6">
        <v>0</v>
      </c>
      <c r="BE253" s="6" t="s">
        <v>259</v>
      </c>
      <c r="BF253" s="6">
        <v>0</v>
      </c>
      <c r="BG253" s="6" t="s">
        <v>302</v>
      </c>
      <c r="BH253" s="12" t="s">
        <v>312</v>
      </c>
      <c r="BI253" s="12" t="s">
        <v>312</v>
      </c>
      <c r="BJ253" s="12" t="s">
        <v>312</v>
      </c>
      <c r="BK253" s="12" t="s">
        <v>312</v>
      </c>
      <c r="BL253" s="6" t="s">
        <v>313</v>
      </c>
      <c r="BM253" s="4">
        <v>45291</v>
      </c>
      <c r="BN253" s="4">
        <v>45291</v>
      </c>
      <c r="BO253" s="51" t="s">
        <v>314</v>
      </c>
    </row>
    <row r="254" spans="1:67" ht="72" x14ac:dyDescent="0.3">
      <c r="A254" s="3">
        <v>2023</v>
      </c>
      <c r="B254" s="4">
        <v>45200</v>
      </c>
      <c r="C254" s="5">
        <v>45291</v>
      </c>
      <c r="D254" s="6" t="s">
        <v>151</v>
      </c>
      <c r="E254" s="6" t="s">
        <v>155</v>
      </c>
      <c r="F254" s="6" t="s">
        <v>158</v>
      </c>
      <c r="G254" s="23" t="s">
        <v>1327</v>
      </c>
      <c r="H254" s="6" t="s">
        <v>294</v>
      </c>
      <c r="I254" s="8" t="s">
        <v>1835</v>
      </c>
      <c r="J254" s="13" t="s">
        <v>1190</v>
      </c>
      <c r="K254" s="3">
        <v>20125</v>
      </c>
      <c r="L254" s="3" t="s">
        <v>336</v>
      </c>
      <c r="M254" s="3" t="s">
        <v>337</v>
      </c>
      <c r="N254" s="3" t="s">
        <v>338</v>
      </c>
      <c r="O254" s="13" t="s">
        <v>339</v>
      </c>
      <c r="P254" s="3" t="s">
        <v>160</v>
      </c>
      <c r="Q254" s="3" t="s">
        <v>340</v>
      </c>
      <c r="R254" s="3" t="s">
        <v>176</v>
      </c>
      <c r="S254" s="3" t="s">
        <v>341</v>
      </c>
      <c r="T254" s="3">
        <v>439</v>
      </c>
      <c r="U254" s="3" t="s">
        <v>302</v>
      </c>
      <c r="V254" s="3" t="s">
        <v>202</v>
      </c>
      <c r="W254" s="3" t="s">
        <v>342</v>
      </c>
      <c r="X254" s="3">
        <v>7101</v>
      </c>
      <c r="Y254" s="3" t="s">
        <v>304</v>
      </c>
      <c r="Z254" s="3">
        <v>7101</v>
      </c>
      <c r="AA254" s="3" t="s">
        <v>304</v>
      </c>
      <c r="AB254" s="3">
        <v>7</v>
      </c>
      <c r="AC254" s="3" t="s">
        <v>246</v>
      </c>
      <c r="AD254" s="3">
        <v>29023</v>
      </c>
      <c r="AE254" s="3" t="s">
        <v>302</v>
      </c>
      <c r="AF254" s="3" t="s">
        <v>302</v>
      </c>
      <c r="AG254" s="3" t="s">
        <v>302</v>
      </c>
      <c r="AH254" s="3" t="s">
        <v>302</v>
      </c>
      <c r="AI254" s="30" t="s">
        <v>346</v>
      </c>
      <c r="AJ254" s="30" t="s">
        <v>346</v>
      </c>
      <c r="AK254" s="24" t="s">
        <v>1327</v>
      </c>
      <c r="AL254" s="14">
        <v>45197</v>
      </c>
      <c r="AM254" s="14">
        <v>45198</v>
      </c>
      <c r="AN254" s="14">
        <v>45198</v>
      </c>
      <c r="AO254" s="29">
        <v>5700</v>
      </c>
      <c r="AP254" s="29">
        <v>6612</v>
      </c>
      <c r="AQ254" s="29">
        <v>6612</v>
      </c>
      <c r="AR254" s="29">
        <v>6612</v>
      </c>
      <c r="AS254" s="57" t="s">
        <v>306</v>
      </c>
      <c r="AT254" s="26">
        <v>1</v>
      </c>
      <c r="AU254" s="24" t="s">
        <v>307</v>
      </c>
      <c r="AV254" s="13" t="s">
        <v>1190</v>
      </c>
      <c r="AW254" s="26">
        <v>0</v>
      </c>
      <c r="AX254" s="14">
        <v>45198</v>
      </c>
      <c r="AY254" s="14">
        <v>45198</v>
      </c>
      <c r="AZ254" s="8" t="s">
        <v>1328</v>
      </c>
      <c r="BA254" s="12" t="s">
        <v>309</v>
      </c>
      <c r="BB254" s="6" t="s">
        <v>310</v>
      </c>
      <c r="BC254" s="6" t="s">
        <v>311</v>
      </c>
      <c r="BD254" s="6">
        <v>0</v>
      </c>
      <c r="BE254" s="6" t="s">
        <v>259</v>
      </c>
      <c r="BF254" s="6">
        <v>0</v>
      </c>
      <c r="BG254" s="6" t="s">
        <v>302</v>
      </c>
      <c r="BH254" s="12" t="s">
        <v>312</v>
      </c>
      <c r="BI254" s="12" t="s">
        <v>312</v>
      </c>
      <c r="BJ254" s="12" t="s">
        <v>312</v>
      </c>
      <c r="BK254" s="12" t="s">
        <v>312</v>
      </c>
      <c r="BL254" s="6" t="s">
        <v>313</v>
      </c>
      <c r="BM254" s="4">
        <v>45291</v>
      </c>
      <c r="BN254" s="4">
        <v>45291</v>
      </c>
      <c r="BO254" s="51" t="s">
        <v>314</v>
      </c>
    </row>
    <row r="255" spans="1:67" ht="43.2" x14ac:dyDescent="0.3">
      <c r="A255" s="3">
        <v>2023</v>
      </c>
      <c r="B255" s="4">
        <v>45200</v>
      </c>
      <c r="C255" s="5">
        <v>45291</v>
      </c>
      <c r="D255" s="6" t="s">
        <v>151</v>
      </c>
      <c r="E255" s="6" t="s">
        <v>155</v>
      </c>
      <c r="F255" s="6" t="s">
        <v>158</v>
      </c>
      <c r="G255" s="23" t="s">
        <v>1329</v>
      </c>
      <c r="H255" s="6" t="s">
        <v>294</v>
      </c>
      <c r="I255" s="8" t="s">
        <v>1836</v>
      </c>
      <c r="J255" s="13" t="s">
        <v>1190</v>
      </c>
      <c r="K255" s="3">
        <v>20127</v>
      </c>
      <c r="L255" s="3" t="s">
        <v>326</v>
      </c>
      <c r="M255" s="3" t="s">
        <v>327</v>
      </c>
      <c r="N255" s="3" t="s">
        <v>328</v>
      </c>
      <c r="O255" s="13" t="s">
        <v>329</v>
      </c>
      <c r="P255" s="3" t="s">
        <v>161</v>
      </c>
      <c r="Q255" s="3" t="s">
        <v>330</v>
      </c>
      <c r="R255" s="3" t="s">
        <v>168</v>
      </c>
      <c r="S255" s="3" t="s">
        <v>331</v>
      </c>
      <c r="T255" s="3">
        <v>935</v>
      </c>
      <c r="U255" s="3" t="s">
        <v>302</v>
      </c>
      <c r="V255" s="3" t="s">
        <v>193</v>
      </c>
      <c r="W255" s="3" t="s">
        <v>332</v>
      </c>
      <c r="X255" s="3">
        <v>7101</v>
      </c>
      <c r="Y255" s="3" t="s">
        <v>304</v>
      </c>
      <c r="Z255" s="3">
        <v>7101</v>
      </c>
      <c r="AA255" s="3" t="s">
        <v>304</v>
      </c>
      <c r="AB255" s="3">
        <v>7</v>
      </c>
      <c r="AC255" s="3" t="s">
        <v>246</v>
      </c>
      <c r="AD255" s="3">
        <v>29000</v>
      </c>
      <c r="AE255" s="3" t="s">
        <v>302</v>
      </c>
      <c r="AF255" s="3" t="s">
        <v>302</v>
      </c>
      <c r="AG255" s="3" t="s">
        <v>302</v>
      </c>
      <c r="AH255" s="3" t="s">
        <v>302</v>
      </c>
      <c r="AI255" s="30" t="s">
        <v>837</v>
      </c>
      <c r="AJ255" s="30" t="s">
        <v>837</v>
      </c>
      <c r="AK255" s="24" t="s">
        <v>1329</v>
      </c>
      <c r="AL255" s="14">
        <v>45181</v>
      </c>
      <c r="AM255" s="14">
        <v>45215</v>
      </c>
      <c r="AN255" s="14">
        <v>45215</v>
      </c>
      <c r="AO255" s="29">
        <v>139646.6</v>
      </c>
      <c r="AP255" s="29">
        <v>161990.06</v>
      </c>
      <c r="AQ255" s="29">
        <v>161990.06</v>
      </c>
      <c r="AR255" s="29">
        <v>161990.06</v>
      </c>
      <c r="AS255" s="57" t="s">
        <v>306</v>
      </c>
      <c r="AT255" s="26">
        <v>1</v>
      </c>
      <c r="AU255" s="24" t="s">
        <v>307</v>
      </c>
      <c r="AV255" s="13" t="s">
        <v>1190</v>
      </c>
      <c r="AW255" s="26">
        <v>0</v>
      </c>
      <c r="AX255" s="14">
        <v>45215</v>
      </c>
      <c r="AY255" s="14">
        <v>45215</v>
      </c>
      <c r="AZ255" s="8" t="s">
        <v>1330</v>
      </c>
      <c r="BA255" s="12" t="s">
        <v>309</v>
      </c>
      <c r="BB255" s="6" t="s">
        <v>310</v>
      </c>
      <c r="BC255" s="6" t="s">
        <v>311</v>
      </c>
      <c r="BD255" s="6">
        <v>0</v>
      </c>
      <c r="BE255" s="6" t="s">
        <v>259</v>
      </c>
      <c r="BF255" s="6">
        <v>0</v>
      </c>
      <c r="BG255" s="6" t="s">
        <v>302</v>
      </c>
      <c r="BH255" s="12" t="s">
        <v>312</v>
      </c>
      <c r="BI255" s="12" t="s">
        <v>312</v>
      </c>
      <c r="BJ255" s="12" t="s">
        <v>312</v>
      </c>
      <c r="BK255" s="12" t="s">
        <v>312</v>
      </c>
      <c r="BL255" s="6" t="s">
        <v>313</v>
      </c>
      <c r="BM255" s="4">
        <v>45291</v>
      </c>
      <c r="BN255" s="4">
        <v>45291</v>
      </c>
      <c r="BO255" s="51" t="s">
        <v>314</v>
      </c>
    </row>
    <row r="256" spans="1:67" ht="72" x14ac:dyDescent="0.3">
      <c r="A256" s="6">
        <v>2023</v>
      </c>
      <c r="B256" s="4">
        <v>45200</v>
      </c>
      <c r="C256" s="5">
        <v>45291</v>
      </c>
      <c r="D256" s="6" t="s">
        <v>151</v>
      </c>
      <c r="E256" s="6" t="s">
        <v>155</v>
      </c>
      <c r="F256" s="6" t="s">
        <v>158</v>
      </c>
      <c r="G256" s="23" t="s">
        <v>1331</v>
      </c>
      <c r="H256" s="6" t="s">
        <v>294</v>
      </c>
      <c r="I256" s="8" t="s">
        <v>1837</v>
      </c>
      <c r="J256" s="13" t="s">
        <v>1323</v>
      </c>
      <c r="K256" s="3">
        <v>20128</v>
      </c>
      <c r="L256" s="3" t="s">
        <v>379</v>
      </c>
      <c r="M256" s="3" t="s">
        <v>429</v>
      </c>
      <c r="N256" s="3" t="s">
        <v>317</v>
      </c>
      <c r="O256" s="3" t="s">
        <v>430</v>
      </c>
      <c r="P256" s="3" t="s">
        <v>160</v>
      </c>
      <c r="Q256" s="3" t="s">
        <v>431</v>
      </c>
      <c r="R256" s="3" t="s">
        <v>186</v>
      </c>
      <c r="S256" s="3" t="s">
        <v>383</v>
      </c>
      <c r="T256" s="3">
        <v>255</v>
      </c>
      <c r="U256" s="3" t="s">
        <v>302</v>
      </c>
      <c r="V256" s="3" t="s">
        <v>193</v>
      </c>
      <c r="W256" s="3" t="s">
        <v>432</v>
      </c>
      <c r="X256" s="3">
        <v>7101</v>
      </c>
      <c r="Y256" s="3" t="s">
        <v>304</v>
      </c>
      <c r="Z256" s="3">
        <v>7101</v>
      </c>
      <c r="AA256" s="3" t="s">
        <v>304</v>
      </c>
      <c r="AB256" s="3">
        <v>7</v>
      </c>
      <c r="AC256" s="3" t="s">
        <v>246</v>
      </c>
      <c r="AD256" s="3">
        <v>29059</v>
      </c>
      <c r="AE256" s="3" t="s">
        <v>302</v>
      </c>
      <c r="AF256" s="3" t="s">
        <v>302</v>
      </c>
      <c r="AG256" s="3" t="s">
        <v>302</v>
      </c>
      <c r="AH256" s="3" t="s">
        <v>302</v>
      </c>
      <c r="AI256" s="30" t="s">
        <v>346</v>
      </c>
      <c r="AJ256" s="30" t="s">
        <v>346</v>
      </c>
      <c r="AK256" s="24" t="s">
        <v>1331</v>
      </c>
      <c r="AL256" s="14">
        <v>45204</v>
      </c>
      <c r="AM256" s="14">
        <v>45208</v>
      </c>
      <c r="AN256" s="14">
        <v>45219</v>
      </c>
      <c r="AO256" s="29">
        <v>73830</v>
      </c>
      <c r="AP256" s="29">
        <v>85642.8</v>
      </c>
      <c r="AQ256" s="29">
        <v>85642.8</v>
      </c>
      <c r="AR256" s="29">
        <v>85642.8</v>
      </c>
      <c r="AS256" s="57" t="s">
        <v>306</v>
      </c>
      <c r="AT256" s="26">
        <v>1</v>
      </c>
      <c r="AU256" s="24" t="s">
        <v>307</v>
      </c>
      <c r="AV256" s="13" t="s">
        <v>1323</v>
      </c>
      <c r="AW256" s="26">
        <v>0</v>
      </c>
      <c r="AX256" s="14">
        <v>45208</v>
      </c>
      <c r="AY256" s="14">
        <v>45219</v>
      </c>
      <c r="AZ256" s="8" t="s">
        <v>1332</v>
      </c>
      <c r="BA256" s="12" t="s">
        <v>309</v>
      </c>
      <c r="BB256" s="6" t="s">
        <v>310</v>
      </c>
      <c r="BC256" s="6" t="s">
        <v>311</v>
      </c>
      <c r="BD256" s="6">
        <v>0</v>
      </c>
      <c r="BE256" s="6" t="s">
        <v>259</v>
      </c>
      <c r="BF256" s="6">
        <v>0</v>
      </c>
      <c r="BG256" s="6" t="s">
        <v>302</v>
      </c>
      <c r="BH256" s="12" t="s">
        <v>312</v>
      </c>
      <c r="BI256" s="12" t="s">
        <v>312</v>
      </c>
      <c r="BJ256" s="12" t="s">
        <v>312</v>
      </c>
      <c r="BK256" s="12" t="s">
        <v>312</v>
      </c>
      <c r="BL256" s="6" t="s">
        <v>313</v>
      </c>
      <c r="BM256" s="4">
        <v>45291</v>
      </c>
      <c r="BN256" s="4">
        <v>45291</v>
      </c>
      <c r="BO256" s="51" t="s">
        <v>314</v>
      </c>
    </row>
    <row r="257" spans="1:67" ht="72" x14ac:dyDescent="0.3">
      <c r="A257" s="3">
        <v>2023</v>
      </c>
      <c r="B257" s="4">
        <v>45200</v>
      </c>
      <c r="C257" s="5">
        <v>45291</v>
      </c>
      <c r="D257" s="6" t="s">
        <v>151</v>
      </c>
      <c r="E257" s="6" t="s">
        <v>155</v>
      </c>
      <c r="F257" s="6" t="s">
        <v>158</v>
      </c>
      <c r="G257" s="23" t="s">
        <v>1333</v>
      </c>
      <c r="H257" s="6" t="s">
        <v>294</v>
      </c>
      <c r="I257" s="8" t="s">
        <v>1838</v>
      </c>
      <c r="J257" s="13" t="s">
        <v>1190</v>
      </c>
      <c r="K257" s="3">
        <v>20129</v>
      </c>
      <c r="L257" s="3" t="s">
        <v>336</v>
      </c>
      <c r="M257" s="3" t="s">
        <v>337</v>
      </c>
      <c r="N257" s="3" t="s">
        <v>338</v>
      </c>
      <c r="O257" s="13" t="s">
        <v>339</v>
      </c>
      <c r="P257" s="3" t="s">
        <v>160</v>
      </c>
      <c r="Q257" s="3" t="s">
        <v>340</v>
      </c>
      <c r="R257" s="3" t="s">
        <v>176</v>
      </c>
      <c r="S257" s="3" t="s">
        <v>341</v>
      </c>
      <c r="T257" s="3">
        <v>439</v>
      </c>
      <c r="U257" s="3" t="s">
        <v>302</v>
      </c>
      <c r="V257" s="3" t="s">
        <v>202</v>
      </c>
      <c r="W257" s="3" t="s">
        <v>342</v>
      </c>
      <c r="X257" s="3">
        <v>7101</v>
      </c>
      <c r="Y257" s="3" t="s">
        <v>304</v>
      </c>
      <c r="Z257" s="3">
        <v>7101</v>
      </c>
      <c r="AA257" s="3" t="s">
        <v>304</v>
      </c>
      <c r="AB257" s="3">
        <v>7</v>
      </c>
      <c r="AC257" s="3" t="s">
        <v>246</v>
      </c>
      <c r="AD257" s="3">
        <v>29023</v>
      </c>
      <c r="AE257" s="3" t="s">
        <v>302</v>
      </c>
      <c r="AF257" s="3" t="s">
        <v>302</v>
      </c>
      <c r="AG257" s="3" t="s">
        <v>302</v>
      </c>
      <c r="AH257" s="3" t="s">
        <v>302</v>
      </c>
      <c r="AI257" s="30" t="s">
        <v>346</v>
      </c>
      <c r="AJ257" s="30" t="s">
        <v>346</v>
      </c>
      <c r="AK257" s="24" t="s">
        <v>1333</v>
      </c>
      <c r="AL257" s="14">
        <v>45196</v>
      </c>
      <c r="AM257" s="14">
        <v>45198</v>
      </c>
      <c r="AN257" s="14">
        <v>45198</v>
      </c>
      <c r="AO257" s="29">
        <v>7000</v>
      </c>
      <c r="AP257" s="29">
        <v>8120</v>
      </c>
      <c r="AQ257" s="29">
        <v>8120</v>
      </c>
      <c r="AR257" s="29">
        <v>8120</v>
      </c>
      <c r="AS257" s="57" t="s">
        <v>306</v>
      </c>
      <c r="AT257" s="26">
        <v>1</v>
      </c>
      <c r="AU257" s="24" t="s">
        <v>307</v>
      </c>
      <c r="AV257" s="13" t="s">
        <v>1190</v>
      </c>
      <c r="AW257" s="26">
        <v>0</v>
      </c>
      <c r="AX257" s="14">
        <v>45198</v>
      </c>
      <c r="AY257" s="14">
        <v>45198</v>
      </c>
      <c r="AZ257" s="8" t="s">
        <v>1334</v>
      </c>
      <c r="BA257" s="12" t="s">
        <v>309</v>
      </c>
      <c r="BB257" s="6" t="s">
        <v>310</v>
      </c>
      <c r="BC257" s="6" t="s">
        <v>311</v>
      </c>
      <c r="BD257" s="6">
        <v>0</v>
      </c>
      <c r="BE257" s="6" t="s">
        <v>259</v>
      </c>
      <c r="BF257" s="6">
        <v>0</v>
      </c>
      <c r="BG257" s="6" t="s">
        <v>302</v>
      </c>
      <c r="BH257" s="12" t="s">
        <v>312</v>
      </c>
      <c r="BI257" s="12" t="s">
        <v>312</v>
      </c>
      <c r="BJ257" s="12" t="s">
        <v>312</v>
      </c>
      <c r="BK257" s="12" t="s">
        <v>312</v>
      </c>
      <c r="BL257" s="6" t="s">
        <v>313</v>
      </c>
      <c r="BM257" s="4">
        <v>45291</v>
      </c>
      <c r="BN257" s="4">
        <v>45291</v>
      </c>
      <c r="BO257" s="51" t="s">
        <v>314</v>
      </c>
    </row>
    <row r="258" spans="1:67" ht="72" x14ac:dyDescent="0.3">
      <c r="A258" s="3">
        <v>2023</v>
      </c>
      <c r="B258" s="4">
        <v>45200</v>
      </c>
      <c r="C258" s="5">
        <v>45291</v>
      </c>
      <c r="D258" s="6" t="s">
        <v>151</v>
      </c>
      <c r="E258" s="6" t="s">
        <v>155</v>
      </c>
      <c r="F258" s="6" t="s">
        <v>158</v>
      </c>
      <c r="G258" s="23" t="s">
        <v>1335</v>
      </c>
      <c r="H258" s="6" t="s">
        <v>294</v>
      </c>
      <c r="I258" s="8" t="s">
        <v>1839</v>
      </c>
      <c r="J258" s="13" t="s">
        <v>1190</v>
      </c>
      <c r="K258" s="3">
        <v>20130</v>
      </c>
      <c r="L258" s="3" t="s">
        <v>1206</v>
      </c>
      <c r="M258" s="3" t="s">
        <v>337</v>
      </c>
      <c r="N258" s="3" t="s">
        <v>364</v>
      </c>
      <c r="O258" s="3" t="s">
        <v>1207</v>
      </c>
      <c r="P258" s="3" t="s">
        <v>160</v>
      </c>
      <c r="Q258" s="3" t="s">
        <v>1208</v>
      </c>
      <c r="R258" s="3" t="s">
        <v>163</v>
      </c>
      <c r="S258" s="3" t="s">
        <v>1209</v>
      </c>
      <c r="T258" s="3">
        <v>612</v>
      </c>
      <c r="U258" s="3" t="s">
        <v>302</v>
      </c>
      <c r="V258" s="3" t="s">
        <v>193</v>
      </c>
      <c r="W258" s="3" t="s">
        <v>1210</v>
      </c>
      <c r="X258" s="3">
        <v>7101</v>
      </c>
      <c r="Y258" s="3" t="s">
        <v>304</v>
      </c>
      <c r="Z258" s="3">
        <v>7101</v>
      </c>
      <c r="AA258" s="3" t="s">
        <v>304</v>
      </c>
      <c r="AB258" s="3">
        <v>7</v>
      </c>
      <c r="AC258" s="3" t="s">
        <v>246</v>
      </c>
      <c r="AD258" s="3">
        <v>29059</v>
      </c>
      <c r="AE258" s="3" t="s">
        <v>302</v>
      </c>
      <c r="AF258" s="6" t="s">
        <v>302</v>
      </c>
      <c r="AG258" s="6" t="s">
        <v>302</v>
      </c>
      <c r="AH258" s="6" t="s">
        <v>302</v>
      </c>
      <c r="AI258" s="30" t="s">
        <v>346</v>
      </c>
      <c r="AJ258" s="30" t="s">
        <v>346</v>
      </c>
      <c r="AK258" s="24" t="s">
        <v>1335</v>
      </c>
      <c r="AL258" s="14">
        <v>45205</v>
      </c>
      <c r="AM258" s="14">
        <v>45208</v>
      </c>
      <c r="AN258" s="14">
        <v>45208</v>
      </c>
      <c r="AO258" s="29">
        <v>16592</v>
      </c>
      <c r="AP258" s="29">
        <v>19246.72</v>
      </c>
      <c r="AQ258" s="29">
        <v>19246.72</v>
      </c>
      <c r="AR258" s="29">
        <v>19246.72</v>
      </c>
      <c r="AS258" s="57" t="s">
        <v>306</v>
      </c>
      <c r="AT258" s="26">
        <v>1</v>
      </c>
      <c r="AU258" s="24" t="s">
        <v>307</v>
      </c>
      <c r="AV258" s="13" t="s">
        <v>1190</v>
      </c>
      <c r="AW258" s="26">
        <v>0</v>
      </c>
      <c r="AX258" s="14">
        <v>45205</v>
      </c>
      <c r="AY258" s="14">
        <v>45208</v>
      </c>
      <c r="AZ258" s="8" t="s">
        <v>1336</v>
      </c>
      <c r="BA258" s="12" t="s">
        <v>309</v>
      </c>
      <c r="BB258" s="6" t="s">
        <v>310</v>
      </c>
      <c r="BC258" s="6" t="s">
        <v>311</v>
      </c>
      <c r="BD258" s="6">
        <v>0</v>
      </c>
      <c r="BE258" s="6" t="s">
        <v>259</v>
      </c>
      <c r="BF258" s="6">
        <v>0</v>
      </c>
      <c r="BG258" s="6" t="s">
        <v>302</v>
      </c>
      <c r="BH258" s="12" t="s">
        <v>312</v>
      </c>
      <c r="BI258" s="12" t="s">
        <v>312</v>
      </c>
      <c r="BJ258" s="12" t="s">
        <v>312</v>
      </c>
      <c r="BK258" s="12" t="s">
        <v>312</v>
      </c>
      <c r="BL258" s="6" t="s">
        <v>313</v>
      </c>
      <c r="BM258" s="4">
        <v>45291</v>
      </c>
      <c r="BN258" s="4">
        <v>45291</v>
      </c>
      <c r="BO258" s="51" t="s">
        <v>314</v>
      </c>
    </row>
    <row r="259" spans="1:67" ht="43.2" x14ac:dyDescent="0.3">
      <c r="A259" s="3">
        <v>2023</v>
      </c>
      <c r="B259" s="4">
        <v>45200</v>
      </c>
      <c r="C259" s="5">
        <v>45291</v>
      </c>
      <c r="D259" s="6" t="s">
        <v>151</v>
      </c>
      <c r="E259" s="6" t="s">
        <v>155</v>
      </c>
      <c r="F259" s="6" t="s">
        <v>158</v>
      </c>
      <c r="G259" s="23" t="s">
        <v>1337</v>
      </c>
      <c r="H259" s="6" t="s">
        <v>294</v>
      </c>
      <c r="I259" s="8" t="s">
        <v>1840</v>
      </c>
      <c r="J259" s="13" t="s">
        <v>1190</v>
      </c>
      <c r="K259" s="3">
        <v>20131</v>
      </c>
      <c r="L259" s="3" t="s">
        <v>1248</v>
      </c>
      <c r="M259" s="3" t="s">
        <v>1249</v>
      </c>
      <c r="N259" s="3" t="s">
        <v>1250</v>
      </c>
      <c r="O259" s="13" t="s">
        <v>1251</v>
      </c>
      <c r="P259" s="3" t="s">
        <v>160</v>
      </c>
      <c r="Q259" s="3" t="s">
        <v>1252</v>
      </c>
      <c r="R259" s="3" t="s">
        <v>168</v>
      </c>
      <c r="S259" s="3" t="s">
        <v>1253</v>
      </c>
      <c r="T259" s="3">
        <v>421</v>
      </c>
      <c r="U259" s="3" t="s">
        <v>302</v>
      </c>
      <c r="V259" s="3" t="s">
        <v>202</v>
      </c>
      <c r="W259" s="3" t="s">
        <v>1254</v>
      </c>
      <c r="X259" s="3">
        <v>7101</v>
      </c>
      <c r="Y259" s="3" t="s">
        <v>304</v>
      </c>
      <c r="Z259" s="3">
        <v>7101</v>
      </c>
      <c r="AA259" s="3" t="s">
        <v>304</v>
      </c>
      <c r="AB259" s="3">
        <v>7</v>
      </c>
      <c r="AC259" s="3" t="s">
        <v>246</v>
      </c>
      <c r="AD259" s="3">
        <v>29000</v>
      </c>
      <c r="AE259" s="3" t="s">
        <v>302</v>
      </c>
      <c r="AF259" s="3" t="s">
        <v>302</v>
      </c>
      <c r="AG259" s="3" t="s">
        <v>302</v>
      </c>
      <c r="AH259" s="3" t="s">
        <v>302</v>
      </c>
      <c r="AI259" s="30" t="s">
        <v>921</v>
      </c>
      <c r="AJ259" s="30" t="s">
        <v>921</v>
      </c>
      <c r="AK259" s="24" t="s">
        <v>1337</v>
      </c>
      <c r="AL259" s="14">
        <v>45190</v>
      </c>
      <c r="AM259" s="14">
        <v>45191</v>
      </c>
      <c r="AN259" s="14">
        <v>45193</v>
      </c>
      <c r="AO259" s="29">
        <v>68281.3</v>
      </c>
      <c r="AP259" s="29">
        <v>79206.31</v>
      </c>
      <c r="AQ259" s="29">
        <v>79206.31</v>
      </c>
      <c r="AR259" s="29">
        <v>79206.31</v>
      </c>
      <c r="AS259" s="57" t="s">
        <v>306</v>
      </c>
      <c r="AT259" s="26">
        <v>1</v>
      </c>
      <c r="AU259" s="24" t="s">
        <v>307</v>
      </c>
      <c r="AV259" s="13" t="s">
        <v>1190</v>
      </c>
      <c r="AW259" s="26">
        <v>0</v>
      </c>
      <c r="AX259" s="14">
        <v>45191</v>
      </c>
      <c r="AY259" s="14">
        <v>45193</v>
      </c>
      <c r="AZ259" s="8" t="s">
        <v>1338</v>
      </c>
      <c r="BA259" s="12" t="s">
        <v>309</v>
      </c>
      <c r="BB259" s="6" t="s">
        <v>310</v>
      </c>
      <c r="BC259" s="6" t="s">
        <v>311</v>
      </c>
      <c r="BD259" s="6">
        <v>0</v>
      </c>
      <c r="BE259" s="6" t="s">
        <v>259</v>
      </c>
      <c r="BF259" s="6">
        <v>0</v>
      </c>
      <c r="BG259" s="6" t="s">
        <v>302</v>
      </c>
      <c r="BH259" s="12" t="s">
        <v>312</v>
      </c>
      <c r="BI259" s="12" t="s">
        <v>312</v>
      </c>
      <c r="BJ259" s="12" t="s">
        <v>312</v>
      </c>
      <c r="BK259" s="12" t="s">
        <v>312</v>
      </c>
      <c r="BL259" s="6" t="s">
        <v>313</v>
      </c>
      <c r="BM259" s="4">
        <v>45291</v>
      </c>
      <c r="BN259" s="4">
        <v>45291</v>
      </c>
      <c r="BO259" s="51" t="s">
        <v>314</v>
      </c>
    </row>
    <row r="260" spans="1:67" ht="43.2" x14ac:dyDescent="0.3">
      <c r="A260" s="3">
        <v>2023</v>
      </c>
      <c r="B260" s="4">
        <v>45200</v>
      </c>
      <c r="C260" s="5">
        <v>45291</v>
      </c>
      <c r="D260" s="6" t="s">
        <v>151</v>
      </c>
      <c r="E260" s="6" t="s">
        <v>155</v>
      </c>
      <c r="F260" s="6" t="s">
        <v>158</v>
      </c>
      <c r="G260" s="23" t="s">
        <v>1339</v>
      </c>
      <c r="H260" s="6" t="s">
        <v>294</v>
      </c>
      <c r="I260" s="8" t="s">
        <v>1841</v>
      </c>
      <c r="J260" s="13" t="s">
        <v>1190</v>
      </c>
      <c r="K260" s="3">
        <v>20132</v>
      </c>
      <c r="L260" s="3" t="s">
        <v>1248</v>
      </c>
      <c r="M260" s="3" t="s">
        <v>1249</v>
      </c>
      <c r="N260" s="3" t="s">
        <v>1250</v>
      </c>
      <c r="O260" s="13" t="s">
        <v>1251</v>
      </c>
      <c r="P260" s="3" t="s">
        <v>160</v>
      </c>
      <c r="Q260" s="3" t="s">
        <v>1252</v>
      </c>
      <c r="R260" s="3" t="s">
        <v>168</v>
      </c>
      <c r="S260" s="3" t="s">
        <v>1253</v>
      </c>
      <c r="T260" s="3">
        <v>421</v>
      </c>
      <c r="U260" s="3" t="s">
        <v>302</v>
      </c>
      <c r="V260" s="3" t="s">
        <v>202</v>
      </c>
      <c r="W260" s="3" t="s">
        <v>1254</v>
      </c>
      <c r="X260" s="3">
        <v>7101</v>
      </c>
      <c r="Y260" s="3" t="s">
        <v>304</v>
      </c>
      <c r="Z260" s="3">
        <v>7101</v>
      </c>
      <c r="AA260" s="3" t="s">
        <v>304</v>
      </c>
      <c r="AB260" s="3">
        <v>7</v>
      </c>
      <c r="AC260" s="3" t="s">
        <v>246</v>
      </c>
      <c r="AD260" s="3">
        <v>29000</v>
      </c>
      <c r="AE260" s="3" t="s">
        <v>302</v>
      </c>
      <c r="AF260" s="3" t="s">
        <v>302</v>
      </c>
      <c r="AG260" s="3" t="s">
        <v>302</v>
      </c>
      <c r="AH260" s="3" t="s">
        <v>302</v>
      </c>
      <c r="AI260" s="30" t="s">
        <v>921</v>
      </c>
      <c r="AJ260" s="30" t="s">
        <v>921</v>
      </c>
      <c r="AK260" s="24" t="s">
        <v>1339</v>
      </c>
      <c r="AL260" s="14">
        <v>45194</v>
      </c>
      <c r="AM260" s="14">
        <v>45195</v>
      </c>
      <c r="AN260" s="14">
        <v>45196</v>
      </c>
      <c r="AO260" s="29">
        <v>37888.15</v>
      </c>
      <c r="AP260" s="29">
        <v>43950.25</v>
      </c>
      <c r="AQ260" s="29">
        <v>43950.25</v>
      </c>
      <c r="AR260" s="29">
        <v>43950.25</v>
      </c>
      <c r="AS260" s="57" t="s">
        <v>306</v>
      </c>
      <c r="AT260" s="26">
        <v>1</v>
      </c>
      <c r="AU260" s="24" t="s">
        <v>307</v>
      </c>
      <c r="AV260" s="13" t="s">
        <v>1190</v>
      </c>
      <c r="AW260" s="26">
        <v>0</v>
      </c>
      <c r="AX260" s="14">
        <v>45195</v>
      </c>
      <c r="AY260" s="14">
        <v>45196</v>
      </c>
      <c r="AZ260" s="8" t="s">
        <v>1340</v>
      </c>
      <c r="BA260" s="12" t="s">
        <v>309</v>
      </c>
      <c r="BB260" s="6" t="s">
        <v>310</v>
      </c>
      <c r="BC260" s="6" t="s">
        <v>311</v>
      </c>
      <c r="BD260" s="6">
        <v>0</v>
      </c>
      <c r="BE260" s="6" t="s">
        <v>259</v>
      </c>
      <c r="BF260" s="6">
        <v>0</v>
      </c>
      <c r="BG260" s="6" t="s">
        <v>302</v>
      </c>
      <c r="BH260" s="12" t="s">
        <v>312</v>
      </c>
      <c r="BI260" s="12" t="s">
        <v>312</v>
      </c>
      <c r="BJ260" s="12" t="s">
        <v>312</v>
      </c>
      <c r="BK260" s="12" t="s">
        <v>312</v>
      </c>
      <c r="BL260" s="6" t="s">
        <v>313</v>
      </c>
      <c r="BM260" s="4">
        <v>45291</v>
      </c>
      <c r="BN260" s="4">
        <v>45291</v>
      </c>
      <c r="BO260" s="51" t="s">
        <v>314</v>
      </c>
    </row>
    <row r="261" spans="1:67" ht="43.2" x14ac:dyDescent="0.3">
      <c r="A261" s="3">
        <v>2023</v>
      </c>
      <c r="B261" s="4">
        <v>45200</v>
      </c>
      <c r="C261" s="5">
        <v>45291</v>
      </c>
      <c r="D261" s="6" t="s">
        <v>151</v>
      </c>
      <c r="E261" s="6" t="s">
        <v>155</v>
      </c>
      <c r="F261" s="6" t="s">
        <v>158</v>
      </c>
      <c r="G261" s="23" t="s">
        <v>1341</v>
      </c>
      <c r="H261" s="6" t="s">
        <v>294</v>
      </c>
      <c r="I261" s="8" t="s">
        <v>1842</v>
      </c>
      <c r="J261" s="13" t="s">
        <v>1190</v>
      </c>
      <c r="K261" s="3">
        <v>20133</v>
      </c>
      <c r="L261" s="3" t="s">
        <v>513</v>
      </c>
      <c r="M261" s="3" t="s">
        <v>514</v>
      </c>
      <c r="N261" s="3" t="s">
        <v>515</v>
      </c>
      <c r="O261" s="3" t="s">
        <v>516</v>
      </c>
      <c r="P261" s="3" t="s">
        <v>160</v>
      </c>
      <c r="Q261" s="3" t="s">
        <v>517</v>
      </c>
      <c r="R261" s="3" t="s">
        <v>187</v>
      </c>
      <c r="S261" s="3" t="s">
        <v>712</v>
      </c>
      <c r="T261" s="3">
        <v>805</v>
      </c>
      <c r="U261" s="3" t="s">
        <v>302</v>
      </c>
      <c r="V261" s="3" t="s">
        <v>193</v>
      </c>
      <c r="W261" s="3" t="s">
        <v>519</v>
      </c>
      <c r="X261" s="3">
        <v>7101</v>
      </c>
      <c r="Y261" s="3" t="s">
        <v>304</v>
      </c>
      <c r="Z261" s="3">
        <v>7101</v>
      </c>
      <c r="AA261" s="3" t="s">
        <v>304</v>
      </c>
      <c r="AB261" s="3">
        <v>7</v>
      </c>
      <c r="AC261" s="3" t="s">
        <v>246</v>
      </c>
      <c r="AD261" s="3">
        <v>29066</v>
      </c>
      <c r="AE261" s="3" t="s">
        <v>302</v>
      </c>
      <c r="AF261" s="6" t="s">
        <v>302</v>
      </c>
      <c r="AG261" s="6" t="s">
        <v>302</v>
      </c>
      <c r="AH261" s="6" t="s">
        <v>302</v>
      </c>
      <c r="AI261" s="30" t="s">
        <v>343</v>
      </c>
      <c r="AJ261" s="30" t="s">
        <v>343</v>
      </c>
      <c r="AK261" s="24" t="s">
        <v>1341</v>
      </c>
      <c r="AL261" s="5">
        <v>45210</v>
      </c>
      <c r="AM261" s="5">
        <v>45212</v>
      </c>
      <c r="AN261" s="5">
        <v>45213</v>
      </c>
      <c r="AO261" s="29">
        <v>64000</v>
      </c>
      <c r="AP261" s="29">
        <v>74240</v>
      </c>
      <c r="AQ261" s="29">
        <v>74240</v>
      </c>
      <c r="AR261" s="29">
        <v>74240</v>
      </c>
      <c r="AS261" s="57" t="s">
        <v>306</v>
      </c>
      <c r="AT261" s="26">
        <v>1</v>
      </c>
      <c r="AU261" s="24" t="s">
        <v>307</v>
      </c>
      <c r="AV261" s="13" t="s">
        <v>1190</v>
      </c>
      <c r="AW261" s="26">
        <v>0</v>
      </c>
      <c r="AX261" s="5">
        <v>45212</v>
      </c>
      <c r="AY261" s="5">
        <v>45213</v>
      </c>
      <c r="AZ261" s="8" t="s">
        <v>1342</v>
      </c>
      <c r="BA261" s="12" t="s">
        <v>309</v>
      </c>
      <c r="BB261" s="6" t="s">
        <v>310</v>
      </c>
      <c r="BC261" s="6" t="s">
        <v>311</v>
      </c>
      <c r="BD261" s="6">
        <v>0</v>
      </c>
      <c r="BE261" s="6" t="s">
        <v>259</v>
      </c>
      <c r="BF261" s="6">
        <v>0</v>
      </c>
      <c r="BG261" s="6" t="s">
        <v>302</v>
      </c>
      <c r="BH261" s="12" t="s">
        <v>312</v>
      </c>
      <c r="BI261" s="12" t="s">
        <v>312</v>
      </c>
      <c r="BJ261" s="12" t="s">
        <v>312</v>
      </c>
      <c r="BK261" s="12" t="s">
        <v>312</v>
      </c>
      <c r="BL261" s="6" t="s">
        <v>313</v>
      </c>
      <c r="BM261" s="4">
        <v>45291</v>
      </c>
      <c r="BN261" s="4">
        <v>45291</v>
      </c>
      <c r="BO261" s="51" t="s">
        <v>314</v>
      </c>
    </row>
    <row r="262" spans="1:67" ht="43.2" x14ac:dyDescent="0.3">
      <c r="A262" s="3">
        <v>2023</v>
      </c>
      <c r="B262" s="4">
        <v>45200</v>
      </c>
      <c r="C262" s="5">
        <v>45291</v>
      </c>
      <c r="D262" s="6" t="s">
        <v>151</v>
      </c>
      <c r="E262" s="6" t="s">
        <v>155</v>
      </c>
      <c r="F262" s="6" t="s">
        <v>158</v>
      </c>
      <c r="G262" s="23" t="s">
        <v>1343</v>
      </c>
      <c r="H262" s="6" t="s">
        <v>294</v>
      </c>
      <c r="I262" s="8" t="s">
        <v>1843</v>
      </c>
      <c r="J262" s="13" t="s">
        <v>1190</v>
      </c>
      <c r="K262" s="3">
        <v>20134</v>
      </c>
      <c r="L262" s="3" t="s">
        <v>326</v>
      </c>
      <c r="M262" s="3" t="s">
        <v>327</v>
      </c>
      <c r="N262" s="3" t="s">
        <v>328</v>
      </c>
      <c r="O262" s="13" t="s">
        <v>329</v>
      </c>
      <c r="P262" s="3" t="s">
        <v>161</v>
      </c>
      <c r="Q262" s="3" t="s">
        <v>330</v>
      </c>
      <c r="R262" s="3" t="s">
        <v>168</v>
      </c>
      <c r="S262" s="3" t="s">
        <v>331</v>
      </c>
      <c r="T262" s="3">
        <v>935</v>
      </c>
      <c r="U262" s="3" t="s">
        <v>302</v>
      </c>
      <c r="V262" s="3" t="s">
        <v>193</v>
      </c>
      <c r="W262" s="3" t="s">
        <v>332</v>
      </c>
      <c r="X262" s="3">
        <v>7101</v>
      </c>
      <c r="Y262" s="3" t="s">
        <v>304</v>
      </c>
      <c r="Z262" s="3">
        <v>7101</v>
      </c>
      <c r="AA262" s="3" t="s">
        <v>304</v>
      </c>
      <c r="AB262" s="3">
        <v>7</v>
      </c>
      <c r="AC262" s="3" t="s">
        <v>246</v>
      </c>
      <c r="AD262" s="3">
        <v>29000</v>
      </c>
      <c r="AE262" s="3" t="s">
        <v>302</v>
      </c>
      <c r="AF262" s="3" t="s">
        <v>302</v>
      </c>
      <c r="AG262" s="3" t="s">
        <v>302</v>
      </c>
      <c r="AH262" s="3" t="s">
        <v>302</v>
      </c>
      <c r="AI262" s="30" t="s">
        <v>356</v>
      </c>
      <c r="AJ262" s="30" t="s">
        <v>356</v>
      </c>
      <c r="AK262" s="24" t="s">
        <v>1343</v>
      </c>
      <c r="AL262" s="14">
        <v>45189</v>
      </c>
      <c r="AM262" s="14">
        <v>45190</v>
      </c>
      <c r="AN262" s="14">
        <v>45192</v>
      </c>
      <c r="AO262" s="29">
        <v>66377.240000000005</v>
      </c>
      <c r="AP262" s="29">
        <v>76997.600000000006</v>
      </c>
      <c r="AQ262" s="29">
        <v>76997.600000000006</v>
      </c>
      <c r="AR262" s="29">
        <v>76997.600000000006</v>
      </c>
      <c r="AS262" s="57" t="s">
        <v>306</v>
      </c>
      <c r="AT262" s="26">
        <v>1</v>
      </c>
      <c r="AU262" s="24" t="s">
        <v>307</v>
      </c>
      <c r="AV262" s="13" t="s">
        <v>1190</v>
      </c>
      <c r="AW262" s="26">
        <v>0</v>
      </c>
      <c r="AX262" s="14">
        <v>45190</v>
      </c>
      <c r="AY262" s="14">
        <v>45192</v>
      </c>
      <c r="AZ262" s="8" t="s">
        <v>1344</v>
      </c>
      <c r="BA262" s="12" t="s">
        <v>309</v>
      </c>
      <c r="BB262" s="6" t="s">
        <v>310</v>
      </c>
      <c r="BC262" s="6" t="s">
        <v>311</v>
      </c>
      <c r="BD262" s="6">
        <v>0</v>
      </c>
      <c r="BE262" s="6" t="s">
        <v>259</v>
      </c>
      <c r="BF262" s="6">
        <v>0</v>
      </c>
      <c r="BG262" s="6" t="s">
        <v>302</v>
      </c>
      <c r="BH262" s="12" t="s">
        <v>312</v>
      </c>
      <c r="BI262" s="12" t="s">
        <v>312</v>
      </c>
      <c r="BJ262" s="12" t="s">
        <v>312</v>
      </c>
      <c r="BK262" s="12" t="s">
        <v>312</v>
      </c>
      <c r="BL262" s="6" t="s">
        <v>313</v>
      </c>
      <c r="BM262" s="4">
        <v>45291</v>
      </c>
      <c r="BN262" s="4">
        <v>45291</v>
      </c>
      <c r="BO262" s="51" t="s">
        <v>314</v>
      </c>
    </row>
    <row r="263" spans="1:67" ht="43.2" x14ac:dyDescent="0.3">
      <c r="A263" s="3">
        <v>2023</v>
      </c>
      <c r="B263" s="4">
        <v>45200</v>
      </c>
      <c r="C263" s="5">
        <v>45291</v>
      </c>
      <c r="D263" s="6" t="s">
        <v>151</v>
      </c>
      <c r="E263" s="6" t="s">
        <v>155</v>
      </c>
      <c r="F263" s="6" t="s">
        <v>158</v>
      </c>
      <c r="G263" s="23" t="s">
        <v>1345</v>
      </c>
      <c r="H263" s="6" t="s">
        <v>294</v>
      </c>
      <c r="I263" s="8" t="s">
        <v>1844</v>
      </c>
      <c r="J263" s="13" t="s">
        <v>1190</v>
      </c>
      <c r="K263" s="3">
        <v>20136</v>
      </c>
      <c r="L263" s="3" t="s">
        <v>336</v>
      </c>
      <c r="M263" s="3" t="s">
        <v>337</v>
      </c>
      <c r="N263" s="3" t="s">
        <v>338</v>
      </c>
      <c r="O263" s="13" t="s">
        <v>339</v>
      </c>
      <c r="P263" s="3" t="s">
        <v>160</v>
      </c>
      <c r="Q263" s="3" t="s">
        <v>340</v>
      </c>
      <c r="R263" s="3" t="s">
        <v>176</v>
      </c>
      <c r="S263" s="3" t="s">
        <v>341</v>
      </c>
      <c r="T263" s="3">
        <v>439</v>
      </c>
      <c r="U263" s="3" t="s">
        <v>302</v>
      </c>
      <c r="V263" s="3" t="s">
        <v>202</v>
      </c>
      <c r="W263" s="3" t="s">
        <v>342</v>
      </c>
      <c r="X263" s="3">
        <v>7101</v>
      </c>
      <c r="Y263" s="3" t="s">
        <v>304</v>
      </c>
      <c r="Z263" s="3">
        <v>7101</v>
      </c>
      <c r="AA263" s="3" t="s">
        <v>304</v>
      </c>
      <c r="AB263" s="3">
        <v>7</v>
      </c>
      <c r="AC263" s="3" t="s">
        <v>246</v>
      </c>
      <c r="AD263" s="3">
        <v>29023</v>
      </c>
      <c r="AE263" s="3" t="s">
        <v>302</v>
      </c>
      <c r="AF263" s="3" t="s">
        <v>302</v>
      </c>
      <c r="AG263" s="3" t="s">
        <v>302</v>
      </c>
      <c r="AH263" s="3" t="s">
        <v>302</v>
      </c>
      <c r="AI263" s="30" t="s">
        <v>343</v>
      </c>
      <c r="AJ263" s="30" t="s">
        <v>343</v>
      </c>
      <c r="AK263" s="24" t="s">
        <v>1345</v>
      </c>
      <c r="AL263" s="5">
        <v>45210</v>
      </c>
      <c r="AM263" s="5">
        <v>45211</v>
      </c>
      <c r="AN263" s="5">
        <v>45211</v>
      </c>
      <c r="AO263" s="29">
        <v>11400</v>
      </c>
      <c r="AP263" s="29">
        <v>13224</v>
      </c>
      <c r="AQ263" s="29">
        <v>13224</v>
      </c>
      <c r="AR263" s="29">
        <v>13224</v>
      </c>
      <c r="AS263" s="57" t="s">
        <v>306</v>
      </c>
      <c r="AT263" s="26">
        <v>1</v>
      </c>
      <c r="AU263" s="24" t="s">
        <v>307</v>
      </c>
      <c r="AV263" s="13" t="s">
        <v>1190</v>
      </c>
      <c r="AW263" s="26">
        <v>0</v>
      </c>
      <c r="AX263" s="5">
        <v>45211</v>
      </c>
      <c r="AY263" s="5">
        <v>45211</v>
      </c>
      <c r="AZ263" s="8" t="s">
        <v>1346</v>
      </c>
      <c r="BA263" s="12" t="s">
        <v>309</v>
      </c>
      <c r="BB263" s="6" t="s">
        <v>310</v>
      </c>
      <c r="BC263" s="6" t="s">
        <v>311</v>
      </c>
      <c r="BD263" s="6">
        <v>0</v>
      </c>
      <c r="BE263" s="6" t="s">
        <v>259</v>
      </c>
      <c r="BF263" s="6">
        <v>0</v>
      </c>
      <c r="BG263" s="6" t="s">
        <v>302</v>
      </c>
      <c r="BH263" s="12" t="s">
        <v>312</v>
      </c>
      <c r="BI263" s="12" t="s">
        <v>312</v>
      </c>
      <c r="BJ263" s="12" t="s">
        <v>312</v>
      </c>
      <c r="BK263" s="12" t="s">
        <v>312</v>
      </c>
      <c r="BL263" s="6" t="s">
        <v>313</v>
      </c>
      <c r="BM263" s="4">
        <v>45291</v>
      </c>
      <c r="BN263" s="4">
        <v>45291</v>
      </c>
      <c r="BO263" s="51" t="s">
        <v>314</v>
      </c>
    </row>
    <row r="264" spans="1:67" ht="43.2" x14ac:dyDescent="0.3">
      <c r="A264" s="3">
        <v>2023</v>
      </c>
      <c r="B264" s="4">
        <v>45200</v>
      </c>
      <c r="C264" s="5">
        <v>45291</v>
      </c>
      <c r="D264" s="6" t="s">
        <v>151</v>
      </c>
      <c r="E264" s="6" t="s">
        <v>155</v>
      </c>
      <c r="F264" s="6" t="s">
        <v>158</v>
      </c>
      <c r="G264" s="23" t="s">
        <v>1347</v>
      </c>
      <c r="H264" s="6" t="s">
        <v>294</v>
      </c>
      <c r="I264" s="8" t="s">
        <v>1845</v>
      </c>
      <c r="J264" s="13" t="s">
        <v>1190</v>
      </c>
      <c r="K264" s="3">
        <v>20140</v>
      </c>
      <c r="L264" s="3" t="s">
        <v>947</v>
      </c>
      <c r="M264" s="3" t="s">
        <v>298</v>
      </c>
      <c r="N264" s="3" t="s">
        <v>948</v>
      </c>
      <c r="O264" s="3" t="s">
        <v>949</v>
      </c>
      <c r="P264" s="3" t="s">
        <v>160</v>
      </c>
      <c r="Q264" s="3" t="s">
        <v>950</v>
      </c>
      <c r="R264" s="3" t="s">
        <v>187</v>
      </c>
      <c r="S264" s="3" t="s">
        <v>951</v>
      </c>
      <c r="T264" s="3">
        <v>946</v>
      </c>
      <c r="U264" s="3" t="s">
        <v>302</v>
      </c>
      <c r="V264" s="3" t="s">
        <v>193</v>
      </c>
      <c r="W264" s="3" t="s">
        <v>952</v>
      </c>
      <c r="X264" s="3">
        <v>7101</v>
      </c>
      <c r="Y264" s="3" t="s">
        <v>304</v>
      </c>
      <c r="Z264" s="3">
        <v>7101</v>
      </c>
      <c r="AA264" s="3" t="s">
        <v>304</v>
      </c>
      <c r="AB264" s="3">
        <v>7</v>
      </c>
      <c r="AC264" s="3" t="s">
        <v>246</v>
      </c>
      <c r="AD264" s="3">
        <v>29025</v>
      </c>
      <c r="AE264" s="3" t="s">
        <v>302</v>
      </c>
      <c r="AF264" s="6" t="s">
        <v>302</v>
      </c>
      <c r="AG264" s="6" t="s">
        <v>302</v>
      </c>
      <c r="AH264" s="6" t="s">
        <v>302</v>
      </c>
      <c r="AI264" s="30" t="s">
        <v>343</v>
      </c>
      <c r="AJ264" s="30" t="s">
        <v>343</v>
      </c>
      <c r="AK264" s="24" t="s">
        <v>1347</v>
      </c>
      <c r="AL264" s="5">
        <v>45219</v>
      </c>
      <c r="AM264" s="5">
        <v>45219</v>
      </c>
      <c r="AN264" s="5">
        <v>45226</v>
      </c>
      <c r="AO264" s="29">
        <v>44460</v>
      </c>
      <c r="AP264" s="29">
        <v>51573.599999999999</v>
      </c>
      <c r="AQ264" s="29">
        <v>51573.599999999999</v>
      </c>
      <c r="AR264" s="29">
        <v>51573.599999999999</v>
      </c>
      <c r="AS264" s="57" t="s">
        <v>306</v>
      </c>
      <c r="AT264" s="26">
        <v>1</v>
      </c>
      <c r="AU264" s="24" t="s">
        <v>307</v>
      </c>
      <c r="AV264" s="13" t="s">
        <v>1190</v>
      </c>
      <c r="AW264" s="26">
        <v>0</v>
      </c>
      <c r="AX264" s="5">
        <v>45219</v>
      </c>
      <c r="AY264" s="5">
        <v>45196</v>
      </c>
      <c r="AZ264" s="8" t="s">
        <v>1348</v>
      </c>
      <c r="BA264" s="12" t="s">
        <v>309</v>
      </c>
      <c r="BB264" s="6" t="s">
        <v>310</v>
      </c>
      <c r="BC264" s="6" t="s">
        <v>311</v>
      </c>
      <c r="BD264" s="6">
        <v>0</v>
      </c>
      <c r="BE264" s="6" t="s">
        <v>259</v>
      </c>
      <c r="BF264" s="6">
        <v>0</v>
      </c>
      <c r="BG264" s="6" t="s">
        <v>302</v>
      </c>
      <c r="BH264" s="12" t="s">
        <v>312</v>
      </c>
      <c r="BI264" s="12" t="s">
        <v>312</v>
      </c>
      <c r="BJ264" s="12" t="s">
        <v>312</v>
      </c>
      <c r="BK264" s="12" t="s">
        <v>312</v>
      </c>
      <c r="BL264" s="6" t="s">
        <v>313</v>
      </c>
      <c r="BM264" s="4">
        <v>45291</v>
      </c>
      <c r="BN264" s="4">
        <v>45291</v>
      </c>
      <c r="BO264" s="51" t="s">
        <v>314</v>
      </c>
    </row>
    <row r="265" spans="1:67" ht="72" x14ac:dyDescent="0.3">
      <c r="A265" s="3">
        <v>2023</v>
      </c>
      <c r="B265" s="4">
        <v>45200</v>
      </c>
      <c r="C265" s="5">
        <v>45291</v>
      </c>
      <c r="D265" s="6" t="s">
        <v>151</v>
      </c>
      <c r="E265" s="6" t="s">
        <v>155</v>
      </c>
      <c r="F265" s="6" t="s">
        <v>158</v>
      </c>
      <c r="G265" s="3" t="s">
        <v>1349</v>
      </c>
      <c r="H265" s="6" t="s">
        <v>294</v>
      </c>
      <c r="I265" s="8" t="s">
        <v>1846</v>
      </c>
      <c r="J265" s="13" t="s">
        <v>1190</v>
      </c>
      <c r="K265" s="3">
        <v>20142</v>
      </c>
      <c r="L265" s="3" t="s">
        <v>326</v>
      </c>
      <c r="M265" s="3" t="s">
        <v>327</v>
      </c>
      <c r="N265" s="3" t="s">
        <v>328</v>
      </c>
      <c r="O265" s="13" t="s">
        <v>329</v>
      </c>
      <c r="P265" s="3" t="s">
        <v>161</v>
      </c>
      <c r="Q265" s="3" t="s">
        <v>330</v>
      </c>
      <c r="R265" s="3" t="s">
        <v>168</v>
      </c>
      <c r="S265" s="3" t="s">
        <v>331</v>
      </c>
      <c r="T265" s="3">
        <v>935</v>
      </c>
      <c r="U265" s="3" t="s">
        <v>302</v>
      </c>
      <c r="V265" s="3" t="s">
        <v>193</v>
      </c>
      <c r="W265" s="3" t="s">
        <v>332</v>
      </c>
      <c r="X265" s="3">
        <v>7101</v>
      </c>
      <c r="Y265" s="3" t="s">
        <v>304</v>
      </c>
      <c r="Z265" s="3">
        <v>7101</v>
      </c>
      <c r="AA265" s="3" t="s">
        <v>304</v>
      </c>
      <c r="AB265" s="3">
        <v>7</v>
      </c>
      <c r="AC265" s="3" t="s">
        <v>246</v>
      </c>
      <c r="AD265" s="3">
        <v>29000</v>
      </c>
      <c r="AE265" s="3" t="s">
        <v>302</v>
      </c>
      <c r="AF265" s="3" t="s">
        <v>302</v>
      </c>
      <c r="AG265" s="3" t="s">
        <v>302</v>
      </c>
      <c r="AH265" s="3" t="s">
        <v>302</v>
      </c>
      <c r="AI265" s="30" t="s">
        <v>346</v>
      </c>
      <c r="AJ265" s="30" t="s">
        <v>346</v>
      </c>
      <c r="AK265" s="24" t="s">
        <v>1349</v>
      </c>
      <c r="AL265" s="5">
        <v>45191</v>
      </c>
      <c r="AM265" s="5">
        <v>45194</v>
      </c>
      <c r="AN265" s="5">
        <v>45195</v>
      </c>
      <c r="AO265" s="29">
        <v>138380</v>
      </c>
      <c r="AP265" s="29">
        <v>160520.79999999999</v>
      </c>
      <c r="AQ265" s="29">
        <v>160520.79999999999</v>
      </c>
      <c r="AR265" s="29">
        <v>160520.79999999999</v>
      </c>
      <c r="AS265" s="57" t="s">
        <v>306</v>
      </c>
      <c r="AT265" s="26">
        <v>1</v>
      </c>
      <c r="AU265" s="24" t="s">
        <v>307</v>
      </c>
      <c r="AV265" s="13" t="s">
        <v>1190</v>
      </c>
      <c r="AW265" s="26">
        <v>0</v>
      </c>
      <c r="AX265" s="5">
        <v>45194</v>
      </c>
      <c r="AY265" s="5">
        <v>45195</v>
      </c>
      <c r="AZ265" s="8" t="s">
        <v>1350</v>
      </c>
      <c r="BA265" s="12" t="s">
        <v>309</v>
      </c>
      <c r="BB265" s="6" t="s">
        <v>310</v>
      </c>
      <c r="BC265" s="6" t="s">
        <v>311</v>
      </c>
      <c r="BD265" s="6">
        <v>0</v>
      </c>
      <c r="BE265" s="6" t="s">
        <v>259</v>
      </c>
      <c r="BF265" s="6">
        <v>0</v>
      </c>
      <c r="BG265" s="6" t="s">
        <v>302</v>
      </c>
      <c r="BH265" s="12" t="s">
        <v>312</v>
      </c>
      <c r="BI265" s="12" t="s">
        <v>312</v>
      </c>
      <c r="BJ265" s="12" t="s">
        <v>312</v>
      </c>
      <c r="BK265" s="12" t="s">
        <v>312</v>
      </c>
      <c r="BL265" s="6" t="s">
        <v>313</v>
      </c>
      <c r="BM265" s="4">
        <v>45291</v>
      </c>
      <c r="BN265" s="4">
        <v>45291</v>
      </c>
      <c r="BO265" s="51" t="s">
        <v>314</v>
      </c>
    </row>
    <row r="266" spans="1:67" ht="43.2" x14ac:dyDescent="0.3">
      <c r="A266" s="3">
        <v>2023</v>
      </c>
      <c r="B266" s="4">
        <v>45200</v>
      </c>
      <c r="C266" s="5">
        <v>45291</v>
      </c>
      <c r="D266" s="6" t="s">
        <v>151</v>
      </c>
      <c r="E266" s="6" t="s">
        <v>155</v>
      </c>
      <c r="F266" s="6" t="s">
        <v>158</v>
      </c>
      <c r="G266" s="3" t="s">
        <v>1351</v>
      </c>
      <c r="H266" s="6" t="s">
        <v>294</v>
      </c>
      <c r="I266" s="8" t="s">
        <v>1847</v>
      </c>
      <c r="J266" s="13" t="s">
        <v>1190</v>
      </c>
      <c r="K266" s="3">
        <v>20143</v>
      </c>
      <c r="L266" s="3" t="s">
        <v>1228</v>
      </c>
      <c r="M266" s="3" t="s">
        <v>1229</v>
      </c>
      <c r="N266" s="3" t="s">
        <v>1230</v>
      </c>
      <c r="O266" s="3" t="s">
        <v>1231</v>
      </c>
      <c r="P266" s="3" t="s">
        <v>161</v>
      </c>
      <c r="Q266" s="3" t="s">
        <v>1232</v>
      </c>
      <c r="R266" s="3" t="s">
        <v>176</v>
      </c>
      <c r="S266" s="3" t="s">
        <v>660</v>
      </c>
      <c r="T266" s="3">
        <v>1380</v>
      </c>
      <c r="U266" s="3" t="s">
        <v>302</v>
      </c>
      <c r="V266" s="3" t="s">
        <v>193</v>
      </c>
      <c r="W266" s="3" t="s">
        <v>1233</v>
      </c>
      <c r="X266" s="3">
        <v>7101</v>
      </c>
      <c r="Y266" s="3" t="s">
        <v>304</v>
      </c>
      <c r="Z266" s="3">
        <v>7101</v>
      </c>
      <c r="AA266" s="3" t="s">
        <v>304</v>
      </c>
      <c r="AB266" s="3">
        <v>7</v>
      </c>
      <c r="AC266" s="3" t="s">
        <v>246</v>
      </c>
      <c r="AD266" s="3">
        <v>29020</v>
      </c>
      <c r="AE266" s="3" t="s">
        <v>302</v>
      </c>
      <c r="AF266" s="6" t="s">
        <v>302</v>
      </c>
      <c r="AG266" s="6" t="s">
        <v>302</v>
      </c>
      <c r="AH266" s="6" t="s">
        <v>302</v>
      </c>
      <c r="AI266" s="30" t="s">
        <v>356</v>
      </c>
      <c r="AJ266" s="30" t="s">
        <v>356</v>
      </c>
      <c r="AK266" s="24" t="s">
        <v>1351</v>
      </c>
      <c r="AL266" s="5">
        <v>45229</v>
      </c>
      <c r="AM266" s="5">
        <v>45229</v>
      </c>
      <c r="AN266" s="5">
        <v>45230</v>
      </c>
      <c r="AO266" s="29">
        <v>17800</v>
      </c>
      <c r="AP266" s="29">
        <v>20648</v>
      </c>
      <c r="AQ266" s="29">
        <v>20648</v>
      </c>
      <c r="AR266" s="29">
        <v>20648</v>
      </c>
      <c r="AS266" s="57" t="s">
        <v>306</v>
      </c>
      <c r="AT266" s="26">
        <v>1</v>
      </c>
      <c r="AU266" s="24" t="s">
        <v>307</v>
      </c>
      <c r="AV266" s="13" t="s">
        <v>1190</v>
      </c>
      <c r="AW266" s="26">
        <v>0</v>
      </c>
      <c r="AX266" s="5">
        <v>45229</v>
      </c>
      <c r="AY266" s="5">
        <v>45230</v>
      </c>
      <c r="AZ266" s="8" t="s">
        <v>1352</v>
      </c>
      <c r="BA266" s="12" t="s">
        <v>309</v>
      </c>
      <c r="BB266" s="6" t="s">
        <v>310</v>
      </c>
      <c r="BC266" s="6" t="s">
        <v>311</v>
      </c>
      <c r="BD266" s="6">
        <v>0</v>
      </c>
      <c r="BE266" s="6" t="s">
        <v>259</v>
      </c>
      <c r="BF266" s="6">
        <v>0</v>
      </c>
      <c r="BG266" s="6" t="s">
        <v>302</v>
      </c>
      <c r="BH266" s="12" t="s">
        <v>312</v>
      </c>
      <c r="BI266" s="12" t="s">
        <v>312</v>
      </c>
      <c r="BJ266" s="12" t="s">
        <v>312</v>
      </c>
      <c r="BK266" s="12" t="s">
        <v>312</v>
      </c>
      <c r="BL266" s="6" t="s">
        <v>313</v>
      </c>
      <c r="BM266" s="4">
        <v>45291</v>
      </c>
      <c r="BN266" s="4">
        <v>45291</v>
      </c>
      <c r="BO266" s="51" t="s">
        <v>314</v>
      </c>
    </row>
    <row r="267" spans="1:67" ht="43.2" x14ac:dyDescent="0.3">
      <c r="A267" s="3">
        <v>2023</v>
      </c>
      <c r="B267" s="4">
        <v>45200</v>
      </c>
      <c r="C267" s="5">
        <v>45291</v>
      </c>
      <c r="D267" s="6" t="s">
        <v>151</v>
      </c>
      <c r="E267" s="6" t="s">
        <v>155</v>
      </c>
      <c r="F267" s="6" t="s">
        <v>158</v>
      </c>
      <c r="G267" s="3" t="s">
        <v>1353</v>
      </c>
      <c r="H267" s="6" t="s">
        <v>294</v>
      </c>
      <c r="I267" s="8" t="s">
        <v>1848</v>
      </c>
      <c r="J267" s="13" t="s">
        <v>1190</v>
      </c>
      <c r="K267" s="13">
        <v>20144</v>
      </c>
      <c r="L267" s="3" t="s">
        <v>1228</v>
      </c>
      <c r="M267" s="3" t="s">
        <v>1229</v>
      </c>
      <c r="N267" s="3" t="s">
        <v>1230</v>
      </c>
      <c r="O267" s="3" t="s">
        <v>1231</v>
      </c>
      <c r="P267" s="3" t="s">
        <v>161</v>
      </c>
      <c r="Q267" s="3" t="s">
        <v>1232</v>
      </c>
      <c r="R267" s="3" t="s">
        <v>176</v>
      </c>
      <c r="S267" s="3" t="s">
        <v>660</v>
      </c>
      <c r="T267" s="3">
        <v>1380</v>
      </c>
      <c r="U267" s="3" t="s">
        <v>302</v>
      </c>
      <c r="V267" s="3" t="s">
        <v>193</v>
      </c>
      <c r="W267" s="3" t="s">
        <v>1233</v>
      </c>
      <c r="X267" s="3">
        <v>7101</v>
      </c>
      <c r="Y267" s="3" t="s">
        <v>304</v>
      </c>
      <c r="Z267" s="3">
        <v>7101</v>
      </c>
      <c r="AA267" s="3" t="s">
        <v>304</v>
      </c>
      <c r="AB267" s="3">
        <v>7</v>
      </c>
      <c r="AC267" s="3" t="s">
        <v>246</v>
      </c>
      <c r="AD267" s="3">
        <v>29020</v>
      </c>
      <c r="AE267" s="3" t="s">
        <v>302</v>
      </c>
      <c r="AF267" s="6" t="s">
        <v>302</v>
      </c>
      <c r="AG267" s="6" t="s">
        <v>302</v>
      </c>
      <c r="AH267" s="6" t="s">
        <v>302</v>
      </c>
      <c r="AI267" s="30" t="s">
        <v>356</v>
      </c>
      <c r="AJ267" s="30" t="s">
        <v>356</v>
      </c>
      <c r="AK267" s="24" t="s">
        <v>1353</v>
      </c>
      <c r="AL267" s="5">
        <v>45218</v>
      </c>
      <c r="AM267" s="5">
        <v>45219</v>
      </c>
      <c r="AN267" s="5">
        <v>45222</v>
      </c>
      <c r="AO267" s="29">
        <v>17800</v>
      </c>
      <c r="AP267" s="29">
        <v>20648</v>
      </c>
      <c r="AQ267" s="29">
        <v>20648</v>
      </c>
      <c r="AR267" s="29">
        <v>20648</v>
      </c>
      <c r="AS267" s="57" t="s">
        <v>306</v>
      </c>
      <c r="AT267" s="26">
        <v>1</v>
      </c>
      <c r="AU267" s="24" t="s">
        <v>307</v>
      </c>
      <c r="AV267" s="13" t="s">
        <v>1190</v>
      </c>
      <c r="AW267" s="26">
        <v>0</v>
      </c>
      <c r="AX267" s="5">
        <v>45219</v>
      </c>
      <c r="AY267" s="5">
        <v>45222</v>
      </c>
      <c r="AZ267" s="8" t="s">
        <v>1354</v>
      </c>
      <c r="BA267" s="12" t="s">
        <v>309</v>
      </c>
      <c r="BB267" s="6" t="s">
        <v>310</v>
      </c>
      <c r="BC267" s="6" t="s">
        <v>311</v>
      </c>
      <c r="BD267" s="6">
        <v>0</v>
      </c>
      <c r="BE267" s="6" t="s">
        <v>259</v>
      </c>
      <c r="BF267" s="6">
        <v>0</v>
      </c>
      <c r="BG267" s="6" t="s">
        <v>302</v>
      </c>
      <c r="BH267" s="12" t="s">
        <v>312</v>
      </c>
      <c r="BI267" s="12" t="s">
        <v>312</v>
      </c>
      <c r="BJ267" s="12" t="s">
        <v>312</v>
      </c>
      <c r="BK267" s="12" t="s">
        <v>312</v>
      </c>
      <c r="BL267" s="6" t="s">
        <v>313</v>
      </c>
      <c r="BM267" s="4">
        <v>45291</v>
      </c>
      <c r="BN267" s="4">
        <v>45291</v>
      </c>
      <c r="BO267" s="51" t="s">
        <v>314</v>
      </c>
    </row>
    <row r="268" spans="1:67" ht="43.2" x14ac:dyDescent="0.3">
      <c r="A268" s="3">
        <v>2023</v>
      </c>
      <c r="B268" s="4">
        <v>45200</v>
      </c>
      <c r="C268" s="5">
        <v>45291</v>
      </c>
      <c r="D268" s="6" t="s">
        <v>151</v>
      </c>
      <c r="E268" s="6" t="s">
        <v>155</v>
      </c>
      <c r="F268" s="6" t="s">
        <v>158</v>
      </c>
      <c r="G268" s="3" t="s">
        <v>1355</v>
      </c>
      <c r="H268" s="6" t="s">
        <v>294</v>
      </c>
      <c r="I268" s="8" t="s">
        <v>1849</v>
      </c>
      <c r="J268" s="13" t="s">
        <v>1190</v>
      </c>
      <c r="K268" s="3">
        <v>20145</v>
      </c>
      <c r="L268" s="3" t="s">
        <v>1228</v>
      </c>
      <c r="M268" s="3" t="s">
        <v>1229</v>
      </c>
      <c r="N268" s="3" t="s">
        <v>1230</v>
      </c>
      <c r="O268" s="3" t="s">
        <v>1231</v>
      </c>
      <c r="P268" s="3" t="s">
        <v>161</v>
      </c>
      <c r="Q268" s="3" t="s">
        <v>1232</v>
      </c>
      <c r="R268" s="3" t="s">
        <v>176</v>
      </c>
      <c r="S268" s="3" t="s">
        <v>660</v>
      </c>
      <c r="T268" s="3">
        <v>1380</v>
      </c>
      <c r="U268" s="3" t="s">
        <v>302</v>
      </c>
      <c r="V268" s="3" t="s">
        <v>193</v>
      </c>
      <c r="W268" s="3" t="s">
        <v>1233</v>
      </c>
      <c r="X268" s="3">
        <v>7101</v>
      </c>
      <c r="Y268" s="3" t="s">
        <v>304</v>
      </c>
      <c r="Z268" s="3">
        <v>7101</v>
      </c>
      <c r="AA268" s="3" t="s">
        <v>304</v>
      </c>
      <c r="AB268" s="3">
        <v>7</v>
      </c>
      <c r="AC268" s="3" t="s">
        <v>246</v>
      </c>
      <c r="AD268" s="3">
        <v>29020</v>
      </c>
      <c r="AE268" s="3" t="s">
        <v>302</v>
      </c>
      <c r="AF268" s="6" t="s">
        <v>302</v>
      </c>
      <c r="AG268" s="6" t="s">
        <v>302</v>
      </c>
      <c r="AH268" s="6" t="s">
        <v>302</v>
      </c>
      <c r="AI268" s="30" t="s">
        <v>356</v>
      </c>
      <c r="AJ268" s="30" t="s">
        <v>356</v>
      </c>
      <c r="AK268" s="24" t="s">
        <v>1355</v>
      </c>
      <c r="AL268" s="5">
        <v>45217</v>
      </c>
      <c r="AM268" s="5">
        <v>45218</v>
      </c>
      <c r="AN268" s="5">
        <v>45219</v>
      </c>
      <c r="AO268" s="29">
        <v>10680</v>
      </c>
      <c r="AP268" s="29">
        <v>12388.8</v>
      </c>
      <c r="AQ268" s="29">
        <v>12388.8</v>
      </c>
      <c r="AR268" s="29">
        <v>12388.8</v>
      </c>
      <c r="AS268" s="57" t="s">
        <v>306</v>
      </c>
      <c r="AT268" s="26">
        <v>1</v>
      </c>
      <c r="AU268" s="24" t="s">
        <v>307</v>
      </c>
      <c r="AV268" s="13" t="s">
        <v>1190</v>
      </c>
      <c r="AW268" s="26">
        <v>0</v>
      </c>
      <c r="AX268" s="5">
        <v>45218</v>
      </c>
      <c r="AY268" s="5">
        <v>45219</v>
      </c>
      <c r="AZ268" s="8" t="s">
        <v>1356</v>
      </c>
      <c r="BA268" s="12" t="s">
        <v>309</v>
      </c>
      <c r="BB268" s="6" t="s">
        <v>310</v>
      </c>
      <c r="BC268" s="6" t="s">
        <v>311</v>
      </c>
      <c r="BD268" s="6">
        <v>0</v>
      </c>
      <c r="BE268" s="6" t="s">
        <v>259</v>
      </c>
      <c r="BF268" s="6">
        <v>0</v>
      </c>
      <c r="BG268" s="6" t="s">
        <v>302</v>
      </c>
      <c r="BH268" s="12" t="s">
        <v>312</v>
      </c>
      <c r="BI268" s="12" t="s">
        <v>312</v>
      </c>
      <c r="BJ268" s="12" t="s">
        <v>312</v>
      </c>
      <c r="BK268" s="12" t="s">
        <v>312</v>
      </c>
      <c r="BL268" s="6" t="s">
        <v>313</v>
      </c>
      <c r="BM268" s="4">
        <v>45291</v>
      </c>
      <c r="BN268" s="4">
        <v>45291</v>
      </c>
      <c r="BO268" s="51" t="s">
        <v>314</v>
      </c>
    </row>
    <row r="269" spans="1:67" ht="43.2" x14ac:dyDescent="0.3">
      <c r="A269" s="3">
        <v>2023</v>
      </c>
      <c r="B269" s="4">
        <v>45200</v>
      </c>
      <c r="C269" s="5">
        <v>45291</v>
      </c>
      <c r="D269" s="6" t="s">
        <v>151</v>
      </c>
      <c r="E269" s="6" t="s">
        <v>155</v>
      </c>
      <c r="F269" s="6" t="s">
        <v>158</v>
      </c>
      <c r="G269" s="3" t="s">
        <v>1357</v>
      </c>
      <c r="H269" s="6" t="s">
        <v>294</v>
      </c>
      <c r="I269" s="8" t="s">
        <v>1850</v>
      </c>
      <c r="J269" s="13" t="s">
        <v>1190</v>
      </c>
      <c r="K269" s="3">
        <v>20146</v>
      </c>
      <c r="L269" s="3" t="s">
        <v>336</v>
      </c>
      <c r="M269" s="3" t="s">
        <v>337</v>
      </c>
      <c r="N269" s="3" t="s">
        <v>338</v>
      </c>
      <c r="O269" s="13" t="s">
        <v>339</v>
      </c>
      <c r="P269" s="3" t="s">
        <v>160</v>
      </c>
      <c r="Q269" s="3" t="s">
        <v>340</v>
      </c>
      <c r="R269" s="3" t="s">
        <v>176</v>
      </c>
      <c r="S269" s="3" t="s">
        <v>341</v>
      </c>
      <c r="T269" s="3">
        <v>439</v>
      </c>
      <c r="U269" s="3" t="s">
        <v>302</v>
      </c>
      <c r="V269" s="3" t="s">
        <v>202</v>
      </c>
      <c r="W269" s="3" t="s">
        <v>342</v>
      </c>
      <c r="X269" s="3">
        <v>7101</v>
      </c>
      <c r="Y269" s="3" t="s">
        <v>304</v>
      </c>
      <c r="Z269" s="3">
        <v>7101</v>
      </c>
      <c r="AA269" s="3" t="s">
        <v>304</v>
      </c>
      <c r="AB269" s="3">
        <v>7</v>
      </c>
      <c r="AC269" s="3" t="s">
        <v>246</v>
      </c>
      <c r="AD269" s="3">
        <v>29023</v>
      </c>
      <c r="AE269" s="3" t="s">
        <v>302</v>
      </c>
      <c r="AF269" s="3" t="s">
        <v>302</v>
      </c>
      <c r="AG269" s="3" t="s">
        <v>302</v>
      </c>
      <c r="AH269" s="3" t="s">
        <v>302</v>
      </c>
      <c r="AI269" s="30" t="s">
        <v>1240</v>
      </c>
      <c r="AJ269" s="30" t="s">
        <v>1240</v>
      </c>
      <c r="AK269" s="24" t="s">
        <v>1357</v>
      </c>
      <c r="AL269" s="5">
        <v>45215</v>
      </c>
      <c r="AM269" s="5">
        <v>45217</v>
      </c>
      <c r="AN269" s="5">
        <v>45218</v>
      </c>
      <c r="AO269" s="29">
        <v>76707.399999999994</v>
      </c>
      <c r="AP269" s="29">
        <v>88890.58</v>
      </c>
      <c r="AQ269" s="29">
        <v>88890.58</v>
      </c>
      <c r="AR269" s="29">
        <v>88890.58</v>
      </c>
      <c r="AS269" s="57" t="s">
        <v>306</v>
      </c>
      <c r="AT269" s="26">
        <v>1</v>
      </c>
      <c r="AU269" s="24" t="s">
        <v>307</v>
      </c>
      <c r="AV269" s="13" t="s">
        <v>1190</v>
      </c>
      <c r="AW269" s="26">
        <v>0</v>
      </c>
      <c r="AX269" s="5">
        <v>45217</v>
      </c>
      <c r="AY269" s="5">
        <v>45218</v>
      </c>
      <c r="AZ269" s="8" t="s">
        <v>1358</v>
      </c>
      <c r="BA269" s="12" t="s">
        <v>309</v>
      </c>
      <c r="BB269" s="6" t="s">
        <v>310</v>
      </c>
      <c r="BC269" s="6" t="s">
        <v>311</v>
      </c>
      <c r="BD269" s="6">
        <v>0</v>
      </c>
      <c r="BE269" s="6" t="s">
        <v>259</v>
      </c>
      <c r="BF269" s="6">
        <v>0</v>
      </c>
      <c r="BG269" s="6" t="s">
        <v>302</v>
      </c>
      <c r="BH269" s="12" t="s">
        <v>312</v>
      </c>
      <c r="BI269" s="12" t="s">
        <v>312</v>
      </c>
      <c r="BJ269" s="12" t="s">
        <v>312</v>
      </c>
      <c r="BK269" s="12" t="s">
        <v>312</v>
      </c>
      <c r="BL269" s="6" t="s">
        <v>313</v>
      </c>
      <c r="BM269" s="4">
        <v>45291</v>
      </c>
      <c r="BN269" s="4">
        <v>45291</v>
      </c>
      <c r="BO269" s="51" t="s">
        <v>314</v>
      </c>
    </row>
    <row r="270" spans="1:67" ht="43.2" x14ac:dyDescent="0.3">
      <c r="A270" s="3">
        <v>2023</v>
      </c>
      <c r="B270" s="4">
        <v>45200</v>
      </c>
      <c r="C270" s="5">
        <v>45291</v>
      </c>
      <c r="D270" s="6" t="s">
        <v>151</v>
      </c>
      <c r="E270" s="6" t="s">
        <v>155</v>
      </c>
      <c r="F270" s="6" t="s">
        <v>158</v>
      </c>
      <c r="G270" s="3" t="s">
        <v>1359</v>
      </c>
      <c r="H270" s="6" t="s">
        <v>294</v>
      </c>
      <c r="I270" s="8" t="s">
        <v>1851</v>
      </c>
      <c r="J270" s="13" t="s">
        <v>1190</v>
      </c>
      <c r="K270" s="3">
        <v>20149</v>
      </c>
      <c r="L270" s="3" t="s">
        <v>1360</v>
      </c>
      <c r="M270" s="3" t="s">
        <v>1361</v>
      </c>
      <c r="N270" s="3" t="s">
        <v>1362</v>
      </c>
      <c r="O270" s="3" t="s">
        <v>1363</v>
      </c>
      <c r="P270" s="3" t="s">
        <v>160</v>
      </c>
      <c r="Q270" s="3" t="s">
        <v>1364</v>
      </c>
      <c r="R270" s="3" t="s">
        <v>162</v>
      </c>
      <c r="S270" s="3" t="s">
        <v>1365</v>
      </c>
      <c r="T270" s="3">
        <v>2223</v>
      </c>
      <c r="U270" s="3" t="s">
        <v>302</v>
      </c>
      <c r="V270" s="3" t="s">
        <v>193</v>
      </c>
      <c r="W270" s="3" t="s">
        <v>1366</v>
      </c>
      <c r="X270" s="3">
        <v>7101</v>
      </c>
      <c r="Y270" s="3" t="s">
        <v>304</v>
      </c>
      <c r="Z270" s="3">
        <v>7101</v>
      </c>
      <c r="AA270" s="3" t="s">
        <v>304</v>
      </c>
      <c r="AB270" s="3">
        <v>7</v>
      </c>
      <c r="AC270" s="3" t="s">
        <v>246</v>
      </c>
      <c r="AD270" s="3">
        <v>29010</v>
      </c>
      <c r="AE270" s="3" t="s">
        <v>302</v>
      </c>
      <c r="AF270" s="3" t="s">
        <v>302</v>
      </c>
      <c r="AG270" s="3" t="s">
        <v>302</v>
      </c>
      <c r="AH270" s="3" t="s">
        <v>302</v>
      </c>
      <c r="AI270" s="30" t="s">
        <v>1367</v>
      </c>
      <c r="AJ270" s="30" t="s">
        <v>1367</v>
      </c>
      <c r="AK270" s="24" t="s">
        <v>1359</v>
      </c>
      <c r="AL270" s="5">
        <v>45188</v>
      </c>
      <c r="AM270" s="5">
        <v>45188</v>
      </c>
      <c r="AN270" s="5">
        <v>45191</v>
      </c>
      <c r="AO270" s="29">
        <v>1720</v>
      </c>
      <c r="AP270" s="29">
        <v>1995.2</v>
      </c>
      <c r="AQ270" s="29">
        <v>1995.2</v>
      </c>
      <c r="AR270" s="29">
        <v>1995.2</v>
      </c>
      <c r="AS270" s="57" t="s">
        <v>306</v>
      </c>
      <c r="AT270" s="26">
        <v>1</v>
      </c>
      <c r="AU270" s="24" t="s">
        <v>307</v>
      </c>
      <c r="AV270" s="13" t="s">
        <v>1190</v>
      </c>
      <c r="AW270" s="26">
        <v>0</v>
      </c>
      <c r="AX270" s="5">
        <v>45188</v>
      </c>
      <c r="AY270" s="5">
        <v>45191</v>
      </c>
      <c r="AZ270" s="8" t="s">
        <v>1368</v>
      </c>
      <c r="BA270" s="12" t="s">
        <v>309</v>
      </c>
      <c r="BB270" s="6" t="s">
        <v>310</v>
      </c>
      <c r="BC270" s="6" t="s">
        <v>311</v>
      </c>
      <c r="BD270" s="6">
        <v>0</v>
      </c>
      <c r="BE270" s="6" t="s">
        <v>259</v>
      </c>
      <c r="BF270" s="6">
        <v>0</v>
      </c>
      <c r="BG270" s="6" t="s">
        <v>302</v>
      </c>
      <c r="BH270" s="12" t="s">
        <v>312</v>
      </c>
      <c r="BI270" s="12" t="s">
        <v>312</v>
      </c>
      <c r="BJ270" s="12" t="s">
        <v>312</v>
      </c>
      <c r="BK270" s="12" t="s">
        <v>312</v>
      </c>
      <c r="BL270" s="6" t="s">
        <v>313</v>
      </c>
      <c r="BM270" s="4">
        <v>45291</v>
      </c>
      <c r="BN270" s="4">
        <v>45291</v>
      </c>
      <c r="BO270" s="51" t="s">
        <v>314</v>
      </c>
    </row>
    <row r="271" spans="1:67" ht="43.2" x14ac:dyDescent="0.3">
      <c r="A271" s="3">
        <v>2023</v>
      </c>
      <c r="B271" s="4">
        <v>45200</v>
      </c>
      <c r="C271" s="5">
        <v>45291</v>
      </c>
      <c r="D271" s="6" t="s">
        <v>151</v>
      </c>
      <c r="E271" s="6" t="s">
        <v>155</v>
      </c>
      <c r="F271" s="6" t="s">
        <v>158</v>
      </c>
      <c r="G271" s="3" t="s">
        <v>1369</v>
      </c>
      <c r="H271" s="6" t="s">
        <v>294</v>
      </c>
      <c r="I271" s="8" t="s">
        <v>1852</v>
      </c>
      <c r="J271" s="13" t="s">
        <v>1190</v>
      </c>
      <c r="K271" s="3">
        <v>20150</v>
      </c>
      <c r="L271" s="3" t="s">
        <v>1360</v>
      </c>
      <c r="M271" s="3" t="s">
        <v>1361</v>
      </c>
      <c r="N271" s="3" t="s">
        <v>1362</v>
      </c>
      <c r="O271" s="3" t="s">
        <v>1363</v>
      </c>
      <c r="P271" s="3" t="s">
        <v>160</v>
      </c>
      <c r="Q271" s="3" t="s">
        <v>1364</v>
      </c>
      <c r="R271" s="3" t="s">
        <v>162</v>
      </c>
      <c r="S271" s="3" t="s">
        <v>1365</v>
      </c>
      <c r="T271" s="3">
        <v>2223</v>
      </c>
      <c r="U271" s="3" t="s">
        <v>302</v>
      </c>
      <c r="V271" s="3" t="s">
        <v>193</v>
      </c>
      <c r="W271" s="3" t="s">
        <v>1366</v>
      </c>
      <c r="X271" s="3">
        <v>7101</v>
      </c>
      <c r="Y271" s="3" t="s">
        <v>304</v>
      </c>
      <c r="Z271" s="3">
        <v>7101</v>
      </c>
      <c r="AA271" s="3" t="s">
        <v>304</v>
      </c>
      <c r="AB271" s="3">
        <v>7</v>
      </c>
      <c r="AC271" s="3" t="s">
        <v>246</v>
      </c>
      <c r="AD271" s="3">
        <v>29010</v>
      </c>
      <c r="AE271" s="3" t="s">
        <v>302</v>
      </c>
      <c r="AF271" s="3" t="s">
        <v>302</v>
      </c>
      <c r="AG271" s="3" t="s">
        <v>302</v>
      </c>
      <c r="AH271" s="3" t="s">
        <v>302</v>
      </c>
      <c r="AI271" s="30" t="s">
        <v>1367</v>
      </c>
      <c r="AJ271" s="30" t="s">
        <v>1367</v>
      </c>
      <c r="AK271" s="24" t="s">
        <v>1369</v>
      </c>
      <c r="AL271" s="5">
        <v>45188</v>
      </c>
      <c r="AM271" s="5">
        <v>45189</v>
      </c>
      <c r="AN271" s="5">
        <v>45190</v>
      </c>
      <c r="AO271" s="29">
        <v>1720</v>
      </c>
      <c r="AP271" s="29">
        <v>1995.2</v>
      </c>
      <c r="AQ271" s="29">
        <v>1995.2</v>
      </c>
      <c r="AR271" s="29">
        <v>1995.2</v>
      </c>
      <c r="AS271" s="29" t="s">
        <v>306</v>
      </c>
      <c r="AT271" s="26">
        <v>1</v>
      </c>
      <c r="AU271" s="3" t="s">
        <v>307</v>
      </c>
      <c r="AV271" s="13" t="s">
        <v>1190</v>
      </c>
      <c r="AW271" s="26">
        <v>0</v>
      </c>
      <c r="AX271" s="5">
        <v>45189</v>
      </c>
      <c r="AY271" s="5">
        <v>45190</v>
      </c>
      <c r="AZ271" s="8" t="s">
        <v>1370</v>
      </c>
      <c r="BA271" s="12" t="s">
        <v>309</v>
      </c>
      <c r="BB271" s="6" t="s">
        <v>310</v>
      </c>
      <c r="BC271" s="6" t="s">
        <v>311</v>
      </c>
      <c r="BD271" s="6">
        <v>0</v>
      </c>
      <c r="BE271" s="6" t="s">
        <v>259</v>
      </c>
      <c r="BF271" s="6">
        <v>0</v>
      </c>
      <c r="BG271" s="6" t="s">
        <v>302</v>
      </c>
      <c r="BH271" s="12" t="s">
        <v>312</v>
      </c>
      <c r="BI271" s="12" t="s">
        <v>312</v>
      </c>
      <c r="BJ271" s="12" t="s">
        <v>312</v>
      </c>
      <c r="BK271" s="12" t="s">
        <v>312</v>
      </c>
      <c r="BL271" s="6" t="s">
        <v>313</v>
      </c>
      <c r="BM271" s="4">
        <v>45291</v>
      </c>
      <c r="BN271" s="4">
        <v>45291</v>
      </c>
      <c r="BO271" s="51" t="s">
        <v>314</v>
      </c>
    </row>
    <row r="272" spans="1:67" ht="115.2" x14ac:dyDescent="0.3">
      <c r="A272" s="3">
        <v>2023</v>
      </c>
      <c r="B272" s="4">
        <v>45200</v>
      </c>
      <c r="C272" s="5">
        <v>45291</v>
      </c>
      <c r="D272" s="6" t="s">
        <v>151</v>
      </c>
      <c r="E272" s="6" t="s">
        <v>155</v>
      </c>
      <c r="F272" s="6" t="s">
        <v>158</v>
      </c>
      <c r="G272" s="3" t="s">
        <v>1371</v>
      </c>
      <c r="H272" s="6" t="s">
        <v>294</v>
      </c>
      <c r="I272" s="8" t="s">
        <v>1853</v>
      </c>
      <c r="J272" s="13" t="s">
        <v>1190</v>
      </c>
      <c r="K272" s="3">
        <v>20159</v>
      </c>
      <c r="L272" s="3" t="s">
        <v>1248</v>
      </c>
      <c r="M272" s="3" t="s">
        <v>1249</v>
      </c>
      <c r="N272" s="3" t="s">
        <v>1250</v>
      </c>
      <c r="O272" s="13" t="s">
        <v>1251</v>
      </c>
      <c r="P272" s="3" t="s">
        <v>160</v>
      </c>
      <c r="Q272" s="3" t="s">
        <v>1252</v>
      </c>
      <c r="R272" s="3" t="s">
        <v>168</v>
      </c>
      <c r="S272" s="3" t="s">
        <v>1253</v>
      </c>
      <c r="T272" s="3">
        <v>421</v>
      </c>
      <c r="U272" s="3" t="s">
        <v>302</v>
      </c>
      <c r="V272" s="3" t="s">
        <v>202</v>
      </c>
      <c r="W272" s="3" t="s">
        <v>1254</v>
      </c>
      <c r="X272" s="3">
        <v>7101</v>
      </c>
      <c r="Y272" s="3" t="s">
        <v>304</v>
      </c>
      <c r="Z272" s="3">
        <v>7101</v>
      </c>
      <c r="AA272" s="3" t="s">
        <v>304</v>
      </c>
      <c r="AB272" s="3">
        <v>7</v>
      </c>
      <c r="AC272" s="3" t="s">
        <v>246</v>
      </c>
      <c r="AD272" s="3">
        <v>29000</v>
      </c>
      <c r="AE272" s="3" t="s">
        <v>302</v>
      </c>
      <c r="AF272" s="3" t="s">
        <v>302</v>
      </c>
      <c r="AG272" s="3" t="s">
        <v>302</v>
      </c>
      <c r="AH272" s="3" t="s">
        <v>302</v>
      </c>
      <c r="AI272" s="30" t="s">
        <v>1372</v>
      </c>
      <c r="AJ272" s="30" t="s">
        <v>1372</v>
      </c>
      <c r="AK272" s="24" t="s">
        <v>1371</v>
      </c>
      <c r="AL272" s="5">
        <v>45128</v>
      </c>
      <c r="AM272" s="5">
        <v>45128</v>
      </c>
      <c r="AN272" s="5">
        <v>45130</v>
      </c>
      <c r="AO272" s="29">
        <v>39706.9</v>
      </c>
      <c r="AP272" s="29">
        <v>46060</v>
      </c>
      <c r="AQ272" s="29">
        <v>46060</v>
      </c>
      <c r="AR272" s="29">
        <v>46060</v>
      </c>
      <c r="AS272" s="29" t="s">
        <v>306</v>
      </c>
      <c r="AT272" s="26">
        <v>1</v>
      </c>
      <c r="AU272" s="3" t="s">
        <v>307</v>
      </c>
      <c r="AV272" s="13" t="s">
        <v>1190</v>
      </c>
      <c r="AW272" s="26">
        <v>0</v>
      </c>
      <c r="AX272" s="5">
        <v>45128</v>
      </c>
      <c r="AY272" s="5">
        <v>45130</v>
      </c>
      <c r="AZ272" s="8" t="s">
        <v>1373</v>
      </c>
      <c r="BA272" s="12" t="s">
        <v>309</v>
      </c>
      <c r="BB272" s="6" t="s">
        <v>310</v>
      </c>
      <c r="BC272" s="6" t="s">
        <v>311</v>
      </c>
      <c r="BD272" s="6">
        <v>0</v>
      </c>
      <c r="BE272" s="6" t="s">
        <v>259</v>
      </c>
      <c r="BF272" s="6">
        <v>0</v>
      </c>
      <c r="BG272" s="6" t="s">
        <v>302</v>
      </c>
      <c r="BH272" s="12" t="s">
        <v>312</v>
      </c>
      <c r="BI272" s="12" t="s">
        <v>312</v>
      </c>
      <c r="BJ272" s="12" t="s">
        <v>312</v>
      </c>
      <c r="BK272" s="12" t="s">
        <v>312</v>
      </c>
      <c r="BL272" s="6" t="s">
        <v>313</v>
      </c>
      <c r="BM272" s="4">
        <v>45291</v>
      </c>
      <c r="BN272" s="4">
        <v>45291</v>
      </c>
      <c r="BO272" s="51" t="s">
        <v>314</v>
      </c>
    </row>
    <row r="273" spans="1:67" ht="43.2" x14ac:dyDescent="0.3">
      <c r="A273" s="3">
        <v>2023</v>
      </c>
      <c r="B273" s="4">
        <v>45200</v>
      </c>
      <c r="C273" s="5">
        <v>45291</v>
      </c>
      <c r="D273" s="6" t="s">
        <v>151</v>
      </c>
      <c r="E273" s="6" t="s">
        <v>155</v>
      </c>
      <c r="F273" s="6" t="s">
        <v>158</v>
      </c>
      <c r="G273" s="3" t="s">
        <v>1374</v>
      </c>
      <c r="H273" s="6" t="s">
        <v>294</v>
      </c>
      <c r="I273" s="8" t="s">
        <v>1854</v>
      </c>
      <c r="J273" s="13" t="s">
        <v>1190</v>
      </c>
      <c r="K273" s="3">
        <v>20163</v>
      </c>
      <c r="L273" s="3" t="s">
        <v>336</v>
      </c>
      <c r="M273" s="3" t="s">
        <v>337</v>
      </c>
      <c r="N273" s="3" t="s">
        <v>338</v>
      </c>
      <c r="O273" s="13" t="s">
        <v>339</v>
      </c>
      <c r="P273" s="3" t="s">
        <v>160</v>
      </c>
      <c r="Q273" s="3" t="s">
        <v>340</v>
      </c>
      <c r="R273" s="3" t="s">
        <v>176</v>
      </c>
      <c r="S273" s="3" t="s">
        <v>341</v>
      </c>
      <c r="T273" s="3">
        <v>439</v>
      </c>
      <c r="U273" s="3" t="s">
        <v>302</v>
      </c>
      <c r="V273" s="3" t="s">
        <v>202</v>
      </c>
      <c r="W273" s="3" t="s">
        <v>342</v>
      </c>
      <c r="X273" s="3">
        <v>7101</v>
      </c>
      <c r="Y273" s="3" t="s">
        <v>304</v>
      </c>
      <c r="Z273" s="3">
        <v>7101</v>
      </c>
      <c r="AA273" s="3" t="s">
        <v>304</v>
      </c>
      <c r="AB273" s="3">
        <v>7</v>
      </c>
      <c r="AC273" s="3" t="s">
        <v>246</v>
      </c>
      <c r="AD273" s="3">
        <v>29023</v>
      </c>
      <c r="AE273" s="3" t="s">
        <v>302</v>
      </c>
      <c r="AF273" s="3" t="s">
        <v>302</v>
      </c>
      <c r="AG273" s="3" t="s">
        <v>302</v>
      </c>
      <c r="AH273" s="3" t="s">
        <v>302</v>
      </c>
      <c r="AI273" s="30" t="s">
        <v>1240</v>
      </c>
      <c r="AJ273" s="30" t="s">
        <v>1240</v>
      </c>
      <c r="AK273" s="24" t="s">
        <v>1374</v>
      </c>
      <c r="AL273" s="5">
        <v>45238</v>
      </c>
      <c r="AM273" s="5">
        <v>45237</v>
      </c>
      <c r="AN273" s="5">
        <v>45238</v>
      </c>
      <c r="AO273" s="29">
        <v>81007</v>
      </c>
      <c r="AP273" s="29">
        <v>93968.12</v>
      </c>
      <c r="AQ273" s="29">
        <v>93968.12</v>
      </c>
      <c r="AR273" s="29">
        <v>93968.12</v>
      </c>
      <c r="AS273" s="29" t="s">
        <v>306</v>
      </c>
      <c r="AT273" s="26">
        <v>1</v>
      </c>
      <c r="AU273" s="3" t="s">
        <v>307</v>
      </c>
      <c r="AV273" s="13" t="s">
        <v>1190</v>
      </c>
      <c r="AW273" s="26">
        <v>0</v>
      </c>
      <c r="AX273" s="5">
        <v>45237</v>
      </c>
      <c r="AY273" s="5">
        <v>45238</v>
      </c>
      <c r="AZ273" s="8" t="s">
        <v>1375</v>
      </c>
      <c r="BA273" s="12" t="s">
        <v>309</v>
      </c>
      <c r="BB273" s="6" t="s">
        <v>310</v>
      </c>
      <c r="BC273" s="6" t="s">
        <v>311</v>
      </c>
      <c r="BD273" s="6">
        <v>0</v>
      </c>
      <c r="BE273" s="6" t="s">
        <v>259</v>
      </c>
      <c r="BF273" s="6">
        <v>0</v>
      </c>
      <c r="BG273" s="6" t="s">
        <v>302</v>
      </c>
      <c r="BH273" s="12" t="s">
        <v>312</v>
      </c>
      <c r="BI273" s="12" t="s">
        <v>312</v>
      </c>
      <c r="BJ273" s="12" t="s">
        <v>312</v>
      </c>
      <c r="BK273" s="12" t="s">
        <v>312</v>
      </c>
      <c r="BL273" s="6" t="s">
        <v>313</v>
      </c>
      <c r="BM273" s="4">
        <v>45291</v>
      </c>
      <c r="BN273" s="4">
        <v>45291</v>
      </c>
      <c r="BO273" s="51" t="s">
        <v>314</v>
      </c>
    </row>
    <row r="274" spans="1:67" ht="72" x14ac:dyDescent="0.3">
      <c r="A274" s="3">
        <v>2023</v>
      </c>
      <c r="B274" s="4">
        <v>45200</v>
      </c>
      <c r="C274" s="5">
        <v>45291</v>
      </c>
      <c r="D274" s="6" t="s">
        <v>151</v>
      </c>
      <c r="E274" s="6" t="s">
        <v>155</v>
      </c>
      <c r="F274" s="6" t="s">
        <v>158</v>
      </c>
      <c r="G274" s="3" t="s">
        <v>1376</v>
      </c>
      <c r="H274" s="6" t="s">
        <v>294</v>
      </c>
      <c r="I274" s="8" t="s">
        <v>1855</v>
      </c>
      <c r="J274" s="13" t="s">
        <v>1301</v>
      </c>
      <c r="K274" s="3">
        <v>20165</v>
      </c>
      <c r="L274" s="3" t="s">
        <v>1302</v>
      </c>
      <c r="M274" s="3" t="s">
        <v>338</v>
      </c>
      <c r="N274" s="3" t="s">
        <v>1303</v>
      </c>
      <c r="O274" s="13" t="s">
        <v>1304</v>
      </c>
      <c r="P274" s="3" t="s">
        <v>160</v>
      </c>
      <c r="Q274" s="3" t="s">
        <v>1305</v>
      </c>
      <c r="R274" s="3" t="s">
        <v>187</v>
      </c>
      <c r="S274" s="3" t="s">
        <v>1306</v>
      </c>
      <c r="T274" s="3">
        <v>404</v>
      </c>
      <c r="U274" s="3" t="s">
        <v>302</v>
      </c>
      <c r="V274" s="3" t="s">
        <v>193</v>
      </c>
      <c r="W274" s="3" t="s">
        <v>1307</v>
      </c>
      <c r="X274" s="3">
        <v>7101</v>
      </c>
      <c r="Y274" s="3" t="s">
        <v>304</v>
      </c>
      <c r="Z274" s="3">
        <v>7101</v>
      </c>
      <c r="AA274" s="3" t="s">
        <v>304</v>
      </c>
      <c r="AB274" s="3">
        <v>7</v>
      </c>
      <c r="AC274" s="3" t="s">
        <v>246</v>
      </c>
      <c r="AD274" s="3">
        <v>29000</v>
      </c>
      <c r="AE274" s="3" t="s">
        <v>302</v>
      </c>
      <c r="AF274" s="3" t="s">
        <v>302</v>
      </c>
      <c r="AG274" s="3" t="s">
        <v>302</v>
      </c>
      <c r="AH274" s="3" t="s">
        <v>302</v>
      </c>
      <c r="AI274" s="30" t="s">
        <v>476</v>
      </c>
      <c r="AJ274" s="30" t="s">
        <v>476</v>
      </c>
      <c r="AK274" s="24" t="s">
        <v>1376</v>
      </c>
      <c r="AL274" s="5">
        <v>45240</v>
      </c>
      <c r="AM274" s="5">
        <v>45245</v>
      </c>
      <c r="AN274" s="5">
        <v>45265</v>
      </c>
      <c r="AO274" s="29">
        <v>52155.17</v>
      </c>
      <c r="AP274" s="29">
        <v>60500</v>
      </c>
      <c r="AQ274" s="29">
        <v>60500</v>
      </c>
      <c r="AR274" s="29">
        <v>60500</v>
      </c>
      <c r="AS274" s="29" t="s">
        <v>306</v>
      </c>
      <c r="AT274" s="26">
        <v>1</v>
      </c>
      <c r="AU274" s="3" t="s">
        <v>307</v>
      </c>
      <c r="AV274" s="13" t="s">
        <v>1301</v>
      </c>
      <c r="AW274" s="26">
        <v>0</v>
      </c>
      <c r="AX274" s="5">
        <v>45245</v>
      </c>
      <c r="AY274" s="5">
        <v>45265</v>
      </c>
      <c r="AZ274" s="8" t="s">
        <v>1377</v>
      </c>
      <c r="BA274" s="12" t="s">
        <v>309</v>
      </c>
      <c r="BB274" s="6" t="s">
        <v>310</v>
      </c>
      <c r="BC274" s="6" t="s">
        <v>311</v>
      </c>
      <c r="BD274" s="6">
        <v>0</v>
      </c>
      <c r="BE274" s="6" t="s">
        <v>259</v>
      </c>
      <c r="BF274" s="6">
        <v>0</v>
      </c>
      <c r="BG274" s="6" t="s">
        <v>302</v>
      </c>
      <c r="BH274" s="12" t="s">
        <v>312</v>
      </c>
      <c r="BI274" s="12" t="s">
        <v>312</v>
      </c>
      <c r="BJ274" s="12" t="s">
        <v>312</v>
      </c>
      <c r="BK274" s="12" t="s">
        <v>312</v>
      </c>
      <c r="BL274" s="6" t="s">
        <v>313</v>
      </c>
      <c r="BM274" s="4">
        <v>45291</v>
      </c>
      <c r="BN274" s="4">
        <v>45291</v>
      </c>
      <c r="BO274" s="51" t="s">
        <v>314</v>
      </c>
    </row>
    <row r="275" spans="1:67" ht="43.2" x14ac:dyDescent="0.3">
      <c r="A275" s="3">
        <v>2023</v>
      </c>
      <c r="B275" s="4">
        <v>45200</v>
      </c>
      <c r="C275" s="5">
        <v>45291</v>
      </c>
      <c r="D275" s="6" t="s">
        <v>151</v>
      </c>
      <c r="E275" s="6" t="s">
        <v>155</v>
      </c>
      <c r="F275" s="6" t="s">
        <v>158</v>
      </c>
      <c r="G275" s="3" t="s">
        <v>1378</v>
      </c>
      <c r="H275" s="6" t="s">
        <v>294</v>
      </c>
      <c r="I275" s="8" t="s">
        <v>1856</v>
      </c>
      <c r="J275" s="13" t="s">
        <v>1190</v>
      </c>
      <c r="K275" s="3">
        <v>20167</v>
      </c>
      <c r="L275" s="3" t="s">
        <v>1228</v>
      </c>
      <c r="M275" s="3" t="s">
        <v>1229</v>
      </c>
      <c r="N275" s="3" t="s">
        <v>1230</v>
      </c>
      <c r="O275" s="3" t="s">
        <v>1231</v>
      </c>
      <c r="P275" s="3" t="s">
        <v>161</v>
      </c>
      <c r="Q275" s="3" t="s">
        <v>1232</v>
      </c>
      <c r="R275" s="3" t="s">
        <v>176</v>
      </c>
      <c r="S275" s="3" t="s">
        <v>660</v>
      </c>
      <c r="T275" s="3">
        <v>1380</v>
      </c>
      <c r="U275" s="3" t="s">
        <v>302</v>
      </c>
      <c r="V275" s="3" t="s">
        <v>193</v>
      </c>
      <c r="W275" s="3" t="s">
        <v>1233</v>
      </c>
      <c r="X275" s="3">
        <v>7101</v>
      </c>
      <c r="Y275" s="3" t="s">
        <v>304</v>
      </c>
      <c r="Z275" s="3">
        <v>7101</v>
      </c>
      <c r="AA275" s="3" t="s">
        <v>304</v>
      </c>
      <c r="AB275" s="3">
        <v>7</v>
      </c>
      <c r="AC275" s="3" t="s">
        <v>246</v>
      </c>
      <c r="AD275" s="3">
        <v>29020</v>
      </c>
      <c r="AE275" s="3" t="s">
        <v>302</v>
      </c>
      <c r="AF275" s="6" t="s">
        <v>302</v>
      </c>
      <c r="AG275" s="6" t="s">
        <v>302</v>
      </c>
      <c r="AH275" s="6" t="s">
        <v>302</v>
      </c>
      <c r="AI275" s="30" t="s">
        <v>356</v>
      </c>
      <c r="AJ275" s="30" t="s">
        <v>356</v>
      </c>
      <c r="AK275" s="24" t="s">
        <v>1378</v>
      </c>
      <c r="AL275" s="5">
        <v>45243</v>
      </c>
      <c r="AM275" s="5">
        <v>45244</v>
      </c>
      <c r="AN275" s="5">
        <v>45246</v>
      </c>
      <c r="AO275" s="29">
        <v>19000</v>
      </c>
      <c r="AP275" s="29">
        <v>22040</v>
      </c>
      <c r="AQ275" s="29">
        <v>22040</v>
      </c>
      <c r="AR275" s="29">
        <v>22040</v>
      </c>
      <c r="AS275" s="29" t="s">
        <v>306</v>
      </c>
      <c r="AT275" s="26">
        <v>1</v>
      </c>
      <c r="AU275" s="3" t="s">
        <v>307</v>
      </c>
      <c r="AV275" s="13" t="s">
        <v>1190</v>
      </c>
      <c r="AW275" s="26">
        <v>0</v>
      </c>
      <c r="AX275" s="5">
        <v>45244</v>
      </c>
      <c r="AY275" s="5">
        <v>45246</v>
      </c>
      <c r="AZ275" s="8" t="s">
        <v>1379</v>
      </c>
      <c r="BA275" s="12" t="s">
        <v>309</v>
      </c>
      <c r="BB275" s="6" t="s">
        <v>310</v>
      </c>
      <c r="BC275" s="6" t="s">
        <v>311</v>
      </c>
      <c r="BD275" s="6">
        <v>0</v>
      </c>
      <c r="BE275" s="6" t="s">
        <v>259</v>
      </c>
      <c r="BF275" s="6">
        <v>0</v>
      </c>
      <c r="BG275" s="6" t="s">
        <v>302</v>
      </c>
      <c r="BH275" s="12" t="s">
        <v>312</v>
      </c>
      <c r="BI275" s="12" t="s">
        <v>312</v>
      </c>
      <c r="BJ275" s="12" t="s">
        <v>312</v>
      </c>
      <c r="BK275" s="12" t="s">
        <v>312</v>
      </c>
      <c r="BL275" s="6" t="s">
        <v>313</v>
      </c>
      <c r="BM275" s="4">
        <v>45291</v>
      </c>
      <c r="BN275" s="4">
        <v>45291</v>
      </c>
      <c r="BO275" s="51" t="s">
        <v>314</v>
      </c>
    </row>
    <row r="276" spans="1:67" ht="43.2" x14ac:dyDescent="0.3">
      <c r="A276" s="3">
        <v>2023</v>
      </c>
      <c r="B276" s="4">
        <v>45200</v>
      </c>
      <c r="C276" s="5">
        <v>45291</v>
      </c>
      <c r="D276" s="6" t="s">
        <v>151</v>
      </c>
      <c r="E276" s="6" t="s">
        <v>155</v>
      </c>
      <c r="F276" s="6" t="s">
        <v>158</v>
      </c>
      <c r="G276" s="3" t="s">
        <v>1380</v>
      </c>
      <c r="H276" s="6" t="s">
        <v>294</v>
      </c>
      <c r="I276" s="8" t="s">
        <v>1857</v>
      </c>
      <c r="J276" s="13" t="s">
        <v>1190</v>
      </c>
      <c r="K276" s="3">
        <v>20169</v>
      </c>
      <c r="L276" s="3" t="s">
        <v>513</v>
      </c>
      <c r="M276" s="3" t="s">
        <v>514</v>
      </c>
      <c r="N276" s="3" t="s">
        <v>515</v>
      </c>
      <c r="O276" s="3" t="s">
        <v>516</v>
      </c>
      <c r="P276" s="3" t="s">
        <v>160</v>
      </c>
      <c r="Q276" s="3" t="s">
        <v>517</v>
      </c>
      <c r="R276" s="3" t="s">
        <v>187</v>
      </c>
      <c r="S276" s="3" t="s">
        <v>712</v>
      </c>
      <c r="T276" s="3">
        <v>805</v>
      </c>
      <c r="U276" s="3" t="s">
        <v>302</v>
      </c>
      <c r="V276" s="3" t="s">
        <v>193</v>
      </c>
      <c r="W276" s="3" t="s">
        <v>519</v>
      </c>
      <c r="X276" s="3">
        <v>7101</v>
      </c>
      <c r="Y276" s="3" t="s">
        <v>304</v>
      </c>
      <c r="Z276" s="3">
        <v>7101</v>
      </c>
      <c r="AA276" s="3" t="s">
        <v>304</v>
      </c>
      <c r="AB276" s="3">
        <v>7</v>
      </c>
      <c r="AC276" s="3" t="s">
        <v>246</v>
      </c>
      <c r="AD276" s="3">
        <v>29066</v>
      </c>
      <c r="AE276" s="3" t="s">
        <v>302</v>
      </c>
      <c r="AF276" s="6" t="s">
        <v>302</v>
      </c>
      <c r="AG276" s="6" t="s">
        <v>302</v>
      </c>
      <c r="AH276" s="6" t="s">
        <v>302</v>
      </c>
      <c r="AI276" s="30" t="s">
        <v>356</v>
      </c>
      <c r="AJ276" s="30" t="s">
        <v>356</v>
      </c>
      <c r="AK276" s="24" t="s">
        <v>1380</v>
      </c>
      <c r="AL276" s="5">
        <v>45246</v>
      </c>
      <c r="AM276" s="5">
        <v>45246</v>
      </c>
      <c r="AN276" s="5">
        <v>45247</v>
      </c>
      <c r="AO276" s="29">
        <v>22859</v>
      </c>
      <c r="AP276" s="29">
        <v>265160.44</v>
      </c>
      <c r="AQ276" s="29">
        <v>265160.44</v>
      </c>
      <c r="AR276" s="29">
        <v>265160.44</v>
      </c>
      <c r="AS276" s="29" t="s">
        <v>306</v>
      </c>
      <c r="AT276" s="26">
        <v>1</v>
      </c>
      <c r="AU276" s="3" t="s">
        <v>307</v>
      </c>
      <c r="AV276" s="13" t="s">
        <v>1190</v>
      </c>
      <c r="AW276" s="26">
        <v>0</v>
      </c>
      <c r="AX276" s="5">
        <v>45246</v>
      </c>
      <c r="AY276" s="5">
        <v>45247</v>
      </c>
      <c r="AZ276" s="8" t="s">
        <v>1381</v>
      </c>
      <c r="BA276" s="12" t="s">
        <v>309</v>
      </c>
      <c r="BB276" s="6" t="s">
        <v>310</v>
      </c>
      <c r="BC276" s="6" t="s">
        <v>311</v>
      </c>
      <c r="BD276" s="6">
        <v>0</v>
      </c>
      <c r="BE276" s="6" t="s">
        <v>259</v>
      </c>
      <c r="BF276" s="6">
        <v>0</v>
      </c>
      <c r="BG276" s="6" t="s">
        <v>302</v>
      </c>
      <c r="BH276" s="12" t="s">
        <v>312</v>
      </c>
      <c r="BI276" s="12" t="s">
        <v>312</v>
      </c>
      <c r="BJ276" s="12" t="s">
        <v>312</v>
      </c>
      <c r="BK276" s="12" t="s">
        <v>312</v>
      </c>
      <c r="BL276" s="6" t="s">
        <v>313</v>
      </c>
      <c r="BM276" s="4">
        <v>45291</v>
      </c>
      <c r="BN276" s="4">
        <v>45291</v>
      </c>
      <c r="BO276" s="51" t="s">
        <v>314</v>
      </c>
    </row>
    <row r="277" spans="1:67" ht="43.2" x14ac:dyDescent="0.3">
      <c r="A277" s="3">
        <v>2023</v>
      </c>
      <c r="B277" s="4">
        <v>45200</v>
      </c>
      <c r="C277" s="5">
        <v>45291</v>
      </c>
      <c r="D277" s="6" t="s">
        <v>151</v>
      </c>
      <c r="E277" s="6" t="s">
        <v>155</v>
      </c>
      <c r="F277" s="6" t="s">
        <v>158</v>
      </c>
      <c r="G277" s="3" t="s">
        <v>1382</v>
      </c>
      <c r="H277" s="6" t="s">
        <v>294</v>
      </c>
      <c r="I277" s="8" t="s">
        <v>1858</v>
      </c>
      <c r="J277" s="13" t="s">
        <v>1190</v>
      </c>
      <c r="K277" s="3">
        <v>20170</v>
      </c>
      <c r="L277" s="3" t="s">
        <v>1248</v>
      </c>
      <c r="M277" s="3" t="s">
        <v>1249</v>
      </c>
      <c r="N277" s="3" t="s">
        <v>1250</v>
      </c>
      <c r="O277" s="13" t="s">
        <v>1251</v>
      </c>
      <c r="P277" s="3" t="s">
        <v>160</v>
      </c>
      <c r="Q277" s="3" t="s">
        <v>1252</v>
      </c>
      <c r="R277" s="3" t="s">
        <v>168</v>
      </c>
      <c r="S277" s="3" t="s">
        <v>1253</v>
      </c>
      <c r="T277" s="3">
        <v>421</v>
      </c>
      <c r="U277" s="3" t="s">
        <v>302</v>
      </c>
      <c r="V277" s="3" t="s">
        <v>202</v>
      </c>
      <c r="W277" s="3" t="s">
        <v>1254</v>
      </c>
      <c r="X277" s="3">
        <v>7101</v>
      </c>
      <c r="Y277" s="3" t="s">
        <v>304</v>
      </c>
      <c r="Z277" s="3">
        <v>7101</v>
      </c>
      <c r="AA277" s="3" t="s">
        <v>304</v>
      </c>
      <c r="AB277" s="3">
        <v>7</v>
      </c>
      <c r="AC277" s="3" t="s">
        <v>246</v>
      </c>
      <c r="AD277" s="3">
        <v>29000</v>
      </c>
      <c r="AE277" s="3" t="s">
        <v>302</v>
      </c>
      <c r="AF277" s="3" t="s">
        <v>302</v>
      </c>
      <c r="AG277" s="3" t="s">
        <v>302</v>
      </c>
      <c r="AH277" s="3" t="s">
        <v>302</v>
      </c>
      <c r="AI277" s="30" t="s">
        <v>921</v>
      </c>
      <c r="AJ277" s="30" t="s">
        <v>921</v>
      </c>
      <c r="AK277" s="24" t="s">
        <v>1382</v>
      </c>
      <c r="AL277" s="5">
        <v>45121</v>
      </c>
      <c r="AM277" s="5">
        <v>45124</v>
      </c>
      <c r="AN277" s="5">
        <v>45124</v>
      </c>
      <c r="AO277" s="29">
        <v>66855.62</v>
      </c>
      <c r="AP277" s="29">
        <v>77552.509999999995</v>
      </c>
      <c r="AQ277" s="29">
        <v>77552.509999999995</v>
      </c>
      <c r="AR277" s="29">
        <v>77552.509999999995</v>
      </c>
      <c r="AS277" s="29" t="s">
        <v>306</v>
      </c>
      <c r="AT277" s="26">
        <v>1</v>
      </c>
      <c r="AU277" s="3" t="s">
        <v>307</v>
      </c>
      <c r="AV277" s="13" t="s">
        <v>1190</v>
      </c>
      <c r="AW277" s="26">
        <v>0</v>
      </c>
      <c r="AX277" s="5">
        <v>45124</v>
      </c>
      <c r="AY277" s="5">
        <v>45124</v>
      </c>
      <c r="AZ277" s="8" t="s">
        <v>1383</v>
      </c>
      <c r="BA277" s="12" t="s">
        <v>309</v>
      </c>
      <c r="BB277" s="6" t="s">
        <v>310</v>
      </c>
      <c r="BC277" s="6" t="s">
        <v>311</v>
      </c>
      <c r="BD277" s="6">
        <v>0</v>
      </c>
      <c r="BE277" s="6" t="s">
        <v>259</v>
      </c>
      <c r="BF277" s="6">
        <v>0</v>
      </c>
      <c r="BG277" s="6" t="s">
        <v>302</v>
      </c>
      <c r="BH277" s="12" t="s">
        <v>312</v>
      </c>
      <c r="BI277" s="12" t="s">
        <v>312</v>
      </c>
      <c r="BJ277" s="12" t="s">
        <v>312</v>
      </c>
      <c r="BK277" s="12" t="s">
        <v>312</v>
      </c>
      <c r="BL277" s="6" t="s">
        <v>313</v>
      </c>
      <c r="BM277" s="4">
        <v>45291</v>
      </c>
      <c r="BN277" s="4">
        <v>45291</v>
      </c>
      <c r="BO277" s="51" t="s">
        <v>314</v>
      </c>
    </row>
    <row r="278" spans="1:67" ht="43.2" x14ac:dyDescent="0.3">
      <c r="A278" s="3">
        <v>2023</v>
      </c>
      <c r="B278" s="4">
        <v>45200</v>
      </c>
      <c r="C278" s="5">
        <v>45291</v>
      </c>
      <c r="D278" s="6" t="s">
        <v>151</v>
      </c>
      <c r="E278" s="6" t="s">
        <v>155</v>
      </c>
      <c r="F278" s="6" t="s">
        <v>158</v>
      </c>
      <c r="G278" s="3" t="s">
        <v>1384</v>
      </c>
      <c r="H278" s="6" t="s">
        <v>294</v>
      </c>
      <c r="I278" s="8" t="s">
        <v>1859</v>
      </c>
      <c r="J278" s="13" t="s">
        <v>1190</v>
      </c>
      <c r="K278" s="3">
        <v>20171</v>
      </c>
      <c r="L278" s="3" t="s">
        <v>513</v>
      </c>
      <c r="M278" s="3" t="s">
        <v>514</v>
      </c>
      <c r="N278" s="3" t="s">
        <v>515</v>
      </c>
      <c r="O278" s="3" t="s">
        <v>516</v>
      </c>
      <c r="P278" s="3" t="s">
        <v>160</v>
      </c>
      <c r="Q278" s="3" t="s">
        <v>517</v>
      </c>
      <c r="R278" s="3" t="s">
        <v>187</v>
      </c>
      <c r="S278" s="3" t="s">
        <v>712</v>
      </c>
      <c r="T278" s="3">
        <v>805</v>
      </c>
      <c r="U278" s="3" t="s">
        <v>302</v>
      </c>
      <c r="V278" s="3" t="s">
        <v>193</v>
      </c>
      <c r="W278" s="3" t="s">
        <v>519</v>
      </c>
      <c r="X278" s="3">
        <v>7101</v>
      </c>
      <c r="Y278" s="3" t="s">
        <v>304</v>
      </c>
      <c r="Z278" s="3">
        <v>7101</v>
      </c>
      <c r="AA278" s="3" t="s">
        <v>304</v>
      </c>
      <c r="AB278" s="3">
        <v>7</v>
      </c>
      <c r="AC278" s="3" t="s">
        <v>246</v>
      </c>
      <c r="AD278" s="3">
        <v>29066</v>
      </c>
      <c r="AE278" s="3" t="s">
        <v>302</v>
      </c>
      <c r="AF278" s="6" t="s">
        <v>302</v>
      </c>
      <c r="AG278" s="6" t="s">
        <v>302</v>
      </c>
      <c r="AH278" s="6" t="s">
        <v>302</v>
      </c>
      <c r="AI278" s="30" t="s">
        <v>1240</v>
      </c>
      <c r="AJ278" s="30" t="s">
        <v>1240</v>
      </c>
      <c r="AK278" s="24" t="s">
        <v>1384</v>
      </c>
      <c r="AL278" s="5">
        <v>45247</v>
      </c>
      <c r="AM278" s="5">
        <v>45250</v>
      </c>
      <c r="AN278" s="5">
        <v>45253</v>
      </c>
      <c r="AO278" s="29">
        <v>86200</v>
      </c>
      <c r="AP278" s="29">
        <v>99992</v>
      </c>
      <c r="AQ278" s="29">
        <v>99992</v>
      </c>
      <c r="AR278" s="29">
        <v>99992</v>
      </c>
      <c r="AS278" s="29" t="s">
        <v>306</v>
      </c>
      <c r="AT278" s="26">
        <v>1</v>
      </c>
      <c r="AU278" s="3" t="s">
        <v>307</v>
      </c>
      <c r="AV278" s="13" t="s">
        <v>1190</v>
      </c>
      <c r="AW278" s="26">
        <v>0</v>
      </c>
      <c r="AX278" s="5">
        <v>45250</v>
      </c>
      <c r="AY278" s="5">
        <v>45253</v>
      </c>
      <c r="AZ278" s="8" t="s">
        <v>1385</v>
      </c>
      <c r="BA278" s="12" t="s">
        <v>309</v>
      </c>
      <c r="BB278" s="6" t="s">
        <v>310</v>
      </c>
      <c r="BC278" s="6" t="s">
        <v>311</v>
      </c>
      <c r="BD278" s="6">
        <v>0</v>
      </c>
      <c r="BE278" s="6" t="s">
        <v>259</v>
      </c>
      <c r="BF278" s="6">
        <v>0</v>
      </c>
      <c r="BG278" s="6" t="s">
        <v>302</v>
      </c>
      <c r="BH278" s="12" t="s">
        <v>312</v>
      </c>
      <c r="BI278" s="12" t="s">
        <v>312</v>
      </c>
      <c r="BJ278" s="12" t="s">
        <v>312</v>
      </c>
      <c r="BK278" s="12" t="s">
        <v>312</v>
      </c>
      <c r="BL278" s="6" t="s">
        <v>313</v>
      </c>
      <c r="BM278" s="4">
        <v>45291</v>
      </c>
      <c r="BN278" s="4">
        <v>45291</v>
      </c>
      <c r="BO278" s="51" t="s">
        <v>314</v>
      </c>
    </row>
    <row r="279" spans="1:67" ht="43.2" x14ac:dyDescent="0.3">
      <c r="A279" s="3">
        <v>2023</v>
      </c>
      <c r="B279" s="4">
        <v>45200</v>
      </c>
      <c r="C279" s="5">
        <v>45291</v>
      </c>
      <c r="D279" s="6" t="s">
        <v>151</v>
      </c>
      <c r="E279" s="6" t="s">
        <v>155</v>
      </c>
      <c r="F279" s="6" t="s">
        <v>158</v>
      </c>
      <c r="G279" s="3" t="s">
        <v>1386</v>
      </c>
      <c r="H279" s="6" t="s">
        <v>294</v>
      </c>
      <c r="I279" s="8" t="s">
        <v>1860</v>
      </c>
      <c r="J279" s="13" t="s">
        <v>1190</v>
      </c>
      <c r="K279" s="3">
        <v>20172</v>
      </c>
      <c r="L279" s="3" t="s">
        <v>513</v>
      </c>
      <c r="M279" s="3" t="s">
        <v>514</v>
      </c>
      <c r="N279" s="3" t="s">
        <v>515</v>
      </c>
      <c r="O279" s="3" t="s">
        <v>516</v>
      </c>
      <c r="P279" s="3" t="s">
        <v>160</v>
      </c>
      <c r="Q279" s="3" t="s">
        <v>517</v>
      </c>
      <c r="R279" s="3" t="s">
        <v>187</v>
      </c>
      <c r="S279" s="3" t="s">
        <v>712</v>
      </c>
      <c r="T279" s="3">
        <v>805</v>
      </c>
      <c r="U279" s="3" t="s">
        <v>302</v>
      </c>
      <c r="V279" s="3" t="s">
        <v>193</v>
      </c>
      <c r="W279" s="3" t="s">
        <v>519</v>
      </c>
      <c r="X279" s="3">
        <v>7101</v>
      </c>
      <c r="Y279" s="3" t="s">
        <v>304</v>
      </c>
      <c r="Z279" s="3">
        <v>7101</v>
      </c>
      <c r="AA279" s="3" t="s">
        <v>304</v>
      </c>
      <c r="AB279" s="3">
        <v>7</v>
      </c>
      <c r="AC279" s="3" t="s">
        <v>246</v>
      </c>
      <c r="AD279" s="3">
        <v>29066</v>
      </c>
      <c r="AE279" s="3" t="s">
        <v>302</v>
      </c>
      <c r="AF279" s="6" t="s">
        <v>302</v>
      </c>
      <c r="AG279" s="6" t="s">
        <v>302</v>
      </c>
      <c r="AH279" s="6" t="s">
        <v>302</v>
      </c>
      <c r="AI279" s="30" t="s">
        <v>1240</v>
      </c>
      <c r="AJ279" s="30" t="s">
        <v>1240</v>
      </c>
      <c r="AK279" s="24" t="s">
        <v>1386</v>
      </c>
      <c r="AL279" s="5">
        <v>45247</v>
      </c>
      <c r="AM279" s="5">
        <v>45250</v>
      </c>
      <c r="AN279" s="5">
        <v>45253</v>
      </c>
      <c r="AO279" s="29">
        <v>82800</v>
      </c>
      <c r="AP279" s="29">
        <v>96048</v>
      </c>
      <c r="AQ279" s="29">
        <v>96048</v>
      </c>
      <c r="AR279" s="29">
        <v>96048</v>
      </c>
      <c r="AS279" s="29" t="s">
        <v>306</v>
      </c>
      <c r="AT279" s="26">
        <v>1</v>
      </c>
      <c r="AU279" s="3" t="s">
        <v>307</v>
      </c>
      <c r="AV279" s="13" t="s">
        <v>1190</v>
      </c>
      <c r="AW279" s="26">
        <v>0</v>
      </c>
      <c r="AX279" s="5">
        <v>45250</v>
      </c>
      <c r="AY279" s="5">
        <v>45253</v>
      </c>
      <c r="AZ279" s="8" t="s">
        <v>1387</v>
      </c>
      <c r="BA279" s="12" t="s">
        <v>309</v>
      </c>
      <c r="BB279" s="6" t="s">
        <v>310</v>
      </c>
      <c r="BC279" s="6" t="s">
        <v>311</v>
      </c>
      <c r="BD279" s="6">
        <v>0</v>
      </c>
      <c r="BE279" s="6" t="s">
        <v>259</v>
      </c>
      <c r="BF279" s="6">
        <v>0</v>
      </c>
      <c r="BG279" s="6" t="s">
        <v>302</v>
      </c>
      <c r="BH279" s="12" t="s">
        <v>312</v>
      </c>
      <c r="BI279" s="12" t="s">
        <v>312</v>
      </c>
      <c r="BJ279" s="12" t="s">
        <v>312</v>
      </c>
      <c r="BK279" s="12" t="s">
        <v>312</v>
      </c>
      <c r="BL279" s="6" t="s">
        <v>313</v>
      </c>
      <c r="BM279" s="4">
        <v>45291</v>
      </c>
      <c r="BN279" s="4">
        <v>45291</v>
      </c>
      <c r="BO279" s="51" t="s">
        <v>314</v>
      </c>
    </row>
    <row r="280" spans="1:67" ht="43.2" x14ac:dyDescent="0.3">
      <c r="A280" s="3">
        <v>2023</v>
      </c>
      <c r="B280" s="4">
        <v>45200</v>
      </c>
      <c r="C280" s="5">
        <v>45291</v>
      </c>
      <c r="D280" s="6" t="s">
        <v>151</v>
      </c>
      <c r="E280" s="6" t="s">
        <v>155</v>
      </c>
      <c r="F280" s="6" t="s">
        <v>158</v>
      </c>
      <c r="G280" s="3" t="s">
        <v>1388</v>
      </c>
      <c r="H280" s="6" t="s">
        <v>294</v>
      </c>
      <c r="I280" s="8" t="s">
        <v>1861</v>
      </c>
      <c r="J280" s="13" t="s">
        <v>1190</v>
      </c>
      <c r="K280" s="3">
        <v>20173</v>
      </c>
      <c r="L280" s="3" t="s">
        <v>336</v>
      </c>
      <c r="M280" s="3" t="s">
        <v>337</v>
      </c>
      <c r="N280" s="3" t="s">
        <v>338</v>
      </c>
      <c r="O280" s="13" t="s">
        <v>339</v>
      </c>
      <c r="P280" s="3" t="s">
        <v>160</v>
      </c>
      <c r="Q280" s="3" t="s">
        <v>340</v>
      </c>
      <c r="R280" s="3" t="s">
        <v>176</v>
      </c>
      <c r="S280" s="3" t="s">
        <v>341</v>
      </c>
      <c r="T280" s="3">
        <v>439</v>
      </c>
      <c r="U280" s="3" t="s">
        <v>302</v>
      </c>
      <c r="V280" s="3" t="s">
        <v>202</v>
      </c>
      <c r="W280" s="3" t="s">
        <v>342</v>
      </c>
      <c r="X280" s="3">
        <v>7101</v>
      </c>
      <c r="Y280" s="3" t="s">
        <v>304</v>
      </c>
      <c r="Z280" s="3">
        <v>7101</v>
      </c>
      <c r="AA280" s="3" t="s">
        <v>304</v>
      </c>
      <c r="AB280" s="3">
        <v>7</v>
      </c>
      <c r="AC280" s="3" t="s">
        <v>246</v>
      </c>
      <c r="AD280" s="3">
        <v>29023</v>
      </c>
      <c r="AE280" s="3" t="s">
        <v>302</v>
      </c>
      <c r="AF280" s="3" t="s">
        <v>302</v>
      </c>
      <c r="AG280" s="3" t="s">
        <v>302</v>
      </c>
      <c r="AH280" s="3" t="s">
        <v>302</v>
      </c>
      <c r="AI280" s="30" t="s">
        <v>476</v>
      </c>
      <c r="AJ280" s="30" t="s">
        <v>476</v>
      </c>
      <c r="AK280" s="24" t="s">
        <v>1388</v>
      </c>
      <c r="AL280" s="5">
        <v>45215</v>
      </c>
      <c r="AM280" s="5">
        <v>45224</v>
      </c>
      <c r="AN280" s="5">
        <v>45226</v>
      </c>
      <c r="AO280" s="29">
        <v>116379.31</v>
      </c>
      <c r="AP280" s="29">
        <v>135000</v>
      </c>
      <c r="AQ280" s="29">
        <v>135000</v>
      </c>
      <c r="AR280" s="29">
        <v>135000</v>
      </c>
      <c r="AS280" s="29" t="s">
        <v>306</v>
      </c>
      <c r="AT280" s="26">
        <v>1</v>
      </c>
      <c r="AU280" s="3" t="s">
        <v>307</v>
      </c>
      <c r="AV280" s="13" t="s">
        <v>1190</v>
      </c>
      <c r="AW280" s="26">
        <v>0</v>
      </c>
      <c r="AX280" s="5">
        <v>45224</v>
      </c>
      <c r="AY280" s="5">
        <v>45257</v>
      </c>
      <c r="AZ280" s="8" t="s">
        <v>1389</v>
      </c>
      <c r="BA280" s="12" t="s">
        <v>309</v>
      </c>
      <c r="BB280" s="6" t="s">
        <v>310</v>
      </c>
      <c r="BC280" s="6" t="s">
        <v>311</v>
      </c>
      <c r="BD280" s="6">
        <v>0</v>
      </c>
      <c r="BE280" s="6" t="s">
        <v>259</v>
      </c>
      <c r="BF280" s="6">
        <v>0</v>
      </c>
      <c r="BG280" s="6" t="s">
        <v>302</v>
      </c>
      <c r="BH280" s="12" t="s">
        <v>312</v>
      </c>
      <c r="BI280" s="12" t="s">
        <v>312</v>
      </c>
      <c r="BJ280" s="12" t="s">
        <v>312</v>
      </c>
      <c r="BK280" s="12" t="s">
        <v>312</v>
      </c>
      <c r="BL280" s="6" t="s">
        <v>313</v>
      </c>
      <c r="BM280" s="4">
        <v>45291</v>
      </c>
      <c r="BN280" s="4">
        <v>45291</v>
      </c>
      <c r="BO280" s="51" t="s">
        <v>314</v>
      </c>
    </row>
    <row r="281" spans="1:67" ht="43.2" x14ac:dyDescent="0.3">
      <c r="A281" s="3">
        <v>2023</v>
      </c>
      <c r="B281" s="4">
        <v>45200</v>
      </c>
      <c r="C281" s="5">
        <v>45291</v>
      </c>
      <c r="D281" s="6" t="s">
        <v>151</v>
      </c>
      <c r="E281" s="6" t="s">
        <v>155</v>
      </c>
      <c r="F281" s="6" t="s">
        <v>158</v>
      </c>
      <c r="G281" s="3" t="s">
        <v>1390</v>
      </c>
      <c r="H281" s="6" t="s">
        <v>294</v>
      </c>
      <c r="I281" s="8" t="s">
        <v>1862</v>
      </c>
      <c r="J281" s="13" t="s">
        <v>1190</v>
      </c>
      <c r="K281" s="3">
        <v>20175</v>
      </c>
      <c r="L281" s="3" t="s">
        <v>1228</v>
      </c>
      <c r="M281" s="3" t="s">
        <v>1229</v>
      </c>
      <c r="N281" s="3" t="s">
        <v>1230</v>
      </c>
      <c r="O281" s="3" t="s">
        <v>1231</v>
      </c>
      <c r="P281" s="3" t="s">
        <v>161</v>
      </c>
      <c r="Q281" s="3" t="s">
        <v>1232</v>
      </c>
      <c r="R281" s="3" t="s">
        <v>176</v>
      </c>
      <c r="S281" s="3" t="s">
        <v>660</v>
      </c>
      <c r="T281" s="3">
        <v>1380</v>
      </c>
      <c r="U281" s="3" t="s">
        <v>302</v>
      </c>
      <c r="V281" s="3" t="s">
        <v>193</v>
      </c>
      <c r="W281" s="3" t="s">
        <v>1233</v>
      </c>
      <c r="X281" s="3">
        <v>7101</v>
      </c>
      <c r="Y281" s="3" t="s">
        <v>304</v>
      </c>
      <c r="Z281" s="3">
        <v>7101</v>
      </c>
      <c r="AA281" s="3" t="s">
        <v>304</v>
      </c>
      <c r="AB281" s="3">
        <v>7</v>
      </c>
      <c r="AC281" s="3" t="s">
        <v>246</v>
      </c>
      <c r="AD281" s="3">
        <v>29020</v>
      </c>
      <c r="AE281" s="3" t="s">
        <v>302</v>
      </c>
      <c r="AF281" s="6" t="s">
        <v>302</v>
      </c>
      <c r="AG281" s="6" t="s">
        <v>302</v>
      </c>
      <c r="AH281" s="6" t="s">
        <v>302</v>
      </c>
      <c r="AI281" s="30" t="s">
        <v>356</v>
      </c>
      <c r="AJ281" s="30" t="s">
        <v>356</v>
      </c>
      <c r="AK281" s="3" t="s">
        <v>1390</v>
      </c>
      <c r="AL281" s="5">
        <v>45251</v>
      </c>
      <c r="AM281" s="5">
        <v>45257</v>
      </c>
      <c r="AN281" s="5">
        <v>45259</v>
      </c>
      <c r="AO281" s="29">
        <v>19000</v>
      </c>
      <c r="AP281" s="29">
        <v>22040</v>
      </c>
      <c r="AQ281" s="29">
        <v>22040</v>
      </c>
      <c r="AR281" s="29">
        <v>22040</v>
      </c>
      <c r="AS281" s="29" t="s">
        <v>306</v>
      </c>
      <c r="AT281" s="26">
        <v>1</v>
      </c>
      <c r="AU281" s="3" t="s">
        <v>307</v>
      </c>
      <c r="AV281" s="13" t="s">
        <v>1190</v>
      </c>
      <c r="AW281" s="26">
        <v>0</v>
      </c>
      <c r="AX281" s="5">
        <v>45257</v>
      </c>
      <c r="AY281" s="5">
        <v>45259</v>
      </c>
      <c r="AZ281" s="8" t="s">
        <v>1391</v>
      </c>
      <c r="BA281" s="12" t="s">
        <v>309</v>
      </c>
      <c r="BB281" s="6" t="s">
        <v>310</v>
      </c>
      <c r="BC281" s="6" t="s">
        <v>311</v>
      </c>
      <c r="BD281" s="6">
        <v>0</v>
      </c>
      <c r="BE281" s="6" t="s">
        <v>259</v>
      </c>
      <c r="BF281" s="6">
        <v>0</v>
      </c>
      <c r="BG281" s="6" t="s">
        <v>302</v>
      </c>
      <c r="BH281" s="12" t="s">
        <v>312</v>
      </c>
      <c r="BI281" s="12" t="s">
        <v>312</v>
      </c>
      <c r="BJ281" s="12" t="s">
        <v>312</v>
      </c>
      <c r="BK281" s="12" t="s">
        <v>312</v>
      </c>
      <c r="BL281" s="6" t="s">
        <v>313</v>
      </c>
      <c r="BM281" s="4">
        <v>45291</v>
      </c>
      <c r="BN281" s="4">
        <v>45291</v>
      </c>
      <c r="BO281" s="51" t="s">
        <v>314</v>
      </c>
    </row>
    <row r="282" spans="1:67" ht="43.2" x14ac:dyDescent="0.3">
      <c r="A282" s="3">
        <v>2023</v>
      </c>
      <c r="B282" s="4">
        <v>45200</v>
      </c>
      <c r="C282" s="5">
        <v>45291</v>
      </c>
      <c r="D282" s="6" t="s">
        <v>151</v>
      </c>
      <c r="E282" s="6" t="s">
        <v>155</v>
      </c>
      <c r="F282" s="6" t="s">
        <v>158</v>
      </c>
      <c r="G282" s="3" t="s">
        <v>1392</v>
      </c>
      <c r="H282" s="6" t="s">
        <v>294</v>
      </c>
      <c r="I282" s="8" t="s">
        <v>1863</v>
      </c>
      <c r="J282" s="13" t="s">
        <v>1190</v>
      </c>
      <c r="K282" s="3">
        <v>20176</v>
      </c>
      <c r="L282" s="3" t="s">
        <v>1248</v>
      </c>
      <c r="M282" s="3" t="s">
        <v>1249</v>
      </c>
      <c r="N282" s="3" t="s">
        <v>1250</v>
      </c>
      <c r="O282" s="13" t="s">
        <v>1251</v>
      </c>
      <c r="P282" s="3" t="s">
        <v>160</v>
      </c>
      <c r="Q282" s="3" t="s">
        <v>1252</v>
      </c>
      <c r="R282" s="3" t="s">
        <v>168</v>
      </c>
      <c r="S282" s="3" t="s">
        <v>1253</v>
      </c>
      <c r="T282" s="3">
        <v>421</v>
      </c>
      <c r="U282" s="3" t="s">
        <v>302</v>
      </c>
      <c r="V282" s="3" t="s">
        <v>202</v>
      </c>
      <c r="W282" s="3" t="s">
        <v>1254</v>
      </c>
      <c r="X282" s="3">
        <v>7101</v>
      </c>
      <c r="Y282" s="3" t="s">
        <v>304</v>
      </c>
      <c r="Z282" s="3">
        <v>7101</v>
      </c>
      <c r="AA282" s="3" t="s">
        <v>304</v>
      </c>
      <c r="AB282" s="3">
        <v>7</v>
      </c>
      <c r="AC282" s="3" t="s">
        <v>246</v>
      </c>
      <c r="AD282" s="3">
        <v>29000</v>
      </c>
      <c r="AE282" s="3" t="s">
        <v>302</v>
      </c>
      <c r="AF282" s="3" t="s">
        <v>302</v>
      </c>
      <c r="AG282" s="3" t="s">
        <v>302</v>
      </c>
      <c r="AH282" s="3" t="s">
        <v>302</v>
      </c>
      <c r="AI282" s="30" t="s">
        <v>921</v>
      </c>
      <c r="AJ282" s="30" t="s">
        <v>921</v>
      </c>
      <c r="AK282" s="3" t="s">
        <v>1392</v>
      </c>
      <c r="AL282" s="5">
        <v>45201</v>
      </c>
      <c r="AM282" s="5">
        <v>45203</v>
      </c>
      <c r="AN282" s="5">
        <v>45205</v>
      </c>
      <c r="AO282" s="29">
        <v>30046</v>
      </c>
      <c r="AP282" s="29">
        <v>34854.400000000001</v>
      </c>
      <c r="AQ282" s="29">
        <v>34854.400000000001</v>
      </c>
      <c r="AR282" s="29">
        <v>34854.400000000001</v>
      </c>
      <c r="AS282" s="29" t="s">
        <v>306</v>
      </c>
      <c r="AT282" s="26">
        <v>1</v>
      </c>
      <c r="AU282" s="3" t="s">
        <v>307</v>
      </c>
      <c r="AV282" s="13" t="s">
        <v>1190</v>
      </c>
      <c r="AW282" s="26">
        <v>0</v>
      </c>
      <c r="AX282" s="5">
        <v>45203</v>
      </c>
      <c r="AY282" s="5">
        <v>45205</v>
      </c>
      <c r="AZ282" s="8" t="s">
        <v>1393</v>
      </c>
      <c r="BA282" s="12" t="s">
        <v>309</v>
      </c>
      <c r="BB282" s="6" t="s">
        <v>310</v>
      </c>
      <c r="BC282" s="6" t="s">
        <v>311</v>
      </c>
      <c r="BD282" s="6">
        <v>0</v>
      </c>
      <c r="BE282" s="6" t="s">
        <v>259</v>
      </c>
      <c r="BF282" s="6">
        <v>0</v>
      </c>
      <c r="BG282" s="6" t="s">
        <v>302</v>
      </c>
      <c r="BH282" s="12" t="s">
        <v>312</v>
      </c>
      <c r="BI282" s="12" t="s">
        <v>312</v>
      </c>
      <c r="BJ282" s="12" t="s">
        <v>312</v>
      </c>
      <c r="BK282" s="12" t="s">
        <v>312</v>
      </c>
      <c r="BL282" s="6" t="s">
        <v>313</v>
      </c>
      <c r="BM282" s="4">
        <v>45291</v>
      </c>
      <c r="BN282" s="4">
        <v>45291</v>
      </c>
      <c r="BO282" s="51" t="s">
        <v>314</v>
      </c>
    </row>
    <row r="283" spans="1:67" ht="72" x14ac:dyDescent="0.3">
      <c r="A283" s="3">
        <v>2023</v>
      </c>
      <c r="B283" s="4">
        <v>45200</v>
      </c>
      <c r="C283" s="5">
        <v>45291</v>
      </c>
      <c r="D283" s="6" t="s">
        <v>151</v>
      </c>
      <c r="E283" s="6" t="s">
        <v>155</v>
      </c>
      <c r="F283" s="6" t="s">
        <v>158</v>
      </c>
      <c r="G283" s="3" t="s">
        <v>1394</v>
      </c>
      <c r="H283" s="6" t="s">
        <v>294</v>
      </c>
      <c r="I283" s="8" t="s">
        <v>1864</v>
      </c>
      <c r="J283" s="13" t="s">
        <v>1190</v>
      </c>
      <c r="K283" s="3">
        <v>20177</v>
      </c>
      <c r="L283" s="3" t="s">
        <v>566</v>
      </c>
      <c r="M283" s="3" t="s">
        <v>497</v>
      </c>
      <c r="N283" s="3" t="s">
        <v>567</v>
      </c>
      <c r="O283" s="3" t="s">
        <v>1395</v>
      </c>
      <c r="P283" s="3" t="s">
        <v>161</v>
      </c>
      <c r="Q283" s="3" t="s">
        <v>569</v>
      </c>
      <c r="R283" s="3" t="s">
        <v>176</v>
      </c>
      <c r="S283" s="3" t="s">
        <v>570</v>
      </c>
      <c r="T283" s="3">
        <v>107</v>
      </c>
      <c r="U283" s="3" t="s">
        <v>302</v>
      </c>
      <c r="V283" s="3" t="s">
        <v>202</v>
      </c>
      <c r="W283" s="3" t="s">
        <v>1396</v>
      </c>
      <c r="X283" s="3">
        <v>7101</v>
      </c>
      <c r="Y283" s="3" t="s">
        <v>304</v>
      </c>
      <c r="Z283" s="3">
        <v>7101</v>
      </c>
      <c r="AA283" s="3" t="s">
        <v>304</v>
      </c>
      <c r="AB283" s="3">
        <v>7</v>
      </c>
      <c r="AC283" s="3" t="s">
        <v>246</v>
      </c>
      <c r="AD283" s="3">
        <v>29020</v>
      </c>
      <c r="AE283" s="3" t="s">
        <v>302</v>
      </c>
      <c r="AF283" s="6" t="s">
        <v>302</v>
      </c>
      <c r="AG283" s="6" t="s">
        <v>302</v>
      </c>
      <c r="AH283" s="6" t="s">
        <v>302</v>
      </c>
      <c r="AI283" s="30" t="s">
        <v>346</v>
      </c>
      <c r="AJ283" s="30" t="s">
        <v>346</v>
      </c>
      <c r="AK283" s="3" t="s">
        <v>1394</v>
      </c>
      <c r="AL283" s="5">
        <v>45222</v>
      </c>
      <c r="AM283" s="5">
        <v>45225</v>
      </c>
      <c r="AN283" s="5">
        <v>45226</v>
      </c>
      <c r="AO283" s="29">
        <v>157800</v>
      </c>
      <c r="AP283" s="29">
        <v>183048</v>
      </c>
      <c r="AQ283" s="29">
        <v>183048</v>
      </c>
      <c r="AR283" s="29">
        <v>183048</v>
      </c>
      <c r="AS283" s="29" t="s">
        <v>306</v>
      </c>
      <c r="AT283" s="26">
        <v>1</v>
      </c>
      <c r="AU283" s="3" t="s">
        <v>307</v>
      </c>
      <c r="AV283" s="13" t="s">
        <v>1190</v>
      </c>
      <c r="AW283" s="26">
        <v>0</v>
      </c>
      <c r="AX283" s="5">
        <v>45225</v>
      </c>
      <c r="AY283" s="5">
        <v>45226</v>
      </c>
      <c r="AZ283" s="8" t="s">
        <v>1397</v>
      </c>
      <c r="BA283" s="12" t="s">
        <v>309</v>
      </c>
      <c r="BB283" s="6" t="s">
        <v>310</v>
      </c>
      <c r="BC283" s="6" t="s">
        <v>311</v>
      </c>
      <c r="BD283" s="6">
        <v>0</v>
      </c>
      <c r="BE283" s="6" t="s">
        <v>259</v>
      </c>
      <c r="BF283" s="6">
        <v>0</v>
      </c>
      <c r="BG283" s="6" t="s">
        <v>302</v>
      </c>
      <c r="BH283" s="12" t="s">
        <v>312</v>
      </c>
      <c r="BI283" s="12" t="s">
        <v>312</v>
      </c>
      <c r="BJ283" s="12" t="s">
        <v>312</v>
      </c>
      <c r="BK283" s="12" t="s">
        <v>312</v>
      </c>
      <c r="BL283" s="6" t="s">
        <v>313</v>
      </c>
      <c r="BM283" s="4">
        <v>45291</v>
      </c>
      <c r="BN283" s="4">
        <v>45291</v>
      </c>
      <c r="BO283" s="51" t="s">
        <v>314</v>
      </c>
    </row>
    <row r="284" spans="1:67" ht="72" x14ac:dyDescent="0.3">
      <c r="A284" s="3">
        <v>2023</v>
      </c>
      <c r="B284" s="4">
        <v>45200</v>
      </c>
      <c r="C284" s="5">
        <v>45291</v>
      </c>
      <c r="D284" s="6" t="s">
        <v>151</v>
      </c>
      <c r="E284" s="6" t="s">
        <v>155</v>
      </c>
      <c r="F284" s="6" t="s">
        <v>158</v>
      </c>
      <c r="G284" s="3" t="s">
        <v>1398</v>
      </c>
      <c r="H284" s="6" t="s">
        <v>294</v>
      </c>
      <c r="I284" s="8" t="s">
        <v>1865</v>
      </c>
      <c r="J284" s="13" t="s">
        <v>1190</v>
      </c>
      <c r="K284" s="3">
        <v>20178</v>
      </c>
      <c r="L284" s="3" t="s">
        <v>566</v>
      </c>
      <c r="M284" s="3" t="s">
        <v>497</v>
      </c>
      <c r="N284" s="3" t="s">
        <v>567</v>
      </c>
      <c r="O284" s="3" t="s">
        <v>1395</v>
      </c>
      <c r="P284" s="3" t="s">
        <v>161</v>
      </c>
      <c r="Q284" s="3" t="s">
        <v>569</v>
      </c>
      <c r="R284" s="3" t="s">
        <v>176</v>
      </c>
      <c r="S284" s="3" t="s">
        <v>570</v>
      </c>
      <c r="T284" s="3">
        <v>107</v>
      </c>
      <c r="U284" s="3" t="s">
        <v>302</v>
      </c>
      <c r="V284" s="3" t="s">
        <v>202</v>
      </c>
      <c r="W284" s="3" t="s">
        <v>1396</v>
      </c>
      <c r="X284" s="3">
        <v>7101</v>
      </c>
      <c r="Y284" s="3" t="s">
        <v>304</v>
      </c>
      <c r="Z284" s="3">
        <v>7101</v>
      </c>
      <c r="AA284" s="3" t="s">
        <v>304</v>
      </c>
      <c r="AB284" s="3">
        <v>7</v>
      </c>
      <c r="AC284" s="3" t="s">
        <v>246</v>
      </c>
      <c r="AD284" s="3">
        <v>29020</v>
      </c>
      <c r="AE284" s="3" t="s">
        <v>302</v>
      </c>
      <c r="AF284" s="6" t="s">
        <v>302</v>
      </c>
      <c r="AG284" s="6" t="s">
        <v>302</v>
      </c>
      <c r="AH284" s="6" t="s">
        <v>302</v>
      </c>
      <c r="AI284" s="30" t="s">
        <v>346</v>
      </c>
      <c r="AJ284" s="30" t="s">
        <v>346</v>
      </c>
      <c r="AK284" s="3" t="s">
        <v>1398</v>
      </c>
      <c r="AL284" s="5">
        <v>45216</v>
      </c>
      <c r="AM284" s="5">
        <v>45218</v>
      </c>
      <c r="AN284" s="5">
        <v>45226</v>
      </c>
      <c r="AO284" s="29">
        <v>143500</v>
      </c>
      <c r="AP284" s="29">
        <v>166460</v>
      </c>
      <c r="AQ284" s="29">
        <v>166460</v>
      </c>
      <c r="AR284" s="29">
        <v>166460</v>
      </c>
      <c r="AS284" s="29" t="s">
        <v>306</v>
      </c>
      <c r="AT284" s="26">
        <v>1</v>
      </c>
      <c r="AU284" s="3" t="s">
        <v>307</v>
      </c>
      <c r="AV284" s="13" t="s">
        <v>1190</v>
      </c>
      <c r="AW284" s="26">
        <v>0</v>
      </c>
      <c r="AX284" s="5">
        <v>45218</v>
      </c>
      <c r="AY284" s="5">
        <v>45219</v>
      </c>
      <c r="AZ284" s="8" t="s">
        <v>1399</v>
      </c>
      <c r="BA284" s="12" t="s">
        <v>309</v>
      </c>
      <c r="BB284" s="6" t="s">
        <v>310</v>
      </c>
      <c r="BC284" s="6" t="s">
        <v>311</v>
      </c>
      <c r="BD284" s="6">
        <v>0</v>
      </c>
      <c r="BE284" s="6" t="s">
        <v>259</v>
      </c>
      <c r="BF284" s="6">
        <v>0</v>
      </c>
      <c r="BG284" s="6" t="s">
        <v>302</v>
      </c>
      <c r="BH284" s="12" t="s">
        <v>312</v>
      </c>
      <c r="BI284" s="12" t="s">
        <v>312</v>
      </c>
      <c r="BJ284" s="12" t="s">
        <v>312</v>
      </c>
      <c r="BK284" s="12" t="s">
        <v>312</v>
      </c>
      <c r="BL284" s="6" t="s">
        <v>313</v>
      </c>
      <c r="BM284" s="4">
        <v>45291</v>
      </c>
      <c r="BN284" s="4">
        <v>45291</v>
      </c>
      <c r="BO284" s="51" t="s">
        <v>314</v>
      </c>
    </row>
    <row r="285" spans="1:67" ht="86.4" x14ac:dyDescent="0.3">
      <c r="A285" s="3">
        <v>2023</v>
      </c>
      <c r="B285" s="4">
        <v>45200</v>
      </c>
      <c r="C285" s="5">
        <v>45291</v>
      </c>
      <c r="D285" s="6" t="s">
        <v>151</v>
      </c>
      <c r="E285" s="6" t="s">
        <v>155</v>
      </c>
      <c r="F285" s="6" t="s">
        <v>158</v>
      </c>
      <c r="G285" s="3" t="s">
        <v>1400</v>
      </c>
      <c r="H285" s="6" t="s">
        <v>294</v>
      </c>
      <c r="I285" s="8" t="s">
        <v>1866</v>
      </c>
      <c r="J285" s="13" t="s">
        <v>1190</v>
      </c>
      <c r="K285" s="3">
        <v>20184</v>
      </c>
      <c r="L285" s="3" t="s">
        <v>947</v>
      </c>
      <c r="M285" s="3" t="s">
        <v>298</v>
      </c>
      <c r="N285" s="3" t="s">
        <v>948</v>
      </c>
      <c r="O285" s="3" t="s">
        <v>949</v>
      </c>
      <c r="P285" s="3" t="s">
        <v>160</v>
      </c>
      <c r="Q285" s="3" t="s">
        <v>950</v>
      </c>
      <c r="R285" s="3" t="s">
        <v>187</v>
      </c>
      <c r="S285" s="3" t="s">
        <v>951</v>
      </c>
      <c r="T285" s="3">
        <v>946</v>
      </c>
      <c r="U285" s="3" t="s">
        <v>302</v>
      </c>
      <c r="V285" s="3" t="s">
        <v>193</v>
      </c>
      <c r="W285" s="3" t="s">
        <v>952</v>
      </c>
      <c r="X285" s="3">
        <v>7101</v>
      </c>
      <c r="Y285" s="3" t="s">
        <v>304</v>
      </c>
      <c r="Z285" s="3">
        <v>7101</v>
      </c>
      <c r="AA285" s="3" t="s">
        <v>304</v>
      </c>
      <c r="AB285" s="3">
        <v>7</v>
      </c>
      <c r="AC285" s="3" t="s">
        <v>246</v>
      </c>
      <c r="AD285" s="3">
        <v>29025</v>
      </c>
      <c r="AE285" s="3" t="s">
        <v>302</v>
      </c>
      <c r="AF285" s="6" t="s">
        <v>302</v>
      </c>
      <c r="AG285" s="6" t="s">
        <v>302</v>
      </c>
      <c r="AH285" s="6" t="s">
        <v>302</v>
      </c>
      <c r="AI285" s="30" t="s">
        <v>1401</v>
      </c>
      <c r="AJ285" s="30" t="s">
        <v>1401</v>
      </c>
      <c r="AK285" s="3" t="s">
        <v>1400</v>
      </c>
      <c r="AL285" s="5">
        <v>45252</v>
      </c>
      <c r="AM285" s="5">
        <v>45252</v>
      </c>
      <c r="AN285" s="5">
        <v>45253</v>
      </c>
      <c r="AO285" s="29">
        <v>8550</v>
      </c>
      <c r="AP285" s="29">
        <v>9918</v>
      </c>
      <c r="AQ285" s="29">
        <v>9918</v>
      </c>
      <c r="AR285" s="29">
        <v>9918</v>
      </c>
      <c r="AS285" s="29" t="s">
        <v>306</v>
      </c>
      <c r="AT285" s="26">
        <v>1</v>
      </c>
      <c r="AU285" s="3" t="s">
        <v>307</v>
      </c>
      <c r="AV285" s="13" t="s">
        <v>1190</v>
      </c>
      <c r="AW285" s="26">
        <v>0</v>
      </c>
      <c r="AX285" s="5">
        <v>45252</v>
      </c>
      <c r="AY285" s="5">
        <v>45253</v>
      </c>
      <c r="AZ285" s="8" t="s">
        <v>1402</v>
      </c>
      <c r="BA285" s="12" t="s">
        <v>309</v>
      </c>
      <c r="BB285" s="6" t="s">
        <v>310</v>
      </c>
      <c r="BC285" s="6" t="s">
        <v>311</v>
      </c>
      <c r="BD285" s="6">
        <v>0</v>
      </c>
      <c r="BE285" s="6" t="s">
        <v>259</v>
      </c>
      <c r="BF285" s="6">
        <v>0</v>
      </c>
      <c r="BG285" s="6" t="s">
        <v>302</v>
      </c>
      <c r="BH285" s="12" t="s">
        <v>312</v>
      </c>
      <c r="BI285" s="12" t="s">
        <v>312</v>
      </c>
      <c r="BJ285" s="12" t="s">
        <v>312</v>
      </c>
      <c r="BK285" s="12" t="s">
        <v>312</v>
      </c>
      <c r="BL285" s="6" t="s">
        <v>313</v>
      </c>
      <c r="BM285" s="4">
        <v>45291</v>
      </c>
      <c r="BN285" s="4">
        <v>45291</v>
      </c>
      <c r="BO285" s="51" t="s">
        <v>314</v>
      </c>
    </row>
    <row r="286" spans="1:67" ht="43.2" x14ac:dyDescent="0.3">
      <c r="A286" s="3">
        <v>2023</v>
      </c>
      <c r="B286" s="4">
        <v>45200</v>
      </c>
      <c r="C286" s="5">
        <v>45291</v>
      </c>
      <c r="D286" s="6" t="s">
        <v>151</v>
      </c>
      <c r="E286" s="6" t="s">
        <v>155</v>
      </c>
      <c r="F286" s="6" t="s">
        <v>158</v>
      </c>
      <c r="G286" s="3" t="s">
        <v>1403</v>
      </c>
      <c r="H286" s="6" t="s">
        <v>294</v>
      </c>
      <c r="I286" s="8" t="s">
        <v>1867</v>
      </c>
      <c r="J286" s="13" t="s">
        <v>1190</v>
      </c>
      <c r="K286" s="3">
        <v>20186</v>
      </c>
      <c r="L286" s="3" t="s">
        <v>947</v>
      </c>
      <c r="M286" s="3" t="s">
        <v>298</v>
      </c>
      <c r="N286" s="3" t="s">
        <v>948</v>
      </c>
      <c r="O286" s="3" t="s">
        <v>949</v>
      </c>
      <c r="P286" s="3" t="s">
        <v>160</v>
      </c>
      <c r="Q286" s="3" t="s">
        <v>950</v>
      </c>
      <c r="R286" s="3" t="s">
        <v>187</v>
      </c>
      <c r="S286" s="3" t="s">
        <v>951</v>
      </c>
      <c r="T286" s="3">
        <v>946</v>
      </c>
      <c r="U286" s="3" t="s">
        <v>302</v>
      </c>
      <c r="V286" s="3" t="s">
        <v>193</v>
      </c>
      <c r="W286" s="3" t="s">
        <v>952</v>
      </c>
      <c r="X286" s="3">
        <v>7101</v>
      </c>
      <c r="Y286" s="3" t="s">
        <v>304</v>
      </c>
      <c r="Z286" s="3">
        <v>7101</v>
      </c>
      <c r="AA286" s="3" t="s">
        <v>304</v>
      </c>
      <c r="AB286" s="3">
        <v>7</v>
      </c>
      <c r="AC286" s="3" t="s">
        <v>246</v>
      </c>
      <c r="AD286" s="3">
        <v>29025</v>
      </c>
      <c r="AE286" s="3" t="s">
        <v>302</v>
      </c>
      <c r="AF286" s="6" t="s">
        <v>302</v>
      </c>
      <c r="AG286" s="6" t="s">
        <v>302</v>
      </c>
      <c r="AH286" s="6" t="s">
        <v>302</v>
      </c>
      <c r="AI286" s="30" t="s">
        <v>356</v>
      </c>
      <c r="AJ286" s="30" t="s">
        <v>356</v>
      </c>
      <c r="AK286" s="3" t="s">
        <v>1403</v>
      </c>
      <c r="AL286" s="5">
        <v>45258</v>
      </c>
      <c r="AM286" s="5">
        <v>45259</v>
      </c>
      <c r="AN286" s="5">
        <v>45259</v>
      </c>
      <c r="AO286" s="29">
        <v>33866</v>
      </c>
      <c r="AP286" s="29">
        <v>39284.559999999998</v>
      </c>
      <c r="AQ286" s="29">
        <v>39284.559999999998</v>
      </c>
      <c r="AR286" s="29">
        <v>39284.559999999998</v>
      </c>
      <c r="AS286" s="29" t="s">
        <v>306</v>
      </c>
      <c r="AT286" s="26">
        <v>1</v>
      </c>
      <c r="AU286" s="3" t="s">
        <v>307</v>
      </c>
      <c r="AV286" s="13" t="s">
        <v>1190</v>
      </c>
      <c r="AW286" s="26">
        <v>0</v>
      </c>
      <c r="AX286" s="5">
        <v>45259</v>
      </c>
      <c r="AY286" s="5">
        <v>45259</v>
      </c>
      <c r="AZ286" s="8" t="s">
        <v>1404</v>
      </c>
      <c r="BA286" s="12" t="s">
        <v>309</v>
      </c>
      <c r="BB286" s="6" t="s">
        <v>310</v>
      </c>
      <c r="BC286" s="6" t="s">
        <v>311</v>
      </c>
      <c r="BD286" s="6">
        <v>0</v>
      </c>
      <c r="BE286" s="6" t="s">
        <v>259</v>
      </c>
      <c r="BF286" s="6">
        <v>0</v>
      </c>
      <c r="BG286" s="6" t="s">
        <v>302</v>
      </c>
      <c r="BH286" s="12" t="s">
        <v>312</v>
      </c>
      <c r="BI286" s="12" t="s">
        <v>312</v>
      </c>
      <c r="BJ286" s="12" t="s">
        <v>312</v>
      </c>
      <c r="BK286" s="12" t="s">
        <v>312</v>
      </c>
      <c r="BL286" s="6" t="s">
        <v>313</v>
      </c>
      <c r="BM286" s="4">
        <v>45291</v>
      </c>
      <c r="BN286" s="4">
        <v>45291</v>
      </c>
      <c r="BO286" s="51" t="s">
        <v>314</v>
      </c>
    </row>
    <row r="287" spans="1:67" ht="43.2" x14ac:dyDescent="0.3">
      <c r="A287" s="3">
        <v>2023</v>
      </c>
      <c r="B287" s="4">
        <v>45200</v>
      </c>
      <c r="C287" s="5">
        <v>45291</v>
      </c>
      <c r="D287" s="6" t="s">
        <v>151</v>
      </c>
      <c r="E287" s="6" t="s">
        <v>155</v>
      </c>
      <c r="F287" s="6" t="s">
        <v>158</v>
      </c>
      <c r="G287" s="3" t="s">
        <v>1405</v>
      </c>
      <c r="H287" s="6" t="s">
        <v>294</v>
      </c>
      <c r="I287" s="8" t="s">
        <v>1868</v>
      </c>
      <c r="J287" s="13" t="s">
        <v>1190</v>
      </c>
      <c r="K287" s="3">
        <v>20187</v>
      </c>
      <c r="L287" s="3" t="s">
        <v>1206</v>
      </c>
      <c r="M287" s="3" t="s">
        <v>337</v>
      </c>
      <c r="N287" s="3" t="s">
        <v>364</v>
      </c>
      <c r="O287" s="13" t="s">
        <v>1207</v>
      </c>
      <c r="P287" s="3" t="s">
        <v>160</v>
      </c>
      <c r="Q287" s="3" t="s">
        <v>1208</v>
      </c>
      <c r="R287" s="3" t="s">
        <v>163</v>
      </c>
      <c r="S287" s="3" t="s">
        <v>1209</v>
      </c>
      <c r="T287" s="3">
        <v>612</v>
      </c>
      <c r="U287" s="3" t="s">
        <v>302</v>
      </c>
      <c r="V287" s="3" t="s">
        <v>193</v>
      </c>
      <c r="W287" s="3" t="s">
        <v>1210</v>
      </c>
      <c r="X287" s="3">
        <v>7101</v>
      </c>
      <c r="Y287" s="3" t="s">
        <v>304</v>
      </c>
      <c r="Z287" s="3">
        <v>7101</v>
      </c>
      <c r="AA287" s="3" t="s">
        <v>304</v>
      </c>
      <c r="AB287" s="3">
        <v>7</v>
      </c>
      <c r="AC287" s="3" t="s">
        <v>246</v>
      </c>
      <c r="AD287" s="3">
        <v>29059</v>
      </c>
      <c r="AE287" s="3" t="s">
        <v>302</v>
      </c>
      <c r="AF287" s="6" t="s">
        <v>302</v>
      </c>
      <c r="AG287" s="6" t="s">
        <v>302</v>
      </c>
      <c r="AH287" s="6" t="s">
        <v>302</v>
      </c>
      <c r="AI287" s="30" t="s">
        <v>921</v>
      </c>
      <c r="AJ287" s="30" t="s">
        <v>921</v>
      </c>
      <c r="AK287" s="3" t="s">
        <v>1405</v>
      </c>
      <c r="AL287" s="5">
        <v>45245</v>
      </c>
      <c r="AM287" s="5">
        <v>45253</v>
      </c>
      <c r="AN287" s="5">
        <v>45253</v>
      </c>
      <c r="AO287" s="29">
        <v>52516.480000000003</v>
      </c>
      <c r="AP287" s="29">
        <v>60919.12</v>
      </c>
      <c r="AQ287" s="29">
        <v>60919.12</v>
      </c>
      <c r="AR287" s="29">
        <v>60919.12</v>
      </c>
      <c r="AS287" s="29" t="s">
        <v>306</v>
      </c>
      <c r="AT287" s="26">
        <v>1</v>
      </c>
      <c r="AU287" s="3" t="s">
        <v>307</v>
      </c>
      <c r="AV287" s="13" t="s">
        <v>1190</v>
      </c>
      <c r="AW287" s="26">
        <v>0</v>
      </c>
      <c r="AX287" s="5">
        <v>45253</v>
      </c>
      <c r="AY287" s="5">
        <v>45253</v>
      </c>
      <c r="AZ287" s="8" t="s">
        <v>1406</v>
      </c>
      <c r="BA287" s="12" t="s">
        <v>309</v>
      </c>
      <c r="BB287" s="6" t="s">
        <v>310</v>
      </c>
      <c r="BC287" s="6" t="s">
        <v>311</v>
      </c>
      <c r="BD287" s="6">
        <v>0</v>
      </c>
      <c r="BE287" s="6" t="s">
        <v>259</v>
      </c>
      <c r="BF287" s="6">
        <v>0</v>
      </c>
      <c r="BG287" s="6" t="s">
        <v>302</v>
      </c>
      <c r="BH287" s="12" t="s">
        <v>312</v>
      </c>
      <c r="BI287" s="12" t="s">
        <v>312</v>
      </c>
      <c r="BJ287" s="12" t="s">
        <v>312</v>
      </c>
      <c r="BK287" s="12" t="s">
        <v>312</v>
      </c>
      <c r="BL287" s="6" t="s">
        <v>313</v>
      </c>
      <c r="BM287" s="4">
        <v>45291</v>
      </c>
      <c r="BN287" s="4">
        <v>45291</v>
      </c>
      <c r="BO287" s="51" t="s">
        <v>314</v>
      </c>
    </row>
    <row r="288" spans="1:67" ht="43.2" x14ac:dyDescent="0.3">
      <c r="A288" s="3">
        <v>2023</v>
      </c>
      <c r="B288" s="4">
        <v>45200</v>
      </c>
      <c r="C288" s="5">
        <v>45291</v>
      </c>
      <c r="D288" s="6" t="s">
        <v>151</v>
      </c>
      <c r="E288" s="6" t="s">
        <v>155</v>
      </c>
      <c r="F288" s="6" t="s">
        <v>158</v>
      </c>
      <c r="G288" s="3" t="s">
        <v>1407</v>
      </c>
      <c r="H288" s="6" t="s">
        <v>294</v>
      </c>
      <c r="I288" s="8" t="s">
        <v>1869</v>
      </c>
      <c r="J288" s="13" t="s">
        <v>1320</v>
      </c>
      <c r="K288" s="3">
        <v>20207</v>
      </c>
      <c r="L288" s="3" t="s">
        <v>336</v>
      </c>
      <c r="M288" s="3" t="s">
        <v>337</v>
      </c>
      <c r="N288" s="3" t="s">
        <v>338</v>
      </c>
      <c r="O288" s="13" t="s">
        <v>339</v>
      </c>
      <c r="P288" s="3" t="s">
        <v>160</v>
      </c>
      <c r="Q288" s="3" t="s">
        <v>340</v>
      </c>
      <c r="R288" s="3" t="s">
        <v>176</v>
      </c>
      <c r="S288" s="3" t="s">
        <v>341</v>
      </c>
      <c r="T288" s="3">
        <v>439</v>
      </c>
      <c r="U288" s="3" t="s">
        <v>302</v>
      </c>
      <c r="V288" s="3" t="s">
        <v>202</v>
      </c>
      <c r="W288" s="3" t="s">
        <v>342</v>
      </c>
      <c r="X288" s="3">
        <v>7101</v>
      </c>
      <c r="Y288" s="3" t="s">
        <v>304</v>
      </c>
      <c r="Z288" s="3">
        <v>7101</v>
      </c>
      <c r="AA288" s="3" t="s">
        <v>304</v>
      </c>
      <c r="AB288" s="3">
        <v>7</v>
      </c>
      <c r="AC288" s="3" t="s">
        <v>246</v>
      </c>
      <c r="AD288" s="3">
        <v>29023</v>
      </c>
      <c r="AE288" s="3" t="s">
        <v>302</v>
      </c>
      <c r="AF288" s="3" t="s">
        <v>302</v>
      </c>
      <c r="AG288" s="3" t="s">
        <v>302</v>
      </c>
      <c r="AH288" s="3" t="s">
        <v>302</v>
      </c>
      <c r="AI288" s="30" t="s">
        <v>333</v>
      </c>
      <c r="AJ288" s="30" t="s">
        <v>333</v>
      </c>
      <c r="AK288" s="3" t="s">
        <v>1407</v>
      </c>
      <c r="AL288" s="5">
        <v>45210</v>
      </c>
      <c r="AM288" s="5">
        <v>45220</v>
      </c>
      <c r="AN288" s="5">
        <v>45263</v>
      </c>
      <c r="AO288" s="29">
        <v>108000</v>
      </c>
      <c r="AP288" s="29">
        <v>125280</v>
      </c>
      <c r="AQ288" s="29">
        <v>125280</v>
      </c>
      <c r="AR288" s="29">
        <v>125280</v>
      </c>
      <c r="AS288" s="29" t="s">
        <v>306</v>
      </c>
      <c r="AT288" s="26">
        <v>1</v>
      </c>
      <c r="AU288" s="3" t="s">
        <v>307</v>
      </c>
      <c r="AV288" s="13" t="str">
        <f>J288</f>
        <v>34701.-"FLETES YMANIOBRAS"</v>
      </c>
      <c r="AW288" s="26">
        <v>0</v>
      </c>
      <c r="AX288" s="5">
        <f>AM288</f>
        <v>45220</v>
      </c>
      <c r="AY288" s="5">
        <v>45263</v>
      </c>
      <c r="AZ288" s="8" t="s">
        <v>1408</v>
      </c>
      <c r="BA288" s="12" t="s">
        <v>309</v>
      </c>
      <c r="BB288" s="6" t="s">
        <v>310</v>
      </c>
      <c r="BC288" s="6" t="s">
        <v>311</v>
      </c>
      <c r="BD288" s="6">
        <v>0</v>
      </c>
      <c r="BE288" s="6" t="s">
        <v>259</v>
      </c>
      <c r="BF288" s="6">
        <v>0</v>
      </c>
      <c r="BG288" s="6" t="s">
        <v>302</v>
      </c>
      <c r="BH288" s="12" t="s">
        <v>312</v>
      </c>
      <c r="BI288" s="12" t="s">
        <v>312</v>
      </c>
      <c r="BJ288" s="12" t="s">
        <v>312</v>
      </c>
      <c r="BK288" s="12" t="s">
        <v>312</v>
      </c>
      <c r="BL288" s="6" t="s">
        <v>313</v>
      </c>
      <c r="BM288" s="4">
        <v>45291</v>
      </c>
      <c r="BN288" s="4">
        <v>45291</v>
      </c>
      <c r="BO288" s="51" t="s">
        <v>314</v>
      </c>
    </row>
    <row r="289" spans="1:67" ht="57.6" x14ac:dyDescent="0.3">
      <c r="A289" s="3">
        <v>2023</v>
      </c>
      <c r="B289" s="4">
        <v>45200</v>
      </c>
      <c r="C289" s="5">
        <v>45291</v>
      </c>
      <c r="D289" s="6" t="s">
        <v>151</v>
      </c>
      <c r="E289" s="6" t="s">
        <v>155</v>
      </c>
      <c r="F289" s="6" t="s">
        <v>158</v>
      </c>
      <c r="G289" s="3" t="s">
        <v>1409</v>
      </c>
      <c r="H289" s="6" t="s">
        <v>1410</v>
      </c>
      <c r="I289" s="8" t="s">
        <v>1916</v>
      </c>
      <c r="J289" s="13" t="s">
        <v>1411</v>
      </c>
      <c r="K289" s="3">
        <v>1</v>
      </c>
      <c r="L289" s="3" t="s">
        <v>1412</v>
      </c>
      <c r="M289" s="3" t="s">
        <v>1412</v>
      </c>
      <c r="N289" s="3" t="s">
        <v>1412</v>
      </c>
      <c r="O289" s="3" t="s">
        <v>1413</v>
      </c>
      <c r="P289" s="3" t="s">
        <v>160</v>
      </c>
      <c r="Q289" s="3" t="s">
        <v>1414</v>
      </c>
      <c r="R289" s="3" t="s">
        <v>162</v>
      </c>
      <c r="S289" s="3" t="s">
        <v>1415</v>
      </c>
      <c r="T289" s="3">
        <v>0</v>
      </c>
      <c r="U289" s="3">
        <v>0</v>
      </c>
      <c r="V289" s="3" t="s">
        <v>191</v>
      </c>
      <c r="W289" s="3" t="s">
        <v>1416</v>
      </c>
      <c r="X289" s="3">
        <v>0</v>
      </c>
      <c r="Y289" s="3" t="s">
        <v>1417</v>
      </c>
      <c r="Z289" s="3">
        <v>0</v>
      </c>
      <c r="AA289" s="3" t="s">
        <v>1417</v>
      </c>
      <c r="AB289" s="3">
        <v>7</v>
      </c>
      <c r="AC289" s="3" t="s">
        <v>246</v>
      </c>
      <c r="AD289" s="3">
        <v>29050</v>
      </c>
      <c r="AE289" s="3" t="s">
        <v>1412</v>
      </c>
      <c r="AF289" s="6" t="s">
        <v>1412</v>
      </c>
      <c r="AG289" s="6" t="s">
        <v>1412</v>
      </c>
      <c r="AH289" s="6" t="s">
        <v>1412</v>
      </c>
      <c r="AI289" s="30" t="s">
        <v>356</v>
      </c>
      <c r="AJ289" s="30" t="s">
        <v>634</v>
      </c>
      <c r="AK289" s="3" t="s">
        <v>1409</v>
      </c>
      <c r="AL289" s="5">
        <v>45176</v>
      </c>
      <c r="AM289" s="5">
        <v>45177</v>
      </c>
      <c r="AN289" s="5">
        <v>45291</v>
      </c>
      <c r="AO289" s="29">
        <v>693816.44827586203</v>
      </c>
      <c r="AP289" s="29">
        <v>804827.08</v>
      </c>
      <c r="AQ289" s="29">
        <v>0</v>
      </c>
      <c r="AR289" s="29">
        <v>0</v>
      </c>
      <c r="AS289" s="29" t="s">
        <v>1418</v>
      </c>
      <c r="AT289" s="26">
        <v>1</v>
      </c>
      <c r="AU289" s="3" t="s">
        <v>1419</v>
      </c>
      <c r="AV289" s="13" t="s">
        <v>1420</v>
      </c>
      <c r="AW289" s="26">
        <v>0</v>
      </c>
      <c r="AX289" s="5">
        <v>45291</v>
      </c>
      <c r="AY289" s="5">
        <v>45291</v>
      </c>
      <c r="AZ289" s="8" t="s">
        <v>1923</v>
      </c>
      <c r="BA289" s="12" t="s">
        <v>1421</v>
      </c>
      <c r="BB289" s="6" t="s">
        <v>310</v>
      </c>
      <c r="BC289" s="6" t="s">
        <v>310</v>
      </c>
      <c r="BD289" s="6">
        <v>1</v>
      </c>
      <c r="BE289" s="6" t="s">
        <v>259</v>
      </c>
      <c r="BF289" s="6">
        <v>1</v>
      </c>
      <c r="BG289" s="6" t="s">
        <v>1412</v>
      </c>
      <c r="BH289" s="12" t="s">
        <v>312</v>
      </c>
      <c r="BI289" s="12" t="s">
        <v>312</v>
      </c>
      <c r="BJ289" s="12" t="s">
        <v>312</v>
      </c>
      <c r="BK289" s="12" t="s">
        <v>312</v>
      </c>
      <c r="BL289" s="6" t="s">
        <v>356</v>
      </c>
      <c r="BM289" s="4">
        <v>45294</v>
      </c>
      <c r="BN289" s="4">
        <v>45297</v>
      </c>
      <c r="BO289" s="51" t="s">
        <v>1412</v>
      </c>
    </row>
    <row r="290" spans="1:67" ht="57.6" x14ac:dyDescent="0.3">
      <c r="A290" s="3">
        <v>2023</v>
      </c>
      <c r="B290" s="4">
        <v>45200</v>
      </c>
      <c r="C290" s="5">
        <v>45291</v>
      </c>
      <c r="D290" s="6" t="s">
        <v>151</v>
      </c>
      <c r="E290" s="6" t="s">
        <v>155</v>
      </c>
      <c r="F290" s="6" t="s">
        <v>158</v>
      </c>
      <c r="G290" s="3" t="s">
        <v>1422</v>
      </c>
      <c r="H290" s="6" t="s">
        <v>1423</v>
      </c>
      <c r="I290" s="8" t="s">
        <v>1917</v>
      </c>
      <c r="J290" s="13" t="s">
        <v>1411</v>
      </c>
      <c r="K290" s="3">
        <v>2</v>
      </c>
      <c r="L290" s="3" t="s">
        <v>1412</v>
      </c>
      <c r="M290" s="3" t="s">
        <v>1412</v>
      </c>
      <c r="N290" s="3" t="s">
        <v>1412</v>
      </c>
      <c r="O290" s="13" t="s">
        <v>1424</v>
      </c>
      <c r="P290" s="3" t="s">
        <v>160</v>
      </c>
      <c r="Q290" s="3" t="s">
        <v>1425</v>
      </c>
      <c r="R290" s="3" t="s">
        <v>168</v>
      </c>
      <c r="S290" s="3" t="s">
        <v>1426</v>
      </c>
      <c r="T290" s="3">
        <v>25</v>
      </c>
      <c r="U290" s="3">
        <v>0</v>
      </c>
      <c r="V290" s="3" t="s">
        <v>193</v>
      </c>
      <c r="W290" s="3" t="s">
        <v>1427</v>
      </c>
      <c r="X290" s="3">
        <v>0</v>
      </c>
      <c r="Y290" s="3" t="s">
        <v>1428</v>
      </c>
      <c r="Z290" s="3">
        <v>0</v>
      </c>
      <c r="AA290" s="3" t="s">
        <v>1429</v>
      </c>
      <c r="AB290" s="3">
        <v>7</v>
      </c>
      <c r="AC290" s="3" t="s">
        <v>256</v>
      </c>
      <c r="AD290" s="3">
        <v>3400</v>
      </c>
      <c r="AE290" s="3" t="s">
        <v>1412</v>
      </c>
      <c r="AF290" s="6" t="s">
        <v>1412</v>
      </c>
      <c r="AG290" s="6" t="s">
        <v>1412</v>
      </c>
      <c r="AH290" s="6" t="s">
        <v>1412</v>
      </c>
      <c r="AI290" s="30" t="s">
        <v>1430</v>
      </c>
      <c r="AJ290" s="30" t="s">
        <v>634</v>
      </c>
      <c r="AK290" s="3" t="s">
        <v>1422</v>
      </c>
      <c r="AL290" s="5">
        <v>45204</v>
      </c>
      <c r="AM290" s="5">
        <v>45205</v>
      </c>
      <c r="AN290" s="5">
        <v>45219</v>
      </c>
      <c r="AO290" s="29">
        <v>4023091.1</v>
      </c>
      <c r="AP290" s="29">
        <v>4666785.676</v>
      </c>
      <c r="AQ290" s="29">
        <v>0</v>
      </c>
      <c r="AR290" s="29">
        <v>0</v>
      </c>
      <c r="AS290" s="29" t="s">
        <v>1418</v>
      </c>
      <c r="AT290" s="26">
        <v>1</v>
      </c>
      <c r="AU290" s="3" t="s">
        <v>1419</v>
      </c>
      <c r="AV290" s="13" t="s">
        <v>1420</v>
      </c>
      <c r="AW290" s="26">
        <v>402309.11000000004</v>
      </c>
      <c r="AX290" s="5">
        <v>45291</v>
      </c>
      <c r="AY290" s="5">
        <v>45291</v>
      </c>
      <c r="AZ290" s="8" t="s">
        <v>1924</v>
      </c>
      <c r="BA290" s="12" t="s">
        <v>1421</v>
      </c>
      <c r="BB290" s="6" t="s">
        <v>1431</v>
      </c>
      <c r="BC290" s="6" t="s">
        <v>1431</v>
      </c>
      <c r="BD290" s="6">
        <v>1</v>
      </c>
      <c r="BE290" s="6" t="s">
        <v>259</v>
      </c>
      <c r="BF290" s="6">
        <v>1</v>
      </c>
      <c r="BG290" s="6" t="s">
        <v>1412</v>
      </c>
      <c r="BH290" s="12" t="s">
        <v>312</v>
      </c>
      <c r="BI290" s="12" t="s">
        <v>312</v>
      </c>
      <c r="BJ290" s="12" t="s">
        <v>312</v>
      </c>
      <c r="BK290" s="12" t="s">
        <v>312</v>
      </c>
      <c r="BL290" s="6" t="s">
        <v>1430</v>
      </c>
      <c r="BM290" s="4">
        <v>45294</v>
      </c>
      <c r="BN290" s="4">
        <v>45297</v>
      </c>
      <c r="BO290" s="51" t="s">
        <v>1412</v>
      </c>
    </row>
    <row r="291" spans="1:67" ht="57.6" x14ac:dyDescent="0.3">
      <c r="A291" s="3">
        <v>2023</v>
      </c>
      <c r="B291" s="4">
        <v>45200</v>
      </c>
      <c r="C291" s="5">
        <v>45291</v>
      </c>
      <c r="D291" s="6" t="s">
        <v>151</v>
      </c>
      <c r="E291" s="6" t="s">
        <v>155</v>
      </c>
      <c r="F291" s="6" t="s">
        <v>158</v>
      </c>
      <c r="G291" s="3" t="s">
        <v>1432</v>
      </c>
      <c r="H291" s="6" t="s">
        <v>1433</v>
      </c>
      <c r="I291" s="8" t="s">
        <v>1918</v>
      </c>
      <c r="J291" s="13" t="s">
        <v>1411</v>
      </c>
      <c r="K291" s="3">
        <v>3</v>
      </c>
      <c r="L291" s="3" t="s">
        <v>1434</v>
      </c>
      <c r="M291" s="3" t="s">
        <v>1435</v>
      </c>
      <c r="N291" s="3" t="s">
        <v>1436</v>
      </c>
      <c r="O291" s="3" t="s">
        <v>1437</v>
      </c>
      <c r="P291" s="3" t="s">
        <v>160</v>
      </c>
      <c r="Q291" s="3" t="s">
        <v>1438</v>
      </c>
      <c r="R291" s="3" t="s">
        <v>168</v>
      </c>
      <c r="S291" s="3" t="s">
        <v>1439</v>
      </c>
      <c r="T291" s="3">
        <v>0</v>
      </c>
      <c r="U291" s="3">
        <v>0</v>
      </c>
      <c r="V291" s="3" t="s">
        <v>193</v>
      </c>
      <c r="W291" s="3" t="s">
        <v>1440</v>
      </c>
      <c r="X291" s="3">
        <v>0</v>
      </c>
      <c r="Y291" s="3" t="s">
        <v>1417</v>
      </c>
      <c r="Z291" s="3">
        <v>0</v>
      </c>
      <c r="AA291" s="3" t="s">
        <v>1417</v>
      </c>
      <c r="AB291" s="3">
        <v>7</v>
      </c>
      <c r="AC291" s="3" t="s">
        <v>246</v>
      </c>
      <c r="AD291" s="3">
        <v>29060</v>
      </c>
      <c r="AE291" s="3" t="s">
        <v>1412</v>
      </c>
      <c r="AF291" s="6" t="s">
        <v>1412</v>
      </c>
      <c r="AG291" s="6" t="s">
        <v>1412</v>
      </c>
      <c r="AH291" s="6" t="s">
        <v>1412</v>
      </c>
      <c r="AI291" s="30" t="s">
        <v>356</v>
      </c>
      <c r="AJ291" s="30" t="s">
        <v>634</v>
      </c>
      <c r="AK291" s="3" t="s">
        <v>1432</v>
      </c>
      <c r="AL291" s="5">
        <v>45209</v>
      </c>
      <c r="AM291" s="5">
        <v>45210</v>
      </c>
      <c r="AN291" s="5">
        <v>45229</v>
      </c>
      <c r="AO291" s="26">
        <v>1379021.7</v>
      </c>
      <c r="AP291" s="26">
        <v>1599665.17</v>
      </c>
      <c r="AQ291" s="26">
        <v>0</v>
      </c>
      <c r="AR291" s="26">
        <v>0</v>
      </c>
      <c r="AS291" s="29" t="s">
        <v>1418</v>
      </c>
      <c r="AT291" s="26">
        <v>1</v>
      </c>
      <c r="AU291" s="3" t="s">
        <v>1419</v>
      </c>
      <c r="AV291" s="13" t="s">
        <v>1420</v>
      </c>
      <c r="AW291" s="26">
        <v>137902.17000000001</v>
      </c>
      <c r="AX291" s="5">
        <v>45291</v>
      </c>
      <c r="AY291" s="5">
        <v>45291</v>
      </c>
      <c r="AZ291" s="8" t="s">
        <v>1925</v>
      </c>
      <c r="BA291" s="12" t="s">
        <v>1421</v>
      </c>
      <c r="BB291" s="6" t="s">
        <v>310</v>
      </c>
      <c r="BC291" s="6" t="s">
        <v>310</v>
      </c>
      <c r="BD291" s="6">
        <v>1</v>
      </c>
      <c r="BE291" s="6" t="s">
        <v>259</v>
      </c>
      <c r="BF291" s="6">
        <v>1</v>
      </c>
      <c r="BG291" s="6" t="s">
        <v>1412</v>
      </c>
      <c r="BH291" s="12" t="s">
        <v>312</v>
      </c>
      <c r="BI291" s="12" t="s">
        <v>312</v>
      </c>
      <c r="BJ291" s="12" t="s">
        <v>312</v>
      </c>
      <c r="BK291" s="12" t="s">
        <v>312</v>
      </c>
      <c r="BL291" s="6" t="s">
        <v>356</v>
      </c>
      <c r="BM291" s="4">
        <v>45294</v>
      </c>
      <c r="BN291" s="4">
        <v>45297</v>
      </c>
      <c r="BO291" s="51" t="s">
        <v>1412</v>
      </c>
    </row>
    <row r="292" spans="1:67" ht="57.6" x14ac:dyDescent="0.3">
      <c r="A292" s="3">
        <v>2023</v>
      </c>
      <c r="B292" s="4">
        <v>45200</v>
      </c>
      <c r="C292" s="5">
        <v>45291</v>
      </c>
      <c r="D292" s="6" t="s">
        <v>151</v>
      </c>
      <c r="E292" s="6" t="s">
        <v>155</v>
      </c>
      <c r="F292" s="6" t="s">
        <v>158</v>
      </c>
      <c r="G292" s="3" t="s">
        <v>1441</v>
      </c>
      <c r="H292" s="6" t="s">
        <v>1442</v>
      </c>
      <c r="I292" s="8" t="s">
        <v>1919</v>
      </c>
      <c r="J292" s="13" t="s">
        <v>1411</v>
      </c>
      <c r="K292" s="3">
        <v>4</v>
      </c>
      <c r="L292" s="3" t="s">
        <v>1412</v>
      </c>
      <c r="M292" s="3" t="s">
        <v>1412</v>
      </c>
      <c r="N292" s="3" t="s">
        <v>1412</v>
      </c>
      <c r="O292" s="3" t="s">
        <v>1443</v>
      </c>
      <c r="P292" s="3" t="s">
        <v>160</v>
      </c>
      <c r="Q292" s="3" t="s">
        <v>751</v>
      </c>
      <c r="R292" s="3" t="s">
        <v>168</v>
      </c>
      <c r="S292" s="3" t="s">
        <v>1444</v>
      </c>
      <c r="T292" s="3">
        <v>1228</v>
      </c>
      <c r="U292" s="3" t="s">
        <v>1445</v>
      </c>
      <c r="V292" s="3" t="s">
        <v>189</v>
      </c>
      <c r="W292" s="3" t="s">
        <v>754</v>
      </c>
      <c r="X292" s="3">
        <v>0</v>
      </c>
      <c r="Y292" s="3" t="s">
        <v>1417</v>
      </c>
      <c r="Z292" s="3">
        <v>0</v>
      </c>
      <c r="AA292" s="3" t="s">
        <v>1417</v>
      </c>
      <c r="AB292" s="3">
        <v>7</v>
      </c>
      <c r="AC292" s="3" t="s">
        <v>246</v>
      </c>
      <c r="AD292" s="3">
        <v>29037</v>
      </c>
      <c r="AE292" s="3" t="s">
        <v>1412</v>
      </c>
      <c r="AF292" s="6" t="s">
        <v>1412</v>
      </c>
      <c r="AG292" s="6" t="s">
        <v>1412</v>
      </c>
      <c r="AH292" s="6" t="s">
        <v>1412</v>
      </c>
      <c r="AI292" s="30" t="s">
        <v>356</v>
      </c>
      <c r="AJ292" s="30" t="s">
        <v>634</v>
      </c>
      <c r="AK292" s="3" t="s">
        <v>1441</v>
      </c>
      <c r="AL292" s="5">
        <v>45244</v>
      </c>
      <c r="AM292" s="5">
        <v>45245</v>
      </c>
      <c r="AN292" s="5">
        <v>45265</v>
      </c>
      <c r="AO292" s="26">
        <v>73440.88</v>
      </c>
      <c r="AP292" s="26">
        <v>85191.42</v>
      </c>
      <c r="AQ292" s="26">
        <v>0</v>
      </c>
      <c r="AR292" s="26">
        <v>0</v>
      </c>
      <c r="AS292" s="29" t="s">
        <v>1418</v>
      </c>
      <c r="AT292" s="26">
        <v>1</v>
      </c>
      <c r="AU292" s="3" t="s">
        <v>1419</v>
      </c>
      <c r="AV292" s="13" t="s">
        <v>1420</v>
      </c>
      <c r="AW292" s="26">
        <v>7344.0880000000006</v>
      </c>
      <c r="AX292" s="5">
        <v>45291</v>
      </c>
      <c r="AY292" s="5">
        <v>45291</v>
      </c>
      <c r="AZ292" s="8" t="s">
        <v>1926</v>
      </c>
      <c r="BA292" s="12" t="s">
        <v>1421</v>
      </c>
      <c r="BB292" s="6" t="s">
        <v>310</v>
      </c>
      <c r="BC292" s="6" t="s">
        <v>310</v>
      </c>
      <c r="BD292" s="6">
        <v>1</v>
      </c>
      <c r="BE292" s="6" t="s">
        <v>259</v>
      </c>
      <c r="BF292" s="6">
        <v>1</v>
      </c>
      <c r="BG292" s="6" t="s">
        <v>1412</v>
      </c>
      <c r="BH292" s="12" t="s">
        <v>312</v>
      </c>
      <c r="BI292" s="12" t="s">
        <v>312</v>
      </c>
      <c r="BJ292" s="12" t="s">
        <v>312</v>
      </c>
      <c r="BK292" s="12" t="s">
        <v>312</v>
      </c>
      <c r="BL292" s="6" t="s">
        <v>356</v>
      </c>
      <c r="BM292" s="4">
        <v>45294</v>
      </c>
      <c r="BN292" s="4">
        <v>45297</v>
      </c>
      <c r="BO292" s="51" t="s">
        <v>1412</v>
      </c>
    </row>
    <row r="293" spans="1:67" x14ac:dyDescent="0.3">
      <c r="A293" s="3">
        <v>2023</v>
      </c>
      <c r="B293" s="4">
        <v>45200</v>
      </c>
      <c r="C293" s="5">
        <v>45291</v>
      </c>
      <c r="D293" s="6" t="s">
        <v>151</v>
      </c>
      <c r="E293" s="6" t="s">
        <v>155</v>
      </c>
      <c r="F293" s="6" t="s">
        <v>158</v>
      </c>
      <c r="G293" s="3" t="s">
        <v>1446</v>
      </c>
      <c r="H293" s="32" t="s">
        <v>1442</v>
      </c>
      <c r="I293" s="64" t="s">
        <v>1920</v>
      </c>
      <c r="J293" s="32" t="s">
        <v>1411</v>
      </c>
      <c r="K293" s="32">
        <v>5</v>
      </c>
      <c r="L293" s="3" t="s">
        <v>1412</v>
      </c>
      <c r="M293" s="3" t="s">
        <v>1412</v>
      </c>
      <c r="N293" s="3" t="s">
        <v>1412</v>
      </c>
      <c r="O293" s="3" t="s">
        <v>1447</v>
      </c>
      <c r="P293" s="3" t="s">
        <v>160</v>
      </c>
      <c r="Q293" s="3" t="s">
        <v>1448</v>
      </c>
      <c r="R293" s="3" t="s">
        <v>186</v>
      </c>
      <c r="S293" s="3" t="s">
        <v>648</v>
      </c>
      <c r="T293" s="3">
        <v>1574</v>
      </c>
      <c r="U293" s="3" t="s">
        <v>1449</v>
      </c>
      <c r="V293" s="3" t="s">
        <v>193</v>
      </c>
      <c r="W293" s="3" t="s">
        <v>661</v>
      </c>
      <c r="X293" s="3">
        <v>0</v>
      </c>
      <c r="Y293" s="3" t="s">
        <v>1417</v>
      </c>
      <c r="Z293" s="3">
        <v>0</v>
      </c>
      <c r="AA293" s="3" t="s">
        <v>1417</v>
      </c>
      <c r="AB293" s="3">
        <v>7</v>
      </c>
      <c r="AC293" s="3" t="s">
        <v>246</v>
      </c>
      <c r="AD293" s="3">
        <v>29060</v>
      </c>
      <c r="AE293" s="3" t="s">
        <v>1412</v>
      </c>
      <c r="AF293" s="6" t="s">
        <v>1412</v>
      </c>
      <c r="AG293" s="6" t="s">
        <v>1412</v>
      </c>
      <c r="AH293" s="6" t="s">
        <v>1412</v>
      </c>
      <c r="AI293" s="32" t="s">
        <v>356</v>
      </c>
      <c r="AJ293" s="32" t="s">
        <v>634</v>
      </c>
      <c r="AK293" s="3" t="s">
        <v>1446</v>
      </c>
      <c r="AL293" s="5">
        <v>45267</v>
      </c>
      <c r="AM293" s="5">
        <v>45268</v>
      </c>
      <c r="AN293" s="5">
        <v>45288</v>
      </c>
      <c r="AO293" s="26">
        <v>174565.4</v>
      </c>
      <c r="AP293" s="26">
        <v>202495.86</v>
      </c>
      <c r="AQ293" s="26">
        <v>0</v>
      </c>
      <c r="AR293" s="26">
        <v>0</v>
      </c>
      <c r="AS293" s="29" t="s">
        <v>1418</v>
      </c>
      <c r="AT293" s="26">
        <v>1</v>
      </c>
      <c r="AU293" s="32" t="s">
        <v>1419</v>
      </c>
      <c r="AV293" s="32" t="s">
        <v>1420</v>
      </c>
      <c r="AW293" s="26">
        <v>17456.54</v>
      </c>
      <c r="AX293" s="5">
        <v>45291</v>
      </c>
      <c r="AY293" s="5">
        <v>45291</v>
      </c>
      <c r="AZ293" s="64" t="s">
        <v>1927</v>
      </c>
      <c r="BA293" s="12" t="s">
        <v>1421</v>
      </c>
      <c r="BB293" s="6" t="s">
        <v>310</v>
      </c>
      <c r="BC293" s="6" t="s">
        <v>310</v>
      </c>
      <c r="BD293" s="6">
        <v>1</v>
      </c>
      <c r="BE293" s="6" t="s">
        <v>259</v>
      </c>
      <c r="BF293" s="6">
        <v>1</v>
      </c>
      <c r="BG293" s="6" t="s">
        <v>1412</v>
      </c>
      <c r="BH293" s="12" t="s">
        <v>312</v>
      </c>
      <c r="BI293" s="12" t="s">
        <v>312</v>
      </c>
      <c r="BJ293" s="12" t="s">
        <v>312</v>
      </c>
      <c r="BK293" s="12" t="s">
        <v>312</v>
      </c>
      <c r="BL293" s="6" t="s">
        <v>356</v>
      </c>
      <c r="BM293" s="4">
        <v>45294</v>
      </c>
      <c r="BN293" s="4">
        <v>45297</v>
      </c>
      <c r="BO293" s="51" t="s">
        <v>1412</v>
      </c>
    </row>
    <row r="294" spans="1:67" x14ac:dyDescent="0.3">
      <c r="A294" s="3">
        <v>2023</v>
      </c>
      <c r="B294" s="4">
        <v>45200</v>
      </c>
      <c r="C294" s="5">
        <v>45291</v>
      </c>
      <c r="D294" s="6" t="s">
        <v>151</v>
      </c>
      <c r="E294" s="6" t="s">
        <v>155</v>
      </c>
      <c r="F294" s="6" t="s">
        <v>158</v>
      </c>
      <c r="G294" s="3" t="s">
        <v>1450</v>
      </c>
      <c r="H294" s="32" t="s">
        <v>1451</v>
      </c>
      <c r="I294" s="64" t="s">
        <v>1921</v>
      </c>
      <c r="J294" s="32" t="s">
        <v>1411</v>
      </c>
      <c r="K294" s="32">
        <v>6</v>
      </c>
      <c r="L294" s="3" t="s">
        <v>1412</v>
      </c>
      <c r="M294" s="3" t="s">
        <v>1412</v>
      </c>
      <c r="N294" s="3" t="s">
        <v>1412</v>
      </c>
      <c r="O294" s="3" t="s">
        <v>1447</v>
      </c>
      <c r="P294" s="3" t="s">
        <v>160</v>
      </c>
      <c r="Q294" s="3" t="s">
        <v>1448</v>
      </c>
      <c r="R294" s="3" t="s">
        <v>186</v>
      </c>
      <c r="S294" s="3" t="s">
        <v>648</v>
      </c>
      <c r="T294" s="3">
        <v>1574</v>
      </c>
      <c r="U294" s="3" t="s">
        <v>1449</v>
      </c>
      <c r="V294" s="3" t="s">
        <v>193</v>
      </c>
      <c r="W294" s="3" t="s">
        <v>661</v>
      </c>
      <c r="X294" s="3">
        <v>0</v>
      </c>
      <c r="Y294" s="3" t="s">
        <v>1417</v>
      </c>
      <c r="Z294" s="3">
        <v>0</v>
      </c>
      <c r="AA294" s="3" t="s">
        <v>1417</v>
      </c>
      <c r="AB294" s="3">
        <v>7</v>
      </c>
      <c r="AC294" s="3" t="s">
        <v>246</v>
      </c>
      <c r="AD294" s="3">
        <v>29060</v>
      </c>
      <c r="AE294" s="3" t="s">
        <v>1412</v>
      </c>
      <c r="AF294" s="6" t="s">
        <v>1412</v>
      </c>
      <c r="AG294" s="6" t="s">
        <v>1412</v>
      </c>
      <c r="AH294" s="6" t="s">
        <v>1412</v>
      </c>
      <c r="AI294" s="32" t="s">
        <v>356</v>
      </c>
      <c r="AJ294" s="32" t="s">
        <v>634</v>
      </c>
      <c r="AK294" s="3" t="s">
        <v>1450</v>
      </c>
      <c r="AL294" s="5">
        <v>45267</v>
      </c>
      <c r="AM294" s="5">
        <v>45268</v>
      </c>
      <c r="AN294" s="5">
        <v>45288</v>
      </c>
      <c r="AO294" s="26">
        <v>197215.51</v>
      </c>
      <c r="AP294" s="26">
        <v>228768.83</v>
      </c>
      <c r="AQ294" s="26">
        <v>0</v>
      </c>
      <c r="AR294" s="26">
        <v>0</v>
      </c>
      <c r="AS294" s="29" t="s">
        <v>1418</v>
      </c>
      <c r="AT294" s="26">
        <v>1</v>
      </c>
      <c r="AU294" s="32" t="s">
        <v>1419</v>
      </c>
      <c r="AV294" s="32" t="s">
        <v>1420</v>
      </c>
      <c r="AW294" s="26">
        <v>19721.551000000003</v>
      </c>
      <c r="AX294" s="5">
        <v>45291</v>
      </c>
      <c r="AY294" s="5">
        <v>45291</v>
      </c>
      <c r="AZ294" s="64" t="s">
        <v>1928</v>
      </c>
      <c r="BA294" s="12" t="s">
        <v>1421</v>
      </c>
      <c r="BB294" s="33" t="s">
        <v>310</v>
      </c>
      <c r="BC294" s="33" t="s">
        <v>310</v>
      </c>
      <c r="BD294" s="6">
        <v>1</v>
      </c>
      <c r="BE294" s="6" t="s">
        <v>259</v>
      </c>
      <c r="BF294" s="6">
        <v>1</v>
      </c>
      <c r="BG294" s="6" t="s">
        <v>1412</v>
      </c>
      <c r="BH294" s="12" t="s">
        <v>312</v>
      </c>
      <c r="BI294" s="12" t="s">
        <v>312</v>
      </c>
      <c r="BJ294" s="12" t="s">
        <v>312</v>
      </c>
      <c r="BK294" s="12" t="s">
        <v>312</v>
      </c>
      <c r="BL294" s="6" t="s">
        <v>356</v>
      </c>
      <c r="BM294" s="4">
        <v>45294</v>
      </c>
      <c r="BN294" s="4">
        <v>45297</v>
      </c>
      <c r="BO294" s="51" t="s">
        <v>1412</v>
      </c>
    </row>
    <row r="295" spans="1:67" ht="57.6" x14ac:dyDescent="0.3">
      <c r="A295" s="3">
        <v>2023</v>
      </c>
      <c r="B295" s="4">
        <v>45200</v>
      </c>
      <c r="C295" s="5">
        <v>45291</v>
      </c>
      <c r="D295" s="6" t="s">
        <v>151</v>
      </c>
      <c r="E295" s="6" t="s">
        <v>155</v>
      </c>
      <c r="F295" s="6" t="s">
        <v>158</v>
      </c>
      <c r="G295" s="3" t="s">
        <v>1452</v>
      </c>
      <c r="H295" s="3" t="s">
        <v>1451</v>
      </c>
      <c r="I295" s="34" t="s">
        <v>1922</v>
      </c>
      <c r="J295" s="13" t="s">
        <v>1453</v>
      </c>
      <c r="K295" s="3">
        <v>7</v>
      </c>
      <c r="L295" s="3" t="s">
        <v>1412</v>
      </c>
      <c r="M295" s="3" t="s">
        <v>1412</v>
      </c>
      <c r="N295" s="3" t="s">
        <v>1412</v>
      </c>
      <c r="O295" s="3" t="s">
        <v>1454</v>
      </c>
      <c r="P295" s="3" t="s">
        <v>160</v>
      </c>
      <c r="Q295" s="3" t="s">
        <v>1455</v>
      </c>
      <c r="R295" s="3" t="s">
        <v>168</v>
      </c>
      <c r="S295" s="3" t="s">
        <v>1456</v>
      </c>
      <c r="T295" s="3">
        <v>1557</v>
      </c>
      <c r="U295" s="3">
        <v>0</v>
      </c>
      <c r="V295" s="3" t="s">
        <v>193</v>
      </c>
      <c r="W295" s="3" t="s">
        <v>1457</v>
      </c>
      <c r="X295" s="3">
        <v>0</v>
      </c>
      <c r="Y295" s="3" t="s">
        <v>1458</v>
      </c>
      <c r="Z295" s="3">
        <v>0</v>
      </c>
      <c r="AA295" s="3" t="s">
        <v>1458</v>
      </c>
      <c r="AB295" s="3">
        <v>7</v>
      </c>
      <c r="AC295" s="3" t="s">
        <v>245</v>
      </c>
      <c r="AD295" s="3">
        <v>45069</v>
      </c>
      <c r="AE295" s="3" t="s">
        <v>1412</v>
      </c>
      <c r="AF295" s="3" t="s">
        <v>1412</v>
      </c>
      <c r="AG295" s="3" t="s">
        <v>1412</v>
      </c>
      <c r="AH295" s="3" t="s">
        <v>1412</v>
      </c>
      <c r="AI295" s="30" t="s">
        <v>356</v>
      </c>
      <c r="AJ295" s="30" t="s">
        <v>634</v>
      </c>
      <c r="AK295" s="3" t="s">
        <v>1452</v>
      </c>
      <c r="AL295" s="5">
        <v>45274</v>
      </c>
      <c r="AM295" s="5">
        <v>45275</v>
      </c>
      <c r="AN295" s="5">
        <v>45291</v>
      </c>
      <c r="AO295" s="29">
        <v>2883600</v>
      </c>
      <c r="AP295" s="29">
        <v>3344976</v>
      </c>
      <c r="AQ295" s="29">
        <v>0</v>
      </c>
      <c r="AR295" s="29">
        <v>0</v>
      </c>
      <c r="AS295" s="26" t="s">
        <v>1418</v>
      </c>
      <c r="AT295" s="26">
        <v>1</v>
      </c>
      <c r="AU295" s="3" t="s">
        <v>1419</v>
      </c>
      <c r="AV295" s="13" t="s">
        <v>1420</v>
      </c>
      <c r="AW295" s="26">
        <v>288360</v>
      </c>
      <c r="AX295" s="5">
        <v>45291</v>
      </c>
      <c r="AY295" s="5">
        <v>45291</v>
      </c>
      <c r="AZ295" s="34" t="s">
        <v>1929</v>
      </c>
      <c r="BA295" s="12" t="s">
        <v>1421</v>
      </c>
      <c r="BB295" s="6" t="s">
        <v>310</v>
      </c>
      <c r="BC295" s="6" t="s">
        <v>310</v>
      </c>
      <c r="BD295" s="6">
        <v>1</v>
      </c>
      <c r="BE295" s="6" t="s">
        <v>259</v>
      </c>
      <c r="BF295" s="6">
        <v>1</v>
      </c>
      <c r="BG295" s="6" t="s">
        <v>1412</v>
      </c>
      <c r="BH295" s="12" t="s">
        <v>312</v>
      </c>
      <c r="BI295" s="12" t="s">
        <v>312</v>
      </c>
      <c r="BJ295" s="12" t="s">
        <v>312</v>
      </c>
      <c r="BK295" s="12" t="s">
        <v>312</v>
      </c>
      <c r="BL295" s="6" t="s">
        <v>356</v>
      </c>
      <c r="BM295" s="4">
        <v>45294</v>
      </c>
      <c r="BN295" s="4">
        <v>45297</v>
      </c>
      <c r="BO295" s="51" t="s">
        <v>1412</v>
      </c>
    </row>
    <row r="296" spans="1:67" ht="51" x14ac:dyDescent="0.3">
      <c r="A296" s="6">
        <v>2023</v>
      </c>
      <c r="B296" s="4">
        <v>45200</v>
      </c>
      <c r="C296" s="5">
        <v>45291</v>
      </c>
      <c r="D296" s="6" t="s">
        <v>151</v>
      </c>
      <c r="E296" s="6" t="s">
        <v>157</v>
      </c>
      <c r="F296" s="6" t="s">
        <v>158</v>
      </c>
      <c r="G296" s="6" t="s">
        <v>1459</v>
      </c>
      <c r="H296" s="6" t="s">
        <v>1460</v>
      </c>
      <c r="I296" s="35" t="s">
        <v>1893</v>
      </c>
      <c r="J296" s="36" t="s">
        <v>1461</v>
      </c>
      <c r="K296" s="37" t="s">
        <v>1462</v>
      </c>
      <c r="L296" s="6" t="s">
        <v>1463</v>
      </c>
      <c r="M296" s="6" t="s">
        <v>1464</v>
      </c>
      <c r="N296" s="6" t="s">
        <v>1465</v>
      </c>
      <c r="O296" s="38" t="s">
        <v>1466</v>
      </c>
      <c r="P296" s="6" t="s">
        <v>160</v>
      </c>
      <c r="Q296" s="38" t="s">
        <v>1467</v>
      </c>
      <c r="R296" s="6" t="s">
        <v>187</v>
      </c>
      <c r="S296" s="6" t="s">
        <v>1468</v>
      </c>
      <c r="T296" s="6">
        <v>1205</v>
      </c>
      <c r="U296" s="6" t="s">
        <v>1466</v>
      </c>
      <c r="V296" s="6" t="s">
        <v>193</v>
      </c>
      <c r="W296" s="6" t="s">
        <v>1469</v>
      </c>
      <c r="X296" s="6">
        <v>101</v>
      </c>
      <c r="Y296" s="6" t="s">
        <v>1470</v>
      </c>
      <c r="Z296" s="6">
        <v>101</v>
      </c>
      <c r="AA296" s="6" t="s">
        <v>1470</v>
      </c>
      <c r="AB296" s="6">
        <v>7</v>
      </c>
      <c r="AC296" s="3" t="s">
        <v>246</v>
      </c>
      <c r="AD296" s="6">
        <v>29020</v>
      </c>
      <c r="AE296" s="6" t="s">
        <v>1437</v>
      </c>
      <c r="AF296" s="6" t="s">
        <v>1437</v>
      </c>
      <c r="AG296" s="6" t="s">
        <v>1437</v>
      </c>
      <c r="AH296" s="6" t="s">
        <v>1437</v>
      </c>
      <c r="AI296" s="39" t="s">
        <v>1471</v>
      </c>
      <c r="AJ296" s="6" t="s">
        <v>1472</v>
      </c>
      <c r="AK296" s="40" t="s">
        <v>1459</v>
      </c>
      <c r="AL296" s="41">
        <v>44956</v>
      </c>
      <c r="AM296" s="41">
        <v>44958</v>
      </c>
      <c r="AN296" s="42">
        <v>45291</v>
      </c>
      <c r="AO296" s="11">
        <f t="shared" ref="AO296:AO297" si="0">AP296/1.16</f>
        <v>55000.000000000007</v>
      </c>
      <c r="AP296" s="58">
        <v>63800</v>
      </c>
      <c r="AQ296" s="58">
        <v>63800</v>
      </c>
      <c r="AR296" s="58">
        <v>4019794.11</v>
      </c>
      <c r="AS296" s="11" t="s">
        <v>1473</v>
      </c>
      <c r="AT296" s="26">
        <v>1</v>
      </c>
      <c r="AU296" s="6" t="s">
        <v>307</v>
      </c>
      <c r="AV296" s="44" t="s">
        <v>1474</v>
      </c>
      <c r="AW296" s="11">
        <f>0.1*AP296/1.16</f>
        <v>5500</v>
      </c>
      <c r="AX296" s="42">
        <v>44958</v>
      </c>
      <c r="AY296" s="42">
        <v>45291</v>
      </c>
      <c r="AZ296" s="12" t="s">
        <v>1870</v>
      </c>
      <c r="BA296" s="12" t="s">
        <v>1475</v>
      </c>
      <c r="BB296" s="38" t="s">
        <v>1476</v>
      </c>
      <c r="BC296" s="6" t="s">
        <v>310</v>
      </c>
      <c r="BD296" s="6">
        <v>1</v>
      </c>
      <c r="BE296" s="6" t="s">
        <v>259</v>
      </c>
      <c r="BF296" s="6">
        <v>1</v>
      </c>
      <c r="BG296" s="45" t="s">
        <v>1437</v>
      </c>
      <c r="BH296" s="12" t="s">
        <v>312</v>
      </c>
      <c r="BI296" s="12" t="s">
        <v>312</v>
      </c>
      <c r="BJ296" s="12" t="s">
        <v>312</v>
      </c>
      <c r="BK296" s="12" t="s">
        <v>312</v>
      </c>
      <c r="BL296" s="6" t="s">
        <v>1477</v>
      </c>
      <c r="BM296" s="4">
        <v>45110</v>
      </c>
      <c r="BN296" s="4">
        <v>45110</v>
      </c>
      <c r="BO296" s="51" t="s">
        <v>1437</v>
      </c>
    </row>
    <row r="297" spans="1:67" ht="20.399999999999999" x14ac:dyDescent="0.3">
      <c r="A297" s="6">
        <v>2023</v>
      </c>
      <c r="B297" s="4">
        <v>45200</v>
      </c>
      <c r="C297" s="5">
        <v>45291</v>
      </c>
      <c r="D297" s="6" t="s">
        <v>151</v>
      </c>
      <c r="E297" s="6" t="s">
        <v>157</v>
      </c>
      <c r="F297" s="6" t="s">
        <v>158</v>
      </c>
      <c r="G297" s="6" t="s">
        <v>1478</v>
      </c>
      <c r="H297" s="6" t="s">
        <v>1479</v>
      </c>
      <c r="I297" s="35" t="s">
        <v>1894</v>
      </c>
      <c r="J297" s="36" t="s">
        <v>1461</v>
      </c>
      <c r="K297" s="37" t="s">
        <v>1480</v>
      </c>
      <c r="L297" s="6" t="s">
        <v>1466</v>
      </c>
      <c r="M297" s="6" t="s">
        <v>1466</v>
      </c>
      <c r="N297" s="6" t="s">
        <v>1466</v>
      </c>
      <c r="O297" s="38" t="s">
        <v>1481</v>
      </c>
      <c r="P297" s="6"/>
      <c r="Q297" s="38" t="s">
        <v>1482</v>
      </c>
      <c r="R297" s="6" t="s">
        <v>187</v>
      </c>
      <c r="S297" s="6" t="s">
        <v>555</v>
      </c>
      <c r="T297" s="6">
        <v>170</v>
      </c>
      <c r="U297" s="6" t="s">
        <v>1483</v>
      </c>
      <c r="V297" s="6" t="s">
        <v>193</v>
      </c>
      <c r="W297" s="6" t="s">
        <v>1484</v>
      </c>
      <c r="X297" s="6"/>
      <c r="Y297" s="6" t="s">
        <v>1485</v>
      </c>
      <c r="Z297" s="6"/>
      <c r="AA297" s="6" t="s">
        <v>1485</v>
      </c>
      <c r="AB297" s="6"/>
      <c r="AC297" s="3" t="s">
        <v>256</v>
      </c>
      <c r="AD297" s="37" t="s">
        <v>1486</v>
      </c>
      <c r="AE297" s="6" t="s">
        <v>1437</v>
      </c>
      <c r="AF297" s="6" t="s">
        <v>1437</v>
      </c>
      <c r="AG297" s="6" t="s">
        <v>1437</v>
      </c>
      <c r="AH297" s="6" t="s">
        <v>1437</v>
      </c>
      <c r="AI297" s="39" t="s">
        <v>1487</v>
      </c>
      <c r="AJ297" s="6" t="s">
        <v>1488</v>
      </c>
      <c r="AK297" s="40" t="s">
        <v>1478</v>
      </c>
      <c r="AL297" s="41">
        <v>44956</v>
      </c>
      <c r="AM297" s="41">
        <v>44985</v>
      </c>
      <c r="AN297" s="41">
        <v>44986</v>
      </c>
      <c r="AO297" s="11">
        <f t="shared" si="0"/>
        <v>18017241.379310347</v>
      </c>
      <c r="AP297" s="58">
        <v>20900000</v>
      </c>
      <c r="AQ297" s="58">
        <v>20900000</v>
      </c>
      <c r="AR297" s="58">
        <v>20900000</v>
      </c>
      <c r="AS297" s="11" t="s">
        <v>1473</v>
      </c>
      <c r="AT297" s="26">
        <v>1</v>
      </c>
      <c r="AU297" s="6" t="s">
        <v>307</v>
      </c>
      <c r="AV297" s="44" t="s">
        <v>1489</v>
      </c>
      <c r="AW297" s="11">
        <f>0.1*AP297/1.16</f>
        <v>1801724.1379310347</v>
      </c>
      <c r="AX297" s="41">
        <v>44986</v>
      </c>
      <c r="AY297" s="41">
        <v>45291</v>
      </c>
      <c r="AZ297" s="12" t="s">
        <v>1871</v>
      </c>
      <c r="BA297" s="12" t="s">
        <v>1475</v>
      </c>
      <c r="BB297" s="38" t="s">
        <v>1490</v>
      </c>
      <c r="BC297" s="6" t="s">
        <v>1431</v>
      </c>
      <c r="BD297" s="6">
        <v>1</v>
      </c>
      <c r="BE297" s="6" t="s">
        <v>259</v>
      </c>
      <c r="BF297" s="6">
        <v>1</v>
      </c>
      <c r="BG297" s="45" t="s">
        <v>1437</v>
      </c>
      <c r="BH297" s="12" t="s">
        <v>312</v>
      </c>
      <c r="BI297" s="12" t="s">
        <v>312</v>
      </c>
      <c r="BJ297" s="12" t="s">
        <v>312</v>
      </c>
      <c r="BK297" s="12" t="s">
        <v>312</v>
      </c>
      <c r="BL297" s="6" t="s">
        <v>1477</v>
      </c>
      <c r="BM297" s="4">
        <v>45110</v>
      </c>
      <c r="BN297" s="4">
        <v>45110</v>
      </c>
      <c r="BO297" s="51" t="s">
        <v>1437</v>
      </c>
    </row>
    <row r="298" spans="1:67" ht="30.6" x14ac:dyDescent="0.3">
      <c r="A298" s="6">
        <v>2023</v>
      </c>
      <c r="B298" s="4">
        <v>45200</v>
      </c>
      <c r="C298" s="5">
        <v>45291</v>
      </c>
      <c r="D298" s="6" t="s">
        <v>151</v>
      </c>
      <c r="E298" s="6" t="s">
        <v>155</v>
      </c>
      <c r="F298" s="6" t="s">
        <v>158</v>
      </c>
      <c r="G298" s="6" t="s">
        <v>1491</v>
      </c>
      <c r="H298" s="6" t="s">
        <v>1492</v>
      </c>
      <c r="I298" s="35" t="s">
        <v>1895</v>
      </c>
      <c r="J298" s="36" t="s">
        <v>1493</v>
      </c>
      <c r="K298" s="37" t="s">
        <v>1494</v>
      </c>
      <c r="L298" s="6" t="s">
        <v>1466</v>
      </c>
      <c r="M298" s="6" t="s">
        <v>1466</v>
      </c>
      <c r="N298" s="6" t="s">
        <v>1466</v>
      </c>
      <c r="O298" s="38" t="s">
        <v>1495</v>
      </c>
      <c r="P298" s="6"/>
      <c r="Q298" s="38" t="s">
        <v>1496</v>
      </c>
      <c r="R298" s="6" t="s">
        <v>168</v>
      </c>
      <c r="S298" s="6" t="s">
        <v>1497</v>
      </c>
      <c r="T298" s="6">
        <v>1574</v>
      </c>
      <c r="U298" s="6" t="s">
        <v>1466</v>
      </c>
      <c r="V298" s="6" t="s">
        <v>193</v>
      </c>
      <c r="W298" s="6" t="s">
        <v>1067</v>
      </c>
      <c r="X298" s="6">
        <v>101</v>
      </c>
      <c r="Y298" s="6" t="s">
        <v>1470</v>
      </c>
      <c r="Z298" s="6">
        <v>101</v>
      </c>
      <c r="AA298" s="6" t="s">
        <v>1470</v>
      </c>
      <c r="AB298" s="6">
        <v>7</v>
      </c>
      <c r="AC298" s="3" t="s">
        <v>246</v>
      </c>
      <c r="AD298" s="6">
        <v>29067</v>
      </c>
      <c r="AE298" s="6" t="s">
        <v>1437</v>
      </c>
      <c r="AF298" s="6" t="s">
        <v>1437</v>
      </c>
      <c r="AG298" s="6" t="s">
        <v>1437</v>
      </c>
      <c r="AH298" s="6" t="s">
        <v>1437</v>
      </c>
      <c r="AI298" s="39" t="s">
        <v>1498</v>
      </c>
      <c r="AJ298" s="6" t="s">
        <v>1499</v>
      </c>
      <c r="AK298" s="40" t="s">
        <v>1491</v>
      </c>
      <c r="AL298" s="42">
        <v>45050</v>
      </c>
      <c r="AM298" s="42">
        <v>45050</v>
      </c>
      <c r="AN298" s="42">
        <v>45059</v>
      </c>
      <c r="AO298" s="11">
        <f>AP298/1.16</f>
        <v>14099200.000000002</v>
      </c>
      <c r="AP298" s="58">
        <v>16355072</v>
      </c>
      <c r="AQ298" s="58">
        <v>16355072</v>
      </c>
      <c r="AR298" s="58">
        <v>16355072</v>
      </c>
      <c r="AS298" s="11" t="s">
        <v>1473</v>
      </c>
      <c r="AT298" s="26">
        <v>1</v>
      </c>
      <c r="AU298" s="6" t="s">
        <v>307</v>
      </c>
      <c r="AV298" s="44" t="s">
        <v>1500</v>
      </c>
      <c r="AW298" s="11">
        <f>0.1*AP298/1.16</f>
        <v>1409920.0000000002</v>
      </c>
      <c r="AX298" s="42">
        <v>45050</v>
      </c>
      <c r="AY298" s="42">
        <v>45059</v>
      </c>
      <c r="AZ298" s="12" t="s">
        <v>1872</v>
      </c>
      <c r="BA298" s="12" t="s">
        <v>1475</v>
      </c>
      <c r="BB298" s="38" t="s">
        <v>1501</v>
      </c>
      <c r="BC298" s="6" t="s">
        <v>310</v>
      </c>
      <c r="BD298" s="6">
        <v>1</v>
      </c>
      <c r="BE298" s="6" t="s">
        <v>259</v>
      </c>
      <c r="BF298" s="6">
        <v>1</v>
      </c>
      <c r="BG298" s="45" t="s">
        <v>1437</v>
      </c>
      <c r="BH298" s="12" t="s">
        <v>312</v>
      </c>
      <c r="BI298" s="12" t="s">
        <v>312</v>
      </c>
      <c r="BJ298" s="12" t="s">
        <v>312</v>
      </c>
      <c r="BK298" s="12" t="s">
        <v>312</v>
      </c>
      <c r="BL298" s="6" t="s">
        <v>1477</v>
      </c>
      <c r="BM298" s="4">
        <v>45110</v>
      </c>
      <c r="BN298" s="4">
        <v>45110</v>
      </c>
      <c r="BO298" s="51" t="s">
        <v>1437</v>
      </c>
    </row>
    <row r="299" spans="1:67" ht="30.6" x14ac:dyDescent="0.3">
      <c r="A299" s="6">
        <v>2023</v>
      </c>
      <c r="B299" s="4">
        <v>45200</v>
      </c>
      <c r="C299" s="5">
        <v>45291</v>
      </c>
      <c r="D299" s="6" t="s">
        <v>151</v>
      </c>
      <c r="E299" s="6" t="s">
        <v>155</v>
      </c>
      <c r="F299" s="6" t="s">
        <v>158</v>
      </c>
      <c r="G299" s="6" t="s">
        <v>1502</v>
      </c>
      <c r="H299" s="6" t="s">
        <v>1492</v>
      </c>
      <c r="I299" s="35" t="s">
        <v>1896</v>
      </c>
      <c r="J299" s="36" t="s">
        <v>1493</v>
      </c>
      <c r="K299" s="37" t="s">
        <v>1503</v>
      </c>
      <c r="L299" s="6" t="s">
        <v>1466</v>
      </c>
      <c r="M299" s="6" t="s">
        <v>1466</v>
      </c>
      <c r="N299" s="6" t="s">
        <v>1466</v>
      </c>
      <c r="O299" s="38" t="s">
        <v>1495</v>
      </c>
      <c r="P299" s="6"/>
      <c r="Q299" s="38" t="s">
        <v>1496</v>
      </c>
      <c r="R299" s="6" t="s">
        <v>168</v>
      </c>
      <c r="S299" s="6" t="s">
        <v>1497</v>
      </c>
      <c r="T299" s="6">
        <v>1574</v>
      </c>
      <c r="U299" s="6" t="s">
        <v>1466</v>
      </c>
      <c r="V299" s="6" t="s">
        <v>193</v>
      </c>
      <c r="W299" s="6" t="s">
        <v>1067</v>
      </c>
      <c r="X299" s="6">
        <v>101</v>
      </c>
      <c r="Y299" s="6" t="s">
        <v>1470</v>
      </c>
      <c r="Z299" s="6">
        <v>101</v>
      </c>
      <c r="AA299" s="6" t="s">
        <v>1470</v>
      </c>
      <c r="AB299" s="6">
        <v>7</v>
      </c>
      <c r="AC299" s="3" t="s">
        <v>246</v>
      </c>
      <c r="AD299" s="6">
        <v>29067</v>
      </c>
      <c r="AE299" s="6" t="s">
        <v>1437</v>
      </c>
      <c r="AF299" s="6" t="s">
        <v>1437</v>
      </c>
      <c r="AG299" s="6" t="s">
        <v>1437</v>
      </c>
      <c r="AH299" s="6" t="s">
        <v>1437</v>
      </c>
      <c r="AI299" s="39" t="s">
        <v>1498</v>
      </c>
      <c r="AJ299" s="6" t="s">
        <v>1499</v>
      </c>
      <c r="AK299" s="40" t="s">
        <v>1502</v>
      </c>
      <c r="AL299" s="42">
        <v>45050</v>
      </c>
      <c r="AM299" s="42">
        <v>45050</v>
      </c>
      <c r="AN299" s="42">
        <v>45059</v>
      </c>
      <c r="AO299" s="11">
        <f t="shared" ref="AO299:AO318" si="1">AP299/1.16</f>
        <v>5867306</v>
      </c>
      <c r="AP299" s="58">
        <v>6806074.96</v>
      </c>
      <c r="AQ299" s="58">
        <v>6806074.96</v>
      </c>
      <c r="AR299" s="58">
        <v>6806074.96</v>
      </c>
      <c r="AS299" s="11" t="s">
        <v>1473</v>
      </c>
      <c r="AT299" s="43">
        <v>1</v>
      </c>
      <c r="AU299" s="6" t="s">
        <v>307</v>
      </c>
      <c r="AV299" s="44" t="s">
        <v>1504</v>
      </c>
      <c r="AW299" s="11">
        <f t="shared" ref="AW299:AW318" si="2">0.1*AP299/1.16</f>
        <v>586730.60000000009</v>
      </c>
      <c r="AX299" s="42">
        <v>45050</v>
      </c>
      <c r="AY299" s="42">
        <v>45059</v>
      </c>
      <c r="AZ299" s="12" t="s">
        <v>1873</v>
      </c>
      <c r="BA299" s="12" t="s">
        <v>1475</v>
      </c>
      <c r="BB299" s="38" t="s">
        <v>1501</v>
      </c>
      <c r="BC299" s="6" t="s">
        <v>310</v>
      </c>
      <c r="BD299" s="6">
        <v>1</v>
      </c>
      <c r="BE299" s="6" t="s">
        <v>259</v>
      </c>
      <c r="BF299" s="6">
        <v>1</v>
      </c>
      <c r="BG299" s="45" t="s">
        <v>1437</v>
      </c>
      <c r="BH299" s="12" t="s">
        <v>312</v>
      </c>
      <c r="BI299" s="12" t="s">
        <v>312</v>
      </c>
      <c r="BJ299" s="12" t="s">
        <v>312</v>
      </c>
      <c r="BK299" s="12" t="s">
        <v>312</v>
      </c>
      <c r="BL299" s="6" t="s">
        <v>1477</v>
      </c>
      <c r="BM299" s="4">
        <v>45110</v>
      </c>
      <c r="BN299" s="4">
        <v>45110</v>
      </c>
      <c r="BO299" s="51" t="s">
        <v>1437</v>
      </c>
    </row>
    <row r="300" spans="1:67" ht="30.6" x14ac:dyDescent="0.3">
      <c r="A300" s="6">
        <v>2023</v>
      </c>
      <c r="B300" s="4">
        <v>45200</v>
      </c>
      <c r="C300" s="5">
        <v>45291</v>
      </c>
      <c r="D300" s="6" t="s">
        <v>151</v>
      </c>
      <c r="E300" s="6" t="s">
        <v>155</v>
      </c>
      <c r="F300" s="6" t="s">
        <v>158</v>
      </c>
      <c r="G300" s="6" t="s">
        <v>1505</v>
      </c>
      <c r="H300" s="6" t="s">
        <v>1492</v>
      </c>
      <c r="I300" s="35" t="s">
        <v>1897</v>
      </c>
      <c r="J300" s="36" t="s">
        <v>1493</v>
      </c>
      <c r="K300" s="37" t="s">
        <v>1506</v>
      </c>
      <c r="L300" s="6" t="s">
        <v>1466</v>
      </c>
      <c r="M300" s="6" t="s">
        <v>1466</v>
      </c>
      <c r="N300" s="6" t="s">
        <v>1466</v>
      </c>
      <c r="O300" s="38" t="s">
        <v>1507</v>
      </c>
      <c r="P300" s="6"/>
      <c r="Q300" s="38" t="s">
        <v>1508</v>
      </c>
      <c r="R300" s="6" t="s">
        <v>162</v>
      </c>
      <c r="S300" s="6" t="s">
        <v>1509</v>
      </c>
      <c r="T300" s="6" t="s">
        <v>1510</v>
      </c>
      <c r="U300" s="6" t="s">
        <v>1511</v>
      </c>
      <c r="V300" s="6" t="s">
        <v>193</v>
      </c>
      <c r="W300" s="6" t="s">
        <v>1512</v>
      </c>
      <c r="X300" s="6">
        <v>101</v>
      </c>
      <c r="Y300" s="6" t="s">
        <v>1470</v>
      </c>
      <c r="Z300" s="6">
        <v>101</v>
      </c>
      <c r="AA300" s="6" t="s">
        <v>1470</v>
      </c>
      <c r="AB300" s="6">
        <v>7</v>
      </c>
      <c r="AC300" s="3" t="s">
        <v>246</v>
      </c>
      <c r="AD300" s="6">
        <v>29020</v>
      </c>
      <c r="AE300" s="6" t="s">
        <v>1437</v>
      </c>
      <c r="AF300" s="6" t="s">
        <v>1437</v>
      </c>
      <c r="AG300" s="6" t="s">
        <v>1437</v>
      </c>
      <c r="AH300" s="6" t="s">
        <v>1437</v>
      </c>
      <c r="AI300" s="39" t="s">
        <v>1498</v>
      </c>
      <c r="AJ300" s="6" t="s">
        <v>1499</v>
      </c>
      <c r="AK300" s="40" t="s">
        <v>1505</v>
      </c>
      <c r="AL300" s="42">
        <v>45050</v>
      </c>
      <c r="AM300" s="42">
        <v>45050</v>
      </c>
      <c r="AN300" s="42">
        <v>45059</v>
      </c>
      <c r="AO300" s="11">
        <f t="shared" si="1"/>
        <v>72240330.112068981</v>
      </c>
      <c r="AP300" s="58">
        <v>83798782.930000007</v>
      </c>
      <c r="AQ300" s="58">
        <v>83798782.930000007</v>
      </c>
      <c r="AR300" s="58">
        <v>83798782.930000007</v>
      </c>
      <c r="AS300" s="11" t="s">
        <v>1473</v>
      </c>
      <c r="AT300" s="43">
        <v>1</v>
      </c>
      <c r="AU300" s="6" t="s">
        <v>307</v>
      </c>
      <c r="AV300" s="44" t="s">
        <v>1513</v>
      </c>
      <c r="AW300" s="11">
        <f t="shared" si="2"/>
        <v>7224033.0112068979</v>
      </c>
      <c r="AX300" s="42">
        <v>45050</v>
      </c>
      <c r="AY300" s="42">
        <v>45059</v>
      </c>
      <c r="AZ300" s="12" t="s">
        <v>1874</v>
      </c>
      <c r="BA300" s="12" t="s">
        <v>1475</v>
      </c>
      <c r="BB300" s="38" t="s">
        <v>1501</v>
      </c>
      <c r="BC300" s="6" t="s">
        <v>310</v>
      </c>
      <c r="BD300" s="6">
        <v>1</v>
      </c>
      <c r="BE300" s="6" t="s">
        <v>259</v>
      </c>
      <c r="BF300" s="6">
        <v>1</v>
      </c>
      <c r="BG300" s="45" t="s">
        <v>1437</v>
      </c>
      <c r="BH300" s="12" t="s">
        <v>312</v>
      </c>
      <c r="BI300" s="12" t="s">
        <v>312</v>
      </c>
      <c r="BJ300" s="12" t="s">
        <v>312</v>
      </c>
      <c r="BK300" s="12" t="s">
        <v>312</v>
      </c>
      <c r="BL300" s="6" t="s">
        <v>1477</v>
      </c>
      <c r="BM300" s="4">
        <v>45110</v>
      </c>
      <c r="BN300" s="4">
        <v>45110</v>
      </c>
      <c r="BO300" s="51" t="s">
        <v>1437</v>
      </c>
    </row>
    <row r="301" spans="1:67" ht="30.6" x14ac:dyDescent="0.3">
      <c r="A301" s="6">
        <v>2023</v>
      </c>
      <c r="B301" s="4">
        <v>45200</v>
      </c>
      <c r="C301" s="5">
        <v>45291</v>
      </c>
      <c r="D301" s="6" t="s">
        <v>151</v>
      </c>
      <c r="E301" s="6" t="s">
        <v>155</v>
      </c>
      <c r="F301" s="6" t="s">
        <v>158</v>
      </c>
      <c r="G301" s="6" t="s">
        <v>1514</v>
      </c>
      <c r="H301" s="6" t="s">
        <v>1492</v>
      </c>
      <c r="I301" s="35" t="s">
        <v>1898</v>
      </c>
      <c r="J301" s="36" t="s">
        <v>1493</v>
      </c>
      <c r="K301" s="37" t="s">
        <v>1515</v>
      </c>
      <c r="L301" s="6" t="s">
        <v>1466</v>
      </c>
      <c r="M301" s="6" t="s">
        <v>1466</v>
      </c>
      <c r="N301" s="6" t="s">
        <v>1466</v>
      </c>
      <c r="O301" s="38" t="s">
        <v>1507</v>
      </c>
      <c r="P301" s="6"/>
      <c r="Q301" s="38" t="s">
        <v>1508</v>
      </c>
      <c r="R301" s="6" t="s">
        <v>162</v>
      </c>
      <c r="S301" s="6" t="s">
        <v>1509</v>
      </c>
      <c r="T301" s="6" t="s">
        <v>1510</v>
      </c>
      <c r="U301" s="6" t="s">
        <v>1511</v>
      </c>
      <c r="V301" s="6" t="s">
        <v>193</v>
      </c>
      <c r="W301" s="6" t="s">
        <v>1512</v>
      </c>
      <c r="X301" s="6">
        <v>101</v>
      </c>
      <c r="Y301" s="6" t="s">
        <v>1470</v>
      </c>
      <c r="Z301" s="6">
        <v>101</v>
      </c>
      <c r="AA301" s="6" t="s">
        <v>1470</v>
      </c>
      <c r="AB301" s="6">
        <v>7</v>
      </c>
      <c r="AC301" s="3" t="s">
        <v>246</v>
      </c>
      <c r="AD301" s="6">
        <v>29020</v>
      </c>
      <c r="AE301" s="6" t="s">
        <v>1437</v>
      </c>
      <c r="AF301" s="6" t="s">
        <v>1437</v>
      </c>
      <c r="AG301" s="6" t="s">
        <v>1437</v>
      </c>
      <c r="AH301" s="6" t="s">
        <v>1437</v>
      </c>
      <c r="AI301" s="39" t="s">
        <v>1498</v>
      </c>
      <c r="AJ301" s="6" t="s">
        <v>1499</v>
      </c>
      <c r="AK301" s="40" t="s">
        <v>1514</v>
      </c>
      <c r="AL301" s="42">
        <v>45050</v>
      </c>
      <c r="AM301" s="42">
        <v>45050</v>
      </c>
      <c r="AN301" s="42">
        <v>45059</v>
      </c>
      <c r="AO301" s="11">
        <f t="shared" si="1"/>
        <v>336500</v>
      </c>
      <c r="AP301" s="58">
        <v>390340</v>
      </c>
      <c r="AQ301" s="58">
        <v>390340</v>
      </c>
      <c r="AR301" s="58">
        <v>390340</v>
      </c>
      <c r="AS301" s="11" t="s">
        <v>1473</v>
      </c>
      <c r="AT301" s="43">
        <v>1</v>
      </c>
      <c r="AU301" s="6" t="s">
        <v>307</v>
      </c>
      <c r="AV301" s="44" t="s">
        <v>1516</v>
      </c>
      <c r="AW301" s="11">
        <f t="shared" si="2"/>
        <v>33650</v>
      </c>
      <c r="AX301" s="42">
        <v>45050</v>
      </c>
      <c r="AY301" s="42">
        <v>45059</v>
      </c>
      <c r="AZ301" s="12" t="s">
        <v>1875</v>
      </c>
      <c r="BA301" s="12" t="s">
        <v>1475</v>
      </c>
      <c r="BB301" s="38" t="s">
        <v>1501</v>
      </c>
      <c r="BC301" s="6" t="s">
        <v>310</v>
      </c>
      <c r="BD301" s="6">
        <v>1</v>
      </c>
      <c r="BE301" s="6" t="s">
        <v>259</v>
      </c>
      <c r="BF301" s="6">
        <v>1</v>
      </c>
      <c r="BG301" s="45" t="s">
        <v>1437</v>
      </c>
      <c r="BH301" s="12" t="s">
        <v>312</v>
      </c>
      <c r="BI301" s="12" t="s">
        <v>312</v>
      </c>
      <c r="BJ301" s="12" t="s">
        <v>312</v>
      </c>
      <c r="BK301" s="12" t="s">
        <v>312</v>
      </c>
      <c r="BL301" s="6" t="s">
        <v>1477</v>
      </c>
      <c r="BM301" s="4">
        <v>45110</v>
      </c>
      <c r="BN301" s="4">
        <v>45110</v>
      </c>
      <c r="BO301" s="51" t="s">
        <v>1437</v>
      </c>
    </row>
    <row r="302" spans="1:67" ht="30.6" x14ac:dyDescent="0.3">
      <c r="A302" s="6">
        <v>2023</v>
      </c>
      <c r="B302" s="4">
        <v>45200</v>
      </c>
      <c r="C302" s="5">
        <v>45291</v>
      </c>
      <c r="D302" s="6" t="s">
        <v>151</v>
      </c>
      <c r="E302" s="6" t="s">
        <v>155</v>
      </c>
      <c r="F302" s="6" t="s">
        <v>158</v>
      </c>
      <c r="G302" s="6" t="s">
        <v>1517</v>
      </c>
      <c r="H302" s="6" t="s">
        <v>1492</v>
      </c>
      <c r="I302" s="35" t="s">
        <v>1899</v>
      </c>
      <c r="J302" s="36" t="s">
        <v>1493</v>
      </c>
      <c r="K302" s="37" t="s">
        <v>1518</v>
      </c>
      <c r="L302" s="6" t="s">
        <v>1466</v>
      </c>
      <c r="M302" s="6" t="s">
        <v>1466</v>
      </c>
      <c r="N302" s="6" t="s">
        <v>1466</v>
      </c>
      <c r="O302" s="38" t="s">
        <v>1507</v>
      </c>
      <c r="P302" s="6"/>
      <c r="Q302" s="38" t="s">
        <v>1508</v>
      </c>
      <c r="R302" s="6" t="s">
        <v>162</v>
      </c>
      <c r="S302" s="6" t="s">
        <v>1509</v>
      </c>
      <c r="T302" s="6" t="s">
        <v>1510</v>
      </c>
      <c r="U302" s="6" t="s">
        <v>1511</v>
      </c>
      <c r="V302" s="6" t="s">
        <v>193</v>
      </c>
      <c r="W302" s="6" t="s">
        <v>1512</v>
      </c>
      <c r="X302" s="6">
        <v>101</v>
      </c>
      <c r="Y302" s="6" t="s">
        <v>1470</v>
      </c>
      <c r="Z302" s="6">
        <v>101</v>
      </c>
      <c r="AA302" s="6" t="s">
        <v>1470</v>
      </c>
      <c r="AB302" s="6">
        <v>7</v>
      </c>
      <c r="AC302" s="3" t="s">
        <v>246</v>
      </c>
      <c r="AD302" s="6">
        <v>29020</v>
      </c>
      <c r="AE302" s="6" t="s">
        <v>1437</v>
      </c>
      <c r="AF302" s="6" t="s">
        <v>1437</v>
      </c>
      <c r="AG302" s="6" t="s">
        <v>1437</v>
      </c>
      <c r="AH302" s="6" t="s">
        <v>1437</v>
      </c>
      <c r="AI302" s="39" t="s">
        <v>1498</v>
      </c>
      <c r="AJ302" s="6" t="s">
        <v>1499</v>
      </c>
      <c r="AK302" s="40" t="s">
        <v>1517</v>
      </c>
      <c r="AL302" s="42">
        <v>45050</v>
      </c>
      <c r="AM302" s="42">
        <v>45050</v>
      </c>
      <c r="AN302" s="42">
        <v>45059</v>
      </c>
      <c r="AO302" s="11">
        <f t="shared" si="1"/>
        <v>7439600.0000000009</v>
      </c>
      <c r="AP302" s="58">
        <v>8629936</v>
      </c>
      <c r="AQ302" s="58">
        <v>8629936</v>
      </c>
      <c r="AR302" s="58">
        <v>8629936</v>
      </c>
      <c r="AS302" s="11" t="s">
        <v>1473</v>
      </c>
      <c r="AT302" s="43">
        <v>1</v>
      </c>
      <c r="AU302" s="6" t="s">
        <v>307</v>
      </c>
      <c r="AV302" s="44" t="s">
        <v>1519</v>
      </c>
      <c r="AW302" s="11">
        <f t="shared" si="2"/>
        <v>743960.00000000012</v>
      </c>
      <c r="AX302" s="42">
        <v>45050</v>
      </c>
      <c r="AY302" s="42">
        <v>45059</v>
      </c>
      <c r="AZ302" s="12" t="s">
        <v>1876</v>
      </c>
      <c r="BA302" s="12" t="s">
        <v>1475</v>
      </c>
      <c r="BB302" s="38" t="s">
        <v>1501</v>
      </c>
      <c r="BC302" s="6" t="s">
        <v>310</v>
      </c>
      <c r="BD302" s="6">
        <v>1</v>
      </c>
      <c r="BE302" s="6" t="s">
        <v>259</v>
      </c>
      <c r="BF302" s="6">
        <v>1</v>
      </c>
      <c r="BG302" s="45" t="s">
        <v>1437</v>
      </c>
      <c r="BH302" s="12" t="s">
        <v>312</v>
      </c>
      <c r="BI302" s="12" t="s">
        <v>312</v>
      </c>
      <c r="BJ302" s="12" t="s">
        <v>312</v>
      </c>
      <c r="BK302" s="12" t="s">
        <v>312</v>
      </c>
      <c r="BL302" s="6" t="s">
        <v>1477</v>
      </c>
      <c r="BM302" s="4">
        <v>45110</v>
      </c>
      <c r="BN302" s="4">
        <v>45110</v>
      </c>
      <c r="BO302" s="51" t="s">
        <v>1437</v>
      </c>
    </row>
    <row r="303" spans="1:67" ht="30.6" x14ac:dyDescent="0.3">
      <c r="A303" s="6">
        <v>2023</v>
      </c>
      <c r="B303" s="4">
        <v>45200</v>
      </c>
      <c r="C303" s="5">
        <v>45291</v>
      </c>
      <c r="D303" s="6" t="s">
        <v>151</v>
      </c>
      <c r="E303" s="6" t="s">
        <v>155</v>
      </c>
      <c r="F303" s="6" t="s">
        <v>158</v>
      </c>
      <c r="G303" s="6" t="s">
        <v>1520</v>
      </c>
      <c r="H303" s="6" t="s">
        <v>1492</v>
      </c>
      <c r="I303" s="35" t="s">
        <v>1900</v>
      </c>
      <c r="J303" s="36" t="s">
        <v>1493</v>
      </c>
      <c r="K303" s="37" t="s">
        <v>1521</v>
      </c>
      <c r="L303" s="6" t="s">
        <v>1466</v>
      </c>
      <c r="M303" s="6" t="s">
        <v>1466</v>
      </c>
      <c r="N303" s="6" t="s">
        <v>1466</v>
      </c>
      <c r="O303" s="38" t="s">
        <v>1507</v>
      </c>
      <c r="P303" s="6"/>
      <c r="Q303" s="38" t="s">
        <v>1508</v>
      </c>
      <c r="R303" s="6" t="s">
        <v>162</v>
      </c>
      <c r="S303" s="6" t="s">
        <v>1509</v>
      </c>
      <c r="T303" s="6" t="s">
        <v>1510</v>
      </c>
      <c r="U303" s="6" t="s">
        <v>1511</v>
      </c>
      <c r="V303" s="6" t="s">
        <v>193</v>
      </c>
      <c r="W303" s="6" t="s">
        <v>1512</v>
      </c>
      <c r="X303" s="6">
        <v>101</v>
      </c>
      <c r="Y303" s="6" t="s">
        <v>1470</v>
      </c>
      <c r="Z303" s="6">
        <v>101</v>
      </c>
      <c r="AA303" s="6" t="s">
        <v>1470</v>
      </c>
      <c r="AB303" s="6">
        <v>7</v>
      </c>
      <c r="AC303" s="3" t="s">
        <v>246</v>
      </c>
      <c r="AD303" s="6">
        <v>29020</v>
      </c>
      <c r="AE303" s="6" t="s">
        <v>1437</v>
      </c>
      <c r="AF303" s="6" t="s">
        <v>1437</v>
      </c>
      <c r="AG303" s="6" t="s">
        <v>1437</v>
      </c>
      <c r="AH303" s="6" t="s">
        <v>1437</v>
      </c>
      <c r="AI303" s="39" t="s">
        <v>1498</v>
      </c>
      <c r="AJ303" s="6" t="s">
        <v>1499</v>
      </c>
      <c r="AK303" s="40" t="s">
        <v>1520</v>
      </c>
      <c r="AL303" s="42">
        <v>45050</v>
      </c>
      <c r="AM303" s="42">
        <v>45050</v>
      </c>
      <c r="AN303" s="42">
        <v>45059</v>
      </c>
      <c r="AO303" s="11">
        <f t="shared" si="1"/>
        <v>3465339.75</v>
      </c>
      <c r="AP303" s="58">
        <v>4019794.11</v>
      </c>
      <c r="AQ303" s="58">
        <v>4019794.11</v>
      </c>
      <c r="AR303" s="58">
        <v>4019794.11</v>
      </c>
      <c r="AS303" s="11" t="s">
        <v>1473</v>
      </c>
      <c r="AT303" s="43">
        <v>1</v>
      </c>
      <c r="AU303" s="6" t="s">
        <v>307</v>
      </c>
      <c r="AV303" s="44" t="s">
        <v>1522</v>
      </c>
      <c r="AW303" s="11">
        <f t="shared" si="2"/>
        <v>346533.97500000003</v>
      </c>
      <c r="AX303" s="42">
        <v>45050</v>
      </c>
      <c r="AY303" s="42">
        <v>45059</v>
      </c>
      <c r="AZ303" s="12" t="s">
        <v>1877</v>
      </c>
      <c r="BA303" s="12" t="s">
        <v>1475</v>
      </c>
      <c r="BB303" s="38" t="s">
        <v>1501</v>
      </c>
      <c r="BC303" s="6" t="s">
        <v>310</v>
      </c>
      <c r="BD303" s="6">
        <v>1</v>
      </c>
      <c r="BE303" s="6" t="s">
        <v>259</v>
      </c>
      <c r="BF303" s="6">
        <v>1</v>
      </c>
      <c r="BG303" s="45" t="s">
        <v>1437</v>
      </c>
      <c r="BH303" s="12" t="s">
        <v>312</v>
      </c>
      <c r="BI303" s="12" t="s">
        <v>312</v>
      </c>
      <c r="BJ303" s="12" t="s">
        <v>312</v>
      </c>
      <c r="BK303" s="12" t="s">
        <v>312</v>
      </c>
      <c r="BL303" s="6" t="s">
        <v>1477</v>
      </c>
      <c r="BM303" s="4">
        <v>45110</v>
      </c>
      <c r="BN303" s="4">
        <v>45110</v>
      </c>
      <c r="BO303" s="51" t="s">
        <v>1437</v>
      </c>
    </row>
    <row r="304" spans="1:67" ht="30.6" x14ac:dyDescent="0.3">
      <c r="A304" s="6">
        <v>2023</v>
      </c>
      <c r="B304" s="4">
        <v>45200</v>
      </c>
      <c r="C304" s="5">
        <v>45291</v>
      </c>
      <c r="D304" s="6" t="s">
        <v>151</v>
      </c>
      <c r="E304" s="6" t="s">
        <v>157</v>
      </c>
      <c r="F304" s="6" t="s">
        <v>158</v>
      </c>
      <c r="G304" s="6" t="s">
        <v>1523</v>
      </c>
      <c r="H304" s="6" t="s">
        <v>1524</v>
      </c>
      <c r="I304" s="35" t="s">
        <v>1901</v>
      </c>
      <c r="J304" s="36" t="s">
        <v>1461</v>
      </c>
      <c r="K304" s="37" t="s">
        <v>1525</v>
      </c>
      <c r="L304" s="6" t="s">
        <v>1526</v>
      </c>
      <c r="M304" s="6" t="s">
        <v>1527</v>
      </c>
      <c r="N304" s="6" t="s">
        <v>1528</v>
      </c>
      <c r="O304" s="38" t="s">
        <v>1466</v>
      </c>
      <c r="P304" s="6" t="s">
        <v>161</v>
      </c>
      <c r="Q304" s="38" t="s">
        <v>1529</v>
      </c>
      <c r="R304" s="6" t="s">
        <v>168</v>
      </c>
      <c r="S304" s="6" t="s">
        <v>1530</v>
      </c>
      <c r="T304" s="6" t="s">
        <v>1531</v>
      </c>
      <c r="U304" s="6" t="s">
        <v>1466</v>
      </c>
      <c r="V304" s="6" t="s">
        <v>193</v>
      </c>
      <c r="W304" s="6" t="s">
        <v>1532</v>
      </c>
      <c r="X304" s="6">
        <v>101</v>
      </c>
      <c r="Y304" s="6" t="s">
        <v>1470</v>
      </c>
      <c r="Z304" s="6">
        <v>101</v>
      </c>
      <c r="AA304" s="6" t="s">
        <v>1470</v>
      </c>
      <c r="AB304" s="6">
        <v>7</v>
      </c>
      <c r="AC304" s="3" t="s">
        <v>246</v>
      </c>
      <c r="AD304" s="6">
        <v>29049</v>
      </c>
      <c r="AE304" s="6" t="s">
        <v>1437</v>
      </c>
      <c r="AF304" s="6" t="s">
        <v>1437</v>
      </c>
      <c r="AG304" s="6" t="s">
        <v>1437</v>
      </c>
      <c r="AH304" s="6" t="s">
        <v>1437</v>
      </c>
      <c r="AI304" s="39" t="s">
        <v>1498</v>
      </c>
      <c r="AJ304" s="6" t="s">
        <v>1499</v>
      </c>
      <c r="AK304" s="40" t="s">
        <v>1523</v>
      </c>
      <c r="AL304" s="41">
        <v>45086</v>
      </c>
      <c r="AM304" s="41">
        <v>45086</v>
      </c>
      <c r="AN304" s="42">
        <v>45099</v>
      </c>
      <c r="AO304" s="11">
        <f t="shared" si="1"/>
        <v>29380.000000000004</v>
      </c>
      <c r="AP304" s="58">
        <v>34080.800000000003</v>
      </c>
      <c r="AQ304" s="58">
        <v>34081.800000000003</v>
      </c>
      <c r="AR304" s="58">
        <v>34082.800000000003</v>
      </c>
      <c r="AS304" s="11" t="s">
        <v>1473</v>
      </c>
      <c r="AT304" s="43">
        <v>1</v>
      </c>
      <c r="AU304" s="6" t="s">
        <v>307</v>
      </c>
      <c r="AV304" s="44" t="s">
        <v>1533</v>
      </c>
      <c r="AW304" s="11">
        <f t="shared" si="2"/>
        <v>2938.0000000000005</v>
      </c>
      <c r="AX304" s="42">
        <v>45086</v>
      </c>
      <c r="AY304" s="42">
        <v>45099</v>
      </c>
      <c r="AZ304" s="12" t="s">
        <v>1878</v>
      </c>
      <c r="BA304" s="12" t="s">
        <v>1475</v>
      </c>
      <c r="BB304" s="38" t="s">
        <v>1476</v>
      </c>
      <c r="BC304" s="6" t="s">
        <v>310</v>
      </c>
      <c r="BD304" s="6">
        <v>1</v>
      </c>
      <c r="BE304" s="6" t="s">
        <v>259</v>
      </c>
      <c r="BF304" s="6">
        <v>1</v>
      </c>
      <c r="BG304" s="45" t="s">
        <v>1437</v>
      </c>
      <c r="BH304" s="12" t="s">
        <v>312</v>
      </c>
      <c r="BI304" s="12" t="s">
        <v>312</v>
      </c>
      <c r="BJ304" s="12" t="s">
        <v>312</v>
      </c>
      <c r="BK304" s="12" t="s">
        <v>312</v>
      </c>
      <c r="BL304" s="6" t="s">
        <v>1477</v>
      </c>
      <c r="BM304" s="4">
        <v>45208</v>
      </c>
      <c r="BN304" s="4">
        <v>45208</v>
      </c>
      <c r="BO304" s="51" t="s">
        <v>1437</v>
      </c>
    </row>
    <row r="305" spans="1:67" ht="51" x14ac:dyDescent="0.3">
      <c r="A305" s="6">
        <v>2023</v>
      </c>
      <c r="B305" s="4">
        <v>45200</v>
      </c>
      <c r="C305" s="5">
        <v>45291</v>
      </c>
      <c r="D305" s="6" t="s">
        <v>151</v>
      </c>
      <c r="E305" s="6" t="s">
        <v>157</v>
      </c>
      <c r="F305" s="6" t="s">
        <v>158</v>
      </c>
      <c r="G305" s="6" t="s">
        <v>1534</v>
      </c>
      <c r="H305" s="6" t="s">
        <v>1524</v>
      </c>
      <c r="I305" s="35" t="s">
        <v>1902</v>
      </c>
      <c r="J305" s="36" t="s">
        <v>1461</v>
      </c>
      <c r="K305" s="37" t="s">
        <v>1494</v>
      </c>
      <c r="L305" s="6" t="s">
        <v>1535</v>
      </c>
      <c r="M305" s="6" t="s">
        <v>1536</v>
      </c>
      <c r="N305" s="6" t="s">
        <v>1537</v>
      </c>
      <c r="O305" s="38" t="s">
        <v>1466</v>
      </c>
      <c r="P305" s="6" t="s">
        <v>161</v>
      </c>
      <c r="Q305" s="38" t="s">
        <v>1538</v>
      </c>
      <c r="R305" s="6" t="s">
        <v>168</v>
      </c>
      <c r="S305" s="6" t="s">
        <v>1539</v>
      </c>
      <c r="T305" s="6">
        <v>533</v>
      </c>
      <c r="U305" s="6" t="s">
        <v>1466</v>
      </c>
      <c r="V305" s="6" t="s">
        <v>193</v>
      </c>
      <c r="W305" s="6" t="s">
        <v>1540</v>
      </c>
      <c r="X305" s="6">
        <v>101</v>
      </c>
      <c r="Y305" s="6" t="s">
        <v>1470</v>
      </c>
      <c r="Z305" s="6">
        <v>101</v>
      </c>
      <c r="AA305" s="6" t="s">
        <v>1470</v>
      </c>
      <c r="AB305" s="6">
        <v>7</v>
      </c>
      <c r="AC305" s="3" t="s">
        <v>246</v>
      </c>
      <c r="AD305" s="6">
        <v>29019</v>
      </c>
      <c r="AE305" s="6" t="s">
        <v>1437</v>
      </c>
      <c r="AF305" s="6" t="s">
        <v>1437</v>
      </c>
      <c r="AG305" s="6" t="s">
        <v>1437</v>
      </c>
      <c r="AH305" s="6" t="s">
        <v>1437</v>
      </c>
      <c r="AI305" s="39" t="s">
        <v>1498</v>
      </c>
      <c r="AJ305" s="6" t="s">
        <v>1499</v>
      </c>
      <c r="AK305" s="40" t="s">
        <v>1534</v>
      </c>
      <c r="AL305" s="41">
        <v>45098</v>
      </c>
      <c r="AM305" s="41">
        <v>45098</v>
      </c>
      <c r="AN305" s="42">
        <v>45117</v>
      </c>
      <c r="AO305" s="11">
        <f t="shared" si="1"/>
        <v>31600.000000000004</v>
      </c>
      <c r="AP305" s="58">
        <v>36656</v>
      </c>
      <c r="AQ305" s="58">
        <v>36656</v>
      </c>
      <c r="AR305" s="58">
        <v>36656</v>
      </c>
      <c r="AS305" s="11" t="s">
        <v>1473</v>
      </c>
      <c r="AT305" s="43">
        <v>1</v>
      </c>
      <c r="AU305" s="6" t="s">
        <v>307</v>
      </c>
      <c r="AV305" s="44" t="s">
        <v>1474</v>
      </c>
      <c r="AW305" s="11">
        <f t="shared" si="2"/>
        <v>3160.0000000000005</v>
      </c>
      <c r="AX305" s="41">
        <v>45098</v>
      </c>
      <c r="AY305" s="41">
        <v>45117</v>
      </c>
      <c r="AZ305" s="12" t="s">
        <v>1879</v>
      </c>
      <c r="BA305" s="12" t="s">
        <v>1475</v>
      </c>
      <c r="BB305" s="38" t="s">
        <v>1476</v>
      </c>
      <c r="BC305" s="6" t="s">
        <v>310</v>
      </c>
      <c r="BD305" s="6">
        <v>1</v>
      </c>
      <c r="BE305" s="6" t="s">
        <v>259</v>
      </c>
      <c r="BF305" s="6">
        <v>1</v>
      </c>
      <c r="BG305" s="45" t="s">
        <v>1437</v>
      </c>
      <c r="BH305" s="12" t="s">
        <v>312</v>
      </c>
      <c r="BI305" s="12" t="s">
        <v>312</v>
      </c>
      <c r="BJ305" s="12" t="s">
        <v>312</v>
      </c>
      <c r="BK305" s="12" t="s">
        <v>312</v>
      </c>
      <c r="BL305" s="6" t="s">
        <v>1477</v>
      </c>
      <c r="BM305" s="4">
        <v>45208</v>
      </c>
      <c r="BN305" s="4">
        <v>45208</v>
      </c>
      <c r="BO305" s="51" t="s">
        <v>1437</v>
      </c>
    </row>
    <row r="306" spans="1:67" ht="51" x14ac:dyDescent="0.3">
      <c r="A306" s="6">
        <v>2023</v>
      </c>
      <c r="B306" s="4">
        <v>45200</v>
      </c>
      <c r="C306" s="5">
        <v>45291</v>
      </c>
      <c r="D306" s="6" t="s">
        <v>151</v>
      </c>
      <c r="E306" s="6" t="s">
        <v>157</v>
      </c>
      <c r="F306" s="6" t="s">
        <v>158</v>
      </c>
      <c r="G306" s="6" t="s">
        <v>1541</v>
      </c>
      <c r="H306" s="6" t="s">
        <v>1542</v>
      </c>
      <c r="I306" s="35" t="s">
        <v>1903</v>
      </c>
      <c r="J306" s="36" t="s">
        <v>1461</v>
      </c>
      <c r="K306" s="37" t="s">
        <v>1543</v>
      </c>
      <c r="L306" s="6" t="s">
        <v>1466</v>
      </c>
      <c r="M306" s="6" t="s">
        <v>1466</v>
      </c>
      <c r="N306" s="6" t="s">
        <v>1466</v>
      </c>
      <c r="O306" s="38" t="s">
        <v>1544</v>
      </c>
      <c r="P306" s="6"/>
      <c r="Q306" s="38" t="s">
        <v>1545</v>
      </c>
      <c r="R306" s="6" t="s">
        <v>162</v>
      </c>
      <c r="S306" s="6" t="s">
        <v>1546</v>
      </c>
      <c r="T306" s="6" t="s">
        <v>1547</v>
      </c>
      <c r="U306" s="6" t="s">
        <v>1547</v>
      </c>
      <c r="V306" s="6" t="s">
        <v>193</v>
      </c>
      <c r="W306" s="6" t="s">
        <v>1548</v>
      </c>
      <c r="X306" s="6"/>
      <c r="Y306" s="6" t="s">
        <v>1549</v>
      </c>
      <c r="Z306" s="6"/>
      <c r="AA306" s="6" t="s">
        <v>1549</v>
      </c>
      <c r="AB306" s="6">
        <v>7</v>
      </c>
      <c r="AC306" s="3" t="s">
        <v>246</v>
      </c>
      <c r="AD306" s="6">
        <v>29130</v>
      </c>
      <c r="AE306" s="6" t="s">
        <v>1437</v>
      </c>
      <c r="AF306" s="6" t="s">
        <v>1437</v>
      </c>
      <c r="AG306" s="6" t="s">
        <v>1437</v>
      </c>
      <c r="AH306" s="6" t="s">
        <v>1437</v>
      </c>
      <c r="AI306" s="39" t="s">
        <v>1498</v>
      </c>
      <c r="AJ306" s="6" t="s">
        <v>1499</v>
      </c>
      <c r="AK306" s="40" t="s">
        <v>1550</v>
      </c>
      <c r="AL306" s="4">
        <v>45210</v>
      </c>
      <c r="AM306" s="4">
        <v>45210</v>
      </c>
      <c r="AN306" s="4">
        <v>45239</v>
      </c>
      <c r="AO306" s="11">
        <f t="shared" si="1"/>
        <v>104247.3275862069</v>
      </c>
      <c r="AP306" s="59">
        <v>120926.9</v>
      </c>
      <c r="AQ306" s="59">
        <v>120926.9</v>
      </c>
      <c r="AR306" s="59">
        <v>120926.9</v>
      </c>
      <c r="AS306" s="11" t="s">
        <v>1473</v>
      </c>
      <c r="AT306" s="43">
        <v>1</v>
      </c>
      <c r="AU306" s="6" t="s">
        <v>307</v>
      </c>
      <c r="AV306" s="36" t="s">
        <v>1474</v>
      </c>
      <c r="AW306" s="11">
        <f t="shared" si="2"/>
        <v>10424.73275862069</v>
      </c>
      <c r="AX306" s="4">
        <v>45210</v>
      </c>
      <c r="AY306" s="4">
        <v>45239</v>
      </c>
      <c r="AZ306" s="12" t="s">
        <v>1880</v>
      </c>
      <c r="BA306" s="12" t="s">
        <v>1475</v>
      </c>
      <c r="BB306" s="38" t="s">
        <v>311</v>
      </c>
      <c r="BC306" s="6" t="s">
        <v>310</v>
      </c>
      <c r="BD306" s="6">
        <v>1</v>
      </c>
      <c r="BE306" s="6" t="s">
        <v>259</v>
      </c>
      <c r="BF306" s="6">
        <v>1</v>
      </c>
      <c r="BG306" s="45" t="s">
        <v>1437</v>
      </c>
      <c r="BH306" s="12" t="s">
        <v>312</v>
      </c>
      <c r="BI306" s="12" t="s">
        <v>312</v>
      </c>
      <c r="BJ306" s="12" t="s">
        <v>312</v>
      </c>
      <c r="BK306" s="12" t="s">
        <v>312</v>
      </c>
      <c r="BL306" s="6" t="s">
        <v>1477</v>
      </c>
      <c r="BM306" s="4">
        <v>45296</v>
      </c>
      <c r="BN306" s="4">
        <v>45296</v>
      </c>
      <c r="BO306" s="51" t="s">
        <v>1437</v>
      </c>
    </row>
    <row r="307" spans="1:67" ht="51" x14ac:dyDescent="0.3">
      <c r="A307" s="6">
        <v>2023</v>
      </c>
      <c r="B307" s="4">
        <v>45200</v>
      </c>
      <c r="C307" s="5">
        <v>45291</v>
      </c>
      <c r="D307" s="6" t="s">
        <v>151</v>
      </c>
      <c r="E307" s="6" t="s">
        <v>157</v>
      </c>
      <c r="F307" s="6" t="s">
        <v>158</v>
      </c>
      <c r="G307" s="6" t="s">
        <v>1551</v>
      </c>
      <c r="H307" s="6" t="s">
        <v>1542</v>
      </c>
      <c r="I307" s="35" t="s">
        <v>1904</v>
      </c>
      <c r="J307" s="36" t="s">
        <v>1461</v>
      </c>
      <c r="K307" s="37" t="s">
        <v>1552</v>
      </c>
      <c r="L307" s="6" t="s">
        <v>1466</v>
      </c>
      <c r="M307" s="6" t="s">
        <v>1466</v>
      </c>
      <c r="N307" s="6" t="s">
        <v>1466</v>
      </c>
      <c r="O307" s="38" t="s">
        <v>1544</v>
      </c>
      <c r="P307" s="6"/>
      <c r="Q307" s="38" t="s">
        <v>1545</v>
      </c>
      <c r="R307" s="6" t="s">
        <v>162</v>
      </c>
      <c r="S307" s="6" t="s">
        <v>1546</v>
      </c>
      <c r="T307" s="6" t="s">
        <v>1547</v>
      </c>
      <c r="U307" s="6" t="s">
        <v>1547</v>
      </c>
      <c r="V307" s="6" t="s">
        <v>193</v>
      </c>
      <c r="W307" s="6" t="s">
        <v>1548</v>
      </c>
      <c r="X307" s="6"/>
      <c r="Y307" s="6" t="s">
        <v>1549</v>
      </c>
      <c r="Z307" s="6"/>
      <c r="AA307" s="6" t="s">
        <v>1549</v>
      </c>
      <c r="AB307" s="6">
        <v>7</v>
      </c>
      <c r="AC307" s="3" t="s">
        <v>246</v>
      </c>
      <c r="AD307" s="6">
        <v>29130</v>
      </c>
      <c r="AE307" s="6" t="s">
        <v>1437</v>
      </c>
      <c r="AF307" s="6" t="s">
        <v>1437</v>
      </c>
      <c r="AG307" s="6" t="s">
        <v>1437</v>
      </c>
      <c r="AH307" s="6" t="s">
        <v>1437</v>
      </c>
      <c r="AI307" s="39" t="s">
        <v>1498</v>
      </c>
      <c r="AJ307" s="6" t="s">
        <v>1499</v>
      </c>
      <c r="AK307" s="40" t="s">
        <v>1553</v>
      </c>
      <c r="AL307" s="4">
        <v>45210</v>
      </c>
      <c r="AM307" s="4">
        <v>45210</v>
      </c>
      <c r="AN307" s="4">
        <v>45239</v>
      </c>
      <c r="AO307" s="11">
        <f t="shared" si="1"/>
        <v>142353.64655172414</v>
      </c>
      <c r="AP307" s="59">
        <v>165130.23000000001</v>
      </c>
      <c r="AQ307" s="59">
        <v>165130.23000000001</v>
      </c>
      <c r="AR307" s="59">
        <v>120926.9</v>
      </c>
      <c r="AS307" s="11" t="s">
        <v>1473</v>
      </c>
      <c r="AT307" s="43">
        <v>1</v>
      </c>
      <c r="AU307" s="6" t="s">
        <v>307</v>
      </c>
      <c r="AV307" s="36" t="s">
        <v>1474</v>
      </c>
      <c r="AW307" s="11">
        <f t="shared" si="2"/>
        <v>14235.364655172416</v>
      </c>
      <c r="AX307" s="4">
        <v>45210</v>
      </c>
      <c r="AY307" s="4">
        <v>45239</v>
      </c>
      <c r="AZ307" s="12" t="s">
        <v>1881</v>
      </c>
      <c r="BA307" s="12" t="s">
        <v>1475</v>
      </c>
      <c r="BB307" s="38" t="s">
        <v>311</v>
      </c>
      <c r="BC307" s="6" t="s">
        <v>310</v>
      </c>
      <c r="BD307" s="6">
        <v>1</v>
      </c>
      <c r="BE307" s="6" t="s">
        <v>259</v>
      </c>
      <c r="BF307" s="6">
        <v>1</v>
      </c>
      <c r="BG307" s="45" t="s">
        <v>1437</v>
      </c>
      <c r="BH307" s="12" t="s">
        <v>312</v>
      </c>
      <c r="BI307" s="12" t="s">
        <v>312</v>
      </c>
      <c r="BJ307" s="12" t="s">
        <v>312</v>
      </c>
      <c r="BK307" s="12" t="s">
        <v>312</v>
      </c>
      <c r="BL307" s="6" t="s">
        <v>1477</v>
      </c>
      <c r="BM307" s="4">
        <v>45296</v>
      </c>
      <c r="BN307" s="4">
        <v>45296</v>
      </c>
      <c r="BO307" s="51" t="s">
        <v>1437</v>
      </c>
    </row>
    <row r="308" spans="1:67" ht="51" x14ac:dyDescent="0.3">
      <c r="A308" s="6">
        <v>2023</v>
      </c>
      <c r="B308" s="4">
        <v>45200</v>
      </c>
      <c r="C308" s="5">
        <v>45291</v>
      </c>
      <c r="D308" s="6" t="s">
        <v>151</v>
      </c>
      <c r="E308" s="6" t="s">
        <v>157</v>
      </c>
      <c r="F308" s="6" t="s">
        <v>158</v>
      </c>
      <c r="G308" s="6" t="s">
        <v>1554</v>
      </c>
      <c r="H308" s="6" t="s">
        <v>1542</v>
      </c>
      <c r="I308" s="35" t="s">
        <v>1905</v>
      </c>
      <c r="J308" s="36" t="s">
        <v>1461</v>
      </c>
      <c r="K308" s="37" t="s">
        <v>1555</v>
      </c>
      <c r="L308" s="6" t="s">
        <v>1463</v>
      </c>
      <c r="M308" s="6" t="s">
        <v>1464</v>
      </c>
      <c r="N308" s="6" t="s">
        <v>1465</v>
      </c>
      <c r="O308" s="38" t="s">
        <v>1466</v>
      </c>
      <c r="P308" s="6" t="s">
        <v>160</v>
      </c>
      <c r="Q308" s="38" t="s">
        <v>1467</v>
      </c>
      <c r="R308" s="6" t="s">
        <v>187</v>
      </c>
      <c r="S308" s="6" t="s">
        <v>1468</v>
      </c>
      <c r="T308" s="6">
        <v>1205</v>
      </c>
      <c r="U308" s="6" t="s">
        <v>1466</v>
      </c>
      <c r="V308" s="6" t="s">
        <v>193</v>
      </c>
      <c r="W308" s="6" t="s">
        <v>1469</v>
      </c>
      <c r="X308" s="6">
        <v>101</v>
      </c>
      <c r="Y308" s="6" t="s">
        <v>1470</v>
      </c>
      <c r="Z308" s="6">
        <v>101</v>
      </c>
      <c r="AA308" s="6" t="s">
        <v>1470</v>
      </c>
      <c r="AB308" s="6">
        <v>7</v>
      </c>
      <c r="AC308" s="3" t="s">
        <v>246</v>
      </c>
      <c r="AD308" s="6">
        <v>29020</v>
      </c>
      <c r="AE308" s="6" t="s">
        <v>1437</v>
      </c>
      <c r="AF308" s="6" t="s">
        <v>1437</v>
      </c>
      <c r="AG308" s="6" t="s">
        <v>1437</v>
      </c>
      <c r="AH308" s="6" t="s">
        <v>1437</v>
      </c>
      <c r="AI308" s="39" t="s">
        <v>1498</v>
      </c>
      <c r="AJ308" s="6" t="s">
        <v>1499</v>
      </c>
      <c r="AK308" s="40" t="s">
        <v>1556</v>
      </c>
      <c r="AL308" s="4">
        <v>45222</v>
      </c>
      <c r="AM308" s="4">
        <v>45222</v>
      </c>
      <c r="AN308" s="4">
        <v>45236</v>
      </c>
      <c r="AO308" s="11">
        <f t="shared" si="1"/>
        <v>44000</v>
      </c>
      <c r="AP308" s="60">
        <v>51040</v>
      </c>
      <c r="AQ308" s="60">
        <v>51040</v>
      </c>
      <c r="AR308" s="60">
        <v>51040</v>
      </c>
      <c r="AS308" s="11" t="s">
        <v>1473</v>
      </c>
      <c r="AT308" s="43">
        <v>1</v>
      </c>
      <c r="AU308" s="6" t="s">
        <v>307</v>
      </c>
      <c r="AV308" s="36" t="s">
        <v>1474</v>
      </c>
      <c r="AW308" s="11">
        <f t="shared" si="2"/>
        <v>4400</v>
      </c>
      <c r="AX308" s="4">
        <v>45222</v>
      </c>
      <c r="AY308" s="4">
        <v>45236</v>
      </c>
      <c r="AZ308" s="12" t="s">
        <v>1882</v>
      </c>
      <c r="BA308" s="12" t="s">
        <v>1475</v>
      </c>
      <c r="BB308" s="38" t="s">
        <v>311</v>
      </c>
      <c r="BC308" s="6" t="s">
        <v>310</v>
      </c>
      <c r="BD308" s="6">
        <v>1</v>
      </c>
      <c r="BE308" s="6" t="s">
        <v>259</v>
      </c>
      <c r="BF308" s="6">
        <v>1</v>
      </c>
      <c r="BG308" s="45" t="s">
        <v>1437</v>
      </c>
      <c r="BH308" s="12" t="s">
        <v>312</v>
      </c>
      <c r="BI308" s="12" t="s">
        <v>312</v>
      </c>
      <c r="BJ308" s="12" t="s">
        <v>312</v>
      </c>
      <c r="BK308" s="12" t="s">
        <v>312</v>
      </c>
      <c r="BL308" s="6" t="s">
        <v>1477</v>
      </c>
      <c r="BM308" s="4">
        <v>45296</v>
      </c>
      <c r="BN308" s="4">
        <v>45296</v>
      </c>
      <c r="BO308" s="51" t="s">
        <v>1437</v>
      </c>
    </row>
    <row r="309" spans="1:67" ht="51" x14ac:dyDescent="0.3">
      <c r="A309" s="6">
        <v>2023</v>
      </c>
      <c r="B309" s="4">
        <v>45200</v>
      </c>
      <c r="C309" s="5">
        <v>45291</v>
      </c>
      <c r="D309" s="6" t="s">
        <v>151</v>
      </c>
      <c r="E309" s="6" t="s">
        <v>157</v>
      </c>
      <c r="F309" s="6" t="s">
        <v>158</v>
      </c>
      <c r="G309" s="6" t="s">
        <v>1557</v>
      </c>
      <c r="H309" s="6" t="s">
        <v>1542</v>
      </c>
      <c r="I309" s="35" t="s">
        <v>1906</v>
      </c>
      <c r="J309" s="36" t="s">
        <v>1461</v>
      </c>
      <c r="K309" s="37" t="s">
        <v>1558</v>
      </c>
      <c r="L309" s="6" t="s">
        <v>618</v>
      </c>
      <c r="M309" s="6" t="s">
        <v>1559</v>
      </c>
      <c r="N309" s="6" t="s">
        <v>1560</v>
      </c>
      <c r="O309" s="38" t="s">
        <v>1466</v>
      </c>
      <c r="P309" s="6" t="s">
        <v>160</v>
      </c>
      <c r="Q309" s="46" t="s">
        <v>1561</v>
      </c>
      <c r="R309" s="6" t="s">
        <v>168</v>
      </c>
      <c r="S309" s="6" t="s">
        <v>1562</v>
      </c>
      <c r="T309" s="6" t="s">
        <v>1547</v>
      </c>
      <c r="U309" s="6" t="s">
        <v>1547</v>
      </c>
      <c r="V309" s="6" t="s">
        <v>193</v>
      </c>
      <c r="W309" s="6" t="s">
        <v>1547</v>
      </c>
      <c r="X309" s="6"/>
      <c r="Y309" s="6" t="s">
        <v>1549</v>
      </c>
      <c r="Z309" s="6"/>
      <c r="AA309" s="6" t="s">
        <v>1549</v>
      </c>
      <c r="AB309" s="6">
        <v>7</v>
      </c>
      <c r="AC309" s="3" t="s">
        <v>246</v>
      </c>
      <c r="AD309" s="6">
        <v>29130</v>
      </c>
      <c r="AE309" s="6" t="s">
        <v>1437</v>
      </c>
      <c r="AF309" s="6" t="s">
        <v>1437</v>
      </c>
      <c r="AG309" s="6" t="s">
        <v>1437</v>
      </c>
      <c r="AH309" s="6" t="s">
        <v>1437</v>
      </c>
      <c r="AI309" s="39" t="s">
        <v>1498</v>
      </c>
      <c r="AJ309" s="6" t="s">
        <v>1499</v>
      </c>
      <c r="AK309" s="40" t="s">
        <v>1563</v>
      </c>
      <c r="AL309" s="41">
        <v>45219</v>
      </c>
      <c r="AM309" s="4">
        <v>45219</v>
      </c>
      <c r="AN309" s="4">
        <v>45233</v>
      </c>
      <c r="AO309" s="11">
        <f t="shared" si="1"/>
        <v>158200</v>
      </c>
      <c r="AP309" s="60">
        <v>183512</v>
      </c>
      <c r="AQ309" s="60">
        <f t="shared" ref="AQ309:AQ318" si="3">AP309</f>
        <v>183512</v>
      </c>
      <c r="AR309" s="60">
        <f>AP309</f>
        <v>183512</v>
      </c>
      <c r="AS309" s="11" t="s">
        <v>1473</v>
      </c>
      <c r="AT309" s="43">
        <v>1</v>
      </c>
      <c r="AU309" s="6" t="s">
        <v>307</v>
      </c>
      <c r="AV309" s="36" t="s">
        <v>1474</v>
      </c>
      <c r="AW309" s="11">
        <f t="shared" si="2"/>
        <v>15820.000000000002</v>
      </c>
      <c r="AX309" s="4">
        <v>45219</v>
      </c>
      <c r="AY309" s="4">
        <v>45233</v>
      </c>
      <c r="AZ309" s="12" t="s">
        <v>1883</v>
      </c>
      <c r="BA309" s="12" t="s">
        <v>1475</v>
      </c>
      <c r="BB309" s="38" t="s">
        <v>311</v>
      </c>
      <c r="BC309" s="6" t="s">
        <v>310</v>
      </c>
      <c r="BD309" s="6">
        <v>1</v>
      </c>
      <c r="BE309" s="6" t="s">
        <v>259</v>
      </c>
      <c r="BF309" s="6">
        <v>1</v>
      </c>
      <c r="BG309" s="45" t="s">
        <v>1437</v>
      </c>
      <c r="BH309" s="12" t="s">
        <v>312</v>
      </c>
      <c r="BI309" s="12" t="s">
        <v>312</v>
      </c>
      <c r="BJ309" s="12" t="s">
        <v>312</v>
      </c>
      <c r="BK309" s="12" t="s">
        <v>312</v>
      </c>
      <c r="BL309" s="6" t="s">
        <v>1477</v>
      </c>
      <c r="BM309" s="4">
        <v>45296</v>
      </c>
      <c r="BN309" s="4">
        <v>45296</v>
      </c>
      <c r="BO309" s="51" t="s">
        <v>1437</v>
      </c>
    </row>
    <row r="310" spans="1:67" ht="51" x14ac:dyDescent="0.3">
      <c r="A310" s="6">
        <v>2023</v>
      </c>
      <c r="B310" s="4">
        <v>45200</v>
      </c>
      <c r="C310" s="5">
        <v>45291</v>
      </c>
      <c r="D310" s="6" t="s">
        <v>151</v>
      </c>
      <c r="E310" s="6" t="s">
        <v>157</v>
      </c>
      <c r="F310" s="6" t="s">
        <v>158</v>
      </c>
      <c r="G310" s="6" t="s">
        <v>1564</v>
      </c>
      <c r="H310" s="6" t="s">
        <v>1542</v>
      </c>
      <c r="I310" s="35" t="s">
        <v>1907</v>
      </c>
      <c r="J310" s="36" t="s">
        <v>1461</v>
      </c>
      <c r="K310" s="37" t="s">
        <v>1565</v>
      </c>
      <c r="L310" s="6" t="s">
        <v>618</v>
      </c>
      <c r="M310" s="6" t="s">
        <v>1559</v>
      </c>
      <c r="N310" s="6" t="s">
        <v>1560</v>
      </c>
      <c r="O310" s="38" t="s">
        <v>1466</v>
      </c>
      <c r="P310" s="6" t="s">
        <v>160</v>
      </c>
      <c r="Q310" s="46" t="s">
        <v>1561</v>
      </c>
      <c r="R310" s="6" t="s">
        <v>168</v>
      </c>
      <c r="S310" s="6" t="s">
        <v>1562</v>
      </c>
      <c r="T310" s="6" t="s">
        <v>1547</v>
      </c>
      <c r="U310" s="6" t="s">
        <v>1547</v>
      </c>
      <c r="V310" s="6" t="s">
        <v>193</v>
      </c>
      <c r="W310" s="6" t="s">
        <v>1547</v>
      </c>
      <c r="X310" s="6"/>
      <c r="Y310" s="6" t="s">
        <v>1549</v>
      </c>
      <c r="Z310" s="6"/>
      <c r="AA310" s="6" t="s">
        <v>1549</v>
      </c>
      <c r="AB310" s="6">
        <v>7</v>
      </c>
      <c r="AC310" s="3" t="s">
        <v>246</v>
      </c>
      <c r="AD310" s="6">
        <v>29130</v>
      </c>
      <c r="AE310" s="6" t="s">
        <v>1437</v>
      </c>
      <c r="AF310" s="6" t="s">
        <v>1437</v>
      </c>
      <c r="AG310" s="6" t="s">
        <v>1437</v>
      </c>
      <c r="AH310" s="6" t="s">
        <v>1437</v>
      </c>
      <c r="AI310" s="39" t="s">
        <v>1498</v>
      </c>
      <c r="AJ310" s="6" t="s">
        <v>1499</v>
      </c>
      <c r="AK310" s="40" t="s">
        <v>1566</v>
      </c>
      <c r="AL310" s="41">
        <v>45237</v>
      </c>
      <c r="AM310" s="4">
        <v>45237</v>
      </c>
      <c r="AN310" s="4">
        <v>45251</v>
      </c>
      <c r="AO310" s="11">
        <f t="shared" si="1"/>
        <v>67000</v>
      </c>
      <c r="AP310" s="60">
        <v>77720</v>
      </c>
      <c r="AQ310" s="60">
        <f t="shared" si="3"/>
        <v>77720</v>
      </c>
      <c r="AR310" s="60">
        <f>AP310</f>
        <v>77720</v>
      </c>
      <c r="AS310" s="11" t="s">
        <v>1473</v>
      </c>
      <c r="AT310" s="43">
        <v>1</v>
      </c>
      <c r="AU310" s="6" t="s">
        <v>307</v>
      </c>
      <c r="AV310" s="36" t="s">
        <v>1474</v>
      </c>
      <c r="AW310" s="11">
        <f t="shared" si="2"/>
        <v>6700.0000000000009</v>
      </c>
      <c r="AX310" s="4">
        <v>45237</v>
      </c>
      <c r="AY310" s="4">
        <v>45251</v>
      </c>
      <c r="AZ310" s="12" t="s">
        <v>1884</v>
      </c>
      <c r="BA310" s="12" t="s">
        <v>1475</v>
      </c>
      <c r="BB310" s="38" t="s">
        <v>311</v>
      </c>
      <c r="BC310" s="6" t="s">
        <v>310</v>
      </c>
      <c r="BD310" s="6">
        <v>1</v>
      </c>
      <c r="BE310" s="6" t="s">
        <v>259</v>
      </c>
      <c r="BF310" s="6">
        <v>1</v>
      </c>
      <c r="BG310" s="45" t="s">
        <v>1437</v>
      </c>
      <c r="BH310" s="12" t="s">
        <v>312</v>
      </c>
      <c r="BI310" s="12" t="s">
        <v>312</v>
      </c>
      <c r="BJ310" s="12" t="s">
        <v>312</v>
      </c>
      <c r="BK310" s="12" t="s">
        <v>312</v>
      </c>
      <c r="BL310" s="6" t="s">
        <v>1477</v>
      </c>
      <c r="BM310" s="4">
        <v>45296</v>
      </c>
      <c r="BN310" s="4">
        <v>45296</v>
      </c>
      <c r="BO310" s="51" t="s">
        <v>1437</v>
      </c>
    </row>
    <row r="311" spans="1:67" ht="51" x14ac:dyDescent="0.3">
      <c r="A311" s="6">
        <v>2023</v>
      </c>
      <c r="B311" s="4">
        <v>45200</v>
      </c>
      <c r="C311" s="5">
        <v>45291</v>
      </c>
      <c r="D311" s="6" t="s">
        <v>151</v>
      </c>
      <c r="E311" s="6" t="s">
        <v>157</v>
      </c>
      <c r="F311" s="6" t="s">
        <v>158</v>
      </c>
      <c r="G311" s="6" t="s">
        <v>1567</v>
      </c>
      <c r="H311" s="6" t="s">
        <v>1542</v>
      </c>
      <c r="I311" s="35" t="s">
        <v>1908</v>
      </c>
      <c r="J311" s="36" t="s">
        <v>1461</v>
      </c>
      <c r="K311" s="37" t="s">
        <v>1568</v>
      </c>
      <c r="L311" s="6" t="s">
        <v>1463</v>
      </c>
      <c r="M311" s="6" t="s">
        <v>1464</v>
      </c>
      <c r="N311" s="6" t="s">
        <v>1465</v>
      </c>
      <c r="O311" s="38" t="s">
        <v>1466</v>
      </c>
      <c r="P311" s="6" t="s">
        <v>160</v>
      </c>
      <c r="Q311" s="38" t="s">
        <v>1467</v>
      </c>
      <c r="R311" s="6" t="s">
        <v>187</v>
      </c>
      <c r="S311" s="6" t="s">
        <v>1468</v>
      </c>
      <c r="T311" s="6">
        <v>1205</v>
      </c>
      <c r="U311" s="6" t="s">
        <v>1466</v>
      </c>
      <c r="V311" s="6" t="s">
        <v>193</v>
      </c>
      <c r="W311" s="6" t="s">
        <v>1469</v>
      </c>
      <c r="X311" s="6">
        <v>101</v>
      </c>
      <c r="Y311" s="6" t="s">
        <v>1470</v>
      </c>
      <c r="Z311" s="6">
        <v>101</v>
      </c>
      <c r="AA311" s="6" t="s">
        <v>1470</v>
      </c>
      <c r="AB311" s="6">
        <v>7</v>
      </c>
      <c r="AC311" s="3" t="s">
        <v>246</v>
      </c>
      <c r="AD311" s="6">
        <v>29020</v>
      </c>
      <c r="AE311" s="6" t="s">
        <v>1437</v>
      </c>
      <c r="AF311" s="6" t="s">
        <v>1437</v>
      </c>
      <c r="AG311" s="6" t="s">
        <v>1437</v>
      </c>
      <c r="AH311" s="6" t="s">
        <v>1437</v>
      </c>
      <c r="AI311" s="39" t="s">
        <v>1498</v>
      </c>
      <c r="AJ311" s="6" t="s">
        <v>1499</v>
      </c>
      <c r="AK311" s="40" t="s">
        <v>1569</v>
      </c>
      <c r="AL311" s="4">
        <v>45201</v>
      </c>
      <c r="AM311" s="4">
        <v>45201</v>
      </c>
      <c r="AN311" s="4">
        <v>45215</v>
      </c>
      <c r="AO311" s="11">
        <f t="shared" si="1"/>
        <v>18206.896551724138</v>
      </c>
      <c r="AP311" s="60">
        <v>21120</v>
      </c>
      <c r="AQ311" s="60">
        <f t="shared" si="3"/>
        <v>21120</v>
      </c>
      <c r="AR311" s="60">
        <f>AP311</f>
        <v>21120</v>
      </c>
      <c r="AS311" s="11" t="s">
        <v>1473</v>
      </c>
      <c r="AT311" s="43">
        <v>1</v>
      </c>
      <c r="AU311" s="6" t="s">
        <v>307</v>
      </c>
      <c r="AV311" s="36" t="s">
        <v>1474</v>
      </c>
      <c r="AW311" s="11">
        <f t="shared" si="2"/>
        <v>1820.6896551724139</v>
      </c>
      <c r="AX311" s="4">
        <v>45201</v>
      </c>
      <c r="AY311" s="4">
        <v>45215</v>
      </c>
      <c r="AZ311" s="12" t="s">
        <v>1885</v>
      </c>
      <c r="BA311" s="12" t="s">
        <v>1475</v>
      </c>
      <c r="BB311" s="38" t="s">
        <v>311</v>
      </c>
      <c r="BC311" s="6" t="s">
        <v>310</v>
      </c>
      <c r="BD311" s="6">
        <v>1</v>
      </c>
      <c r="BE311" s="6" t="s">
        <v>259</v>
      </c>
      <c r="BF311" s="6">
        <v>1</v>
      </c>
      <c r="BG311" s="45" t="s">
        <v>1437</v>
      </c>
      <c r="BH311" s="12" t="s">
        <v>312</v>
      </c>
      <c r="BI311" s="12" t="s">
        <v>312</v>
      </c>
      <c r="BJ311" s="12" t="s">
        <v>312</v>
      </c>
      <c r="BK311" s="12" t="s">
        <v>312</v>
      </c>
      <c r="BL311" s="6" t="s">
        <v>1477</v>
      </c>
      <c r="BM311" s="4">
        <v>45296</v>
      </c>
      <c r="BN311" s="4">
        <v>45296</v>
      </c>
      <c r="BO311" s="51" t="s">
        <v>1437</v>
      </c>
    </row>
    <row r="312" spans="1:67" ht="51" x14ac:dyDescent="0.3">
      <c r="A312" s="6">
        <v>2023</v>
      </c>
      <c r="B312" s="4">
        <v>45200</v>
      </c>
      <c r="C312" s="5">
        <v>45291</v>
      </c>
      <c r="D312" s="6" t="s">
        <v>151</v>
      </c>
      <c r="E312" s="6" t="s">
        <v>157</v>
      </c>
      <c r="F312" s="6" t="s">
        <v>158</v>
      </c>
      <c r="G312" s="6" t="s">
        <v>1570</v>
      </c>
      <c r="H312" s="6" t="s">
        <v>1542</v>
      </c>
      <c r="I312" s="35" t="s">
        <v>1909</v>
      </c>
      <c r="J312" s="36" t="s">
        <v>1461</v>
      </c>
      <c r="K312" s="37" t="s">
        <v>1571</v>
      </c>
      <c r="L312" s="6" t="s">
        <v>1535</v>
      </c>
      <c r="M312" s="6" t="s">
        <v>1536</v>
      </c>
      <c r="N312" s="6" t="s">
        <v>1537</v>
      </c>
      <c r="O312" s="38" t="s">
        <v>1466</v>
      </c>
      <c r="P312" s="6" t="s">
        <v>161</v>
      </c>
      <c r="Q312" s="38" t="s">
        <v>1538</v>
      </c>
      <c r="R312" s="6" t="s">
        <v>168</v>
      </c>
      <c r="S312" s="6" t="s">
        <v>1539</v>
      </c>
      <c r="T312" s="6">
        <v>533</v>
      </c>
      <c r="U312" s="6" t="s">
        <v>1466</v>
      </c>
      <c r="V312" s="6" t="s">
        <v>193</v>
      </c>
      <c r="W312" s="6" t="s">
        <v>1540</v>
      </c>
      <c r="X312" s="6">
        <v>101</v>
      </c>
      <c r="Y312" s="6" t="s">
        <v>1470</v>
      </c>
      <c r="Z312" s="6">
        <v>101</v>
      </c>
      <c r="AA312" s="6" t="s">
        <v>1470</v>
      </c>
      <c r="AB312" s="6">
        <v>7</v>
      </c>
      <c r="AC312" s="3" t="s">
        <v>246</v>
      </c>
      <c r="AD312" s="6">
        <v>29019</v>
      </c>
      <c r="AE312" s="6" t="s">
        <v>1437</v>
      </c>
      <c r="AF312" s="6" t="s">
        <v>1437</v>
      </c>
      <c r="AG312" s="6" t="s">
        <v>1437</v>
      </c>
      <c r="AH312" s="6" t="s">
        <v>1437</v>
      </c>
      <c r="AI312" s="39" t="s">
        <v>1498</v>
      </c>
      <c r="AJ312" s="6" t="s">
        <v>1499</v>
      </c>
      <c r="AK312" s="40" t="s">
        <v>1570</v>
      </c>
      <c r="AL312" s="41">
        <v>45240</v>
      </c>
      <c r="AM312" s="41">
        <v>45240</v>
      </c>
      <c r="AN312" s="42">
        <v>45254</v>
      </c>
      <c r="AO312" s="11">
        <f t="shared" si="1"/>
        <v>113443.10344827587</v>
      </c>
      <c r="AP312" s="58">
        <v>131594</v>
      </c>
      <c r="AQ312" s="58">
        <f t="shared" si="3"/>
        <v>131594</v>
      </c>
      <c r="AR312" s="58">
        <f>AQ312</f>
        <v>131594</v>
      </c>
      <c r="AS312" s="11" t="s">
        <v>1473</v>
      </c>
      <c r="AT312" s="43">
        <v>1</v>
      </c>
      <c r="AU312" s="6" t="s">
        <v>307</v>
      </c>
      <c r="AV312" s="44" t="s">
        <v>1474</v>
      </c>
      <c r="AW312" s="11">
        <f t="shared" si="2"/>
        <v>11344.310344827589</v>
      </c>
      <c r="AX312" s="41">
        <v>45240</v>
      </c>
      <c r="AY312" s="41">
        <v>45254</v>
      </c>
      <c r="AZ312" s="12" t="s">
        <v>1886</v>
      </c>
      <c r="BA312" s="12" t="s">
        <v>1475</v>
      </c>
      <c r="BB312" s="38" t="s">
        <v>311</v>
      </c>
      <c r="BC312" s="6" t="s">
        <v>310</v>
      </c>
      <c r="BD312" s="6">
        <v>1</v>
      </c>
      <c r="BE312" s="6" t="s">
        <v>259</v>
      </c>
      <c r="BF312" s="6">
        <v>1</v>
      </c>
      <c r="BG312" s="45" t="s">
        <v>1437</v>
      </c>
      <c r="BH312" s="12" t="s">
        <v>312</v>
      </c>
      <c r="BI312" s="12" t="s">
        <v>312</v>
      </c>
      <c r="BJ312" s="12" t="s">
        <v>312</v>
      </c>
      <c r="BK312" s="12" t="s">
        <v>312</v>
      </c>
      <c r="BL312" s="6" t="s">
        <v>1477</v>
      </c>
      <c r="BM312" s="4">
        <v>45208</v>
      </c>
      <c r="BN312" s="4">
        <v>45208</v>
      </c>
      <c r="BO312" s="51" t="s">
        <v>1437</v>
      </c>
    </row>
    <row r="313" spans="1:67" ht="51" x14ac:dyDescent="0.3">
      <c r="A313" s="6">
        <v>2023</v>
      </c>
      <c r="B313" s="4">
        <v>45200</v>
      </c>
      <c r="C313" s="5">
        <v>45291</v>
      </c>
      <c r="D313" s="6" t="s">
        <v>151</v>
      </c>
      <c r="E313" s="6" t="s">
        <v>157</v>
      </c>
      <c r="F313" s="6" t="s">
        <v>158</v>
      </c>
      <c r="G313" s="6" t="s">
        <v>1572</v>
      </c>
      <c r="H313" s="6" t="s">
        <v>1542</v>
      </c>
      <c r="I313" s="35" t="s">
        <v>1910</v>
      </c>
      <c r="J313" s="36" t="s">
        <v>1461</v>
      </c>
      <c r="K313" s="37" t="s">
        <v>1573</v>
      </c>
      <c r="L313" s="6" t="s">
        <v>1466</v>
      </c>
      <c r="M313" s="6" t="s">
        <v>1466</v>
      </c>
      <c r="N313" s="6" t="s">
        <v>1466</v>
      </c>
      <c r="O313" s="38" t="s">
        <v>1574</v>
      </c>
      <c r="P313" s="6"/>
      <c r="Q313" s="38" t="s">
        <v>1575</v>
      </c>
      <c r="R313" s="6" t="s">
        <v>187</v>
      </c>
      <c r="S313" s="6" t="s">
        <v>951</v>
      </c>
      <c r="T313" s="6">
        <v>946</v>
      </c>
      <c r="U313" s="6" t="s">
        <v>1466</v>
      </c>
      <c r="V313" s="6" t="s">
        <v>193</v>
      </c>
      <c r="W313" s="6" t="s">
        <v>952</v>
      </c>
      <c r="X313" s="6">
        <v>101</v>
      </c>
      <c r="Y313" s="6" t="s">
        <v>1470</v>
      </c>
      <c r="Z313" s="6">
        <v>101</v>
      </c>
      <c r="AA313" s="6" t="s">
        <v>1470</v>
      </c>
      <c r="AB313" s="6">
        <v>7</v>
      </c>
      <c r="AC313" s="3" t="s">
        <v>246</v>
      </c>
      <c r="AD313" s="6">
        <v>29060</v>
      </c>
      <c r="AE313" s="6" t="s">
        <v>1437</v>
      </c>
      <c r="AF313" s="6" t="s">
        <v>1437</v>
      </c>
      <c r="AG313" s="6" t="s">
        <v>1437</v>
      </c>
      <c r="AH313" s="6" t="s">
        <v>1437</v>
      </c>
      <c r="AI313" s="39" t="s">
        <v>1498</v>
      </c>
      <c r="AJ313" s="6" t="s">
        <v>1499</v>
      </c>
      <c r="AK313" s="40" t="s">
        <v>1576</v>
      </c>
      <c r="AL313" s="4">
        <v>45281</v>
      </c>
      <c r="AM313" s="4">
        <v>45281</v>
      </c>
      <c r="AN313" s="42">
        <v>45291</v>
      </c>
      <c r="AO313" s="11">
        <f t="shared" si="1"/>
        <v>3887081.931034483</v>
      </c>
      <c r="AP313" s="60">
        <v>4509015.04</v>
      </c>
      <c r="AQ313" s="60">
        <f t="shared" si="3"/>
        <v>4509015.04</v>
      </c>
      <c r="AR313" s="60">
        <f t="shared" ref="AR313:AR317" si="4">AP313</f>
        <v>4509015.04</v>
      </c>
      <c r="AS313" s="11" t="s">
        <v>1473</v>
      </c>
      <c r="AT313" s="43">
        <v>1</v>
      </c>
      <c r="AU313" s="6" t="s">
        <v>307</v>
      </c>
      <c r="AV313" s="36" t="s">
        <v>1474</v>
      </c>
      <c r="AW313" s="11">
        <f t="shared" si="2"/>
        <v>388708.19310344831</v>
      </c>
      <c r="AX313" s="4">
        <v>45281</v>
      </c>
      <c r="AY313" s="4">
        <v>45291</v>
      </c>
      <c r="AZ313" s="12" t="s">
        <v>1887</v>
      </c>
      <c r="BA313" s="12" t="s">
        <v>1475</v>
      </c>
      <c r="BB313" s="38" t="s">
        <v>311</v>
      </c>
      <c r="BC313" s="6" t="s">
        <v>310</v>
      </c>
      <c r="BD313" s="6">
        <v>1</v>
      </c>
      <c r="BE313" s="6" t="s">
        <v>259</v>
      </c>
      <c r="BF313" s="6">
        <v>1</v>
      </c>
      <c r="BG313" s="45" t="s">
        <v>1437</v>
      </c>
      <c r="BH313" s="12" t="s">
        <v>312</v>
      </c>
      <c r="BI313" s="12" t="s">
        <v>312</v>
      </c>
      <c r="BJ313" s="12" t="s">
        <v>312</v>
      </c>
      <c r="BK313" s="12" t="s">
        <v>312</v>
      </c>
      <c r="BL313" s="6" t="s">
        <v>1477</v>
      </c>
      <c r="BM313" s="4">
        <v>45296</v>
      </c>
      <c r="BN313" s="4">
        <v>45296</v>
      </c>
      <c r="BO313" s="51" t="s">
        <v>1437</v>
      </c>
    </row>
    <row r="314" spans="1:67" ht="51" x14ac:dyDescent="0.3">
      <c r="A314" s="6">
        <v>2023</v>
      </c>
      <c r="B314" s="4">
        <v>45200</v>
      </c>
      <c r="C314" s="5">
        <v>45291</v>
      </c>
      <c r="D314" s="6" t="s">
        <v>151</v>
      </c>
      <c r="E314" s="6" t="s">
        <v>157</v>
      </c>
      <c r="F314" s="6" t="s">
        <v>158</v>
      </c>
      <c r="G314" s="6" t="s">
        <v>1577</v>
      </c>
      <c r="H314" s="6" t="s">
        <v>1542</v>
      </c>
      <c r="I314" s="35" t="s">
        <v>1911</v>
      </c>
      <c r="J314" s="36" t="s">
        <v>1461</v>
      </c>
      <c r="K314" s="37" t="s">
        <v>1578</v>
      </c>
      <c r="L314" s="6" t="s">
        <v>618</v>
      </c>
      <c r="M314" s="6" t="s">
        <v>1559</v>
      </c>
      <c r="N314" s="6" t="s">
        <v>1560</v>
      </c>
      <c r="O314" s="38" t="s">
        <v>1466</v>
      </c>
      <c r="P314" s="6" t="s">
        <v>160</v>
      </c>
      <c r="Q314" s="46" t="s">
        <v>1561</v>
      </c>
      <c r="R314" s="6" t="s">
        <v>168</v>
      </c>
      <c r="S314" s="6" t="s">
        <v>1562</v>
      </c>
      <c r="T314" s="6" t="s">
        <v>1547</v>
      </c>
      <c r="U314" s="6" t="s">
        <v>1547</v>
      </c>
      <c r="V314" s="6" t="s">
        <v>193</v>
      </c>
      <c r="W314" s="6" t="s">
        <v>1547</v>
      </c>
      <c r="X314" s="6"/>
      <c r="Y314" s="6" t="s">
        <v>1549</v>
      </c>
      <c r="Z314" s="6"/>
      <c r="AA314" s="6" t="s">
        <v>1549</v>
      </c>
      <c r="AB314" s="6">
        <v>7</v>
      </c>
      <c r="AC314" s="3" t="s">
        <v>246</v>
      </c>
      <c r="AD314" s="6">
        <v>29130</v>
      </c>
      <c r="AE314" s="6" t="s">
        <v>1437</v>
      </c>
      <c r="AF314" s="6" t="s">
        <v>1437</v>
      </c>
      <c r="AG314" s="6" t="s">
        <v>1437</v>
      </c>
      <c r="AH314" s="6" t="s">
        <v>1437</v>
      </c>
      <c r="AI314" s="39" t="s">
        <v>1498</v>
      </c>
      <c r="AJ314" s="6" t="s">
        <v>1499</v>
      </c>
      <c r="AK314" s="40" t="s">
        <v>1579</v>
      </c>
      <c r="AL314" s="41">
        <v>45229</v>
      </c>
      <c r="AM314" s="4">
        <v>45229</v>
      </c>
      <c r="AN314" s="4">
        <v>45244</v>
      </c>
      <c r="AO314" s="11">
        <f t="shared" si="1"/>
        <v>149200</v>
      </c>
      <c r="AP314" s="60">
        <v>173072</v>
      </c>
      <c r="AQ314" s="60">
        <f t="shared" si="3"/>
        <v>173072</v>
      </c>
      <c r="AR314" s="60">
        <f t="shared" si="4"/>
        <v>173072</v>
      </c>
      <c r="AS314" s="11" t="s">
        <v>1473</v>
      </c>
      <c r="AT314" s="43">
        <v>1</v>
      </c>
      <c r="AU314" s="6" t="s">
        <v>307</v>
      </c>
      <c r="AV314" s="36" t="s">
        <v>1474</v>
      </c>
      <c r="AW314" s="11">
        <f t="shared" si="2"/>
        <v>14920.000000000002</v>
      </c>
      <c r="AX314" s="4">
        <v>45229</v>
      </c>
      <c r="AY314" s="4">
        <v>45244</v>
      </c>
      <c r="AZ314" s="12" t="s">
        <v>1888</v>
      </c>
      <c r="BA314" s="12" t="s">
        <v>1475</v>
      </c>
      <c r="BB314" s="38" t="s">
        <v>311</v>
      </c>
      <c r="BC314" s="6" t="s">
        <v>310</v>
      </c>
      <c r="BD314" s="6">
        <v>1</v>
      </c>
      <c r="BE314" s="6" t="s">
        <v>259</v>
      </c>
      <c r="BF314" s="6">
        <v>1</v>
      </c>
      <c r="BG314" s="45" t="s">
        <v>1437</v>
      </c>
      <c r="BH314" s="12" t="s">
        <v>312</v>
      </c>
      <c r="BI314" s="12" t="s">
        <v>312</v>
      </c>
      <c r="BJ314" s="12" t="s">
        <v>312</v>
      </c>
      <c r="BK314" s="12" t="s">
        <v>312</v>
      </c>
      <c r="BL314" s="6" t="s">
        <v>1477</v>
      </c>
      <c r="BM314" s="4">
        <v>45296</v>
      </c>
      <c r="BN314" s="4">
        <v>45296</v>
      </c>
      <c r="BO314" s="51" t="s">
        <v>1437</v>
      </c>
    </row>
    <row r="315" spans="1:67" ht="51" x14ac:dyDescent="0.3">
      <c r="A315" s="6">
        <v>2023</v>
      </c>
      <c r="B315" s="4">
        <v>45200</v>
      </c>
      <c r="C315" s="5">
        <v>45291</v>
      </c>
      <c r="D315" s="6" t="s">
        <v>151</v>
      </c>
      <c r="E315" s="6" t="s">
        <v>157</v>
      </c>
      <c r="F315" s="6" t="s">
        <v>158</v>
      </c>
      <c r="G315" s="6" t="s">
        <v>1580</v>
      </c>
      <c r="H315" s="6" t="s">
        <v>1542</v>
      </c>
      <c r="I315" s="35" t="s">
        <v>1912</v>
      </c>
      <c r="J315" s="36" t="s">
        <v>1461</v>
      </c>
      <c r="K315" s="37" t="s">
        <v>1581</v>
      </c>
      <c r="L315" s="6" t="s">
        <v>618</v>
      </c>
      <c r="M315" s="6" t="s">
        <v>1559</v>
      </c>
      <c r="N315" s="6" t="s">
        <v>1560</v>
      </c>
      <c r="O315" s="38" t="s">
        <v>1466</v>
      </c>
      <c r="P315" s="6" t="s">
        <v>160</v>
      </c>
      <c r="Q315" s="46" t="s">
        <v>1561</v>
      </c>
      <c r="R315" s="6" t="s">
        <v>168</v>
      </c>
      <c r="S315" s="6" t="s">
        <v>1562</v>
      </c>
      <c r="T315" s="6" t="s">
        <v>1547</v>
      </c>
      <c r="U315" s="6" t="s">
        <v>1547</v>
      </c>
      <c r="V315" s="6" t="s">
        <v>193</v>
      </c>
      <c r="W315" s="6" t="s">
        <v>1547</v>
      </c>
      <c r="X315" s="6"/>
      <c r="Y315" s="6" t="s">
        <v>1549</v>
      </c>
      <c r="Z315" s="6"/>
      <c r="AA315" s="6" t="s">
        <v>1549</v>
      </c>
      <c r="AB315" s="6">
        <v>7</v>
      </c>
      <c r="AC315" s="3" t="s">
        <v>246</v>
      </c>
      <c r="AD315" s="6">
        <v>29130</v>
      </c>
      <c r="AE315" s="6" t="s">
        <v>1437</v>
      </c>
      <c r="AF315" s="6" t="s">
        <v>1437</v>
      </c>
      <c r="AG315" s="6" t="s">
        <v>1437</v>
      </c>
      <c r="AH315" s="6" t="s">
        <v>1437</v>
      </c>
      <c r="AI315" s="39" t="s">
        <v>1498</v>
      </c>
      <c r="AJ315" s="6" t="s">
        <v>1499</v>
      </c>
      <c r="AK315" s="40" t="s">
        <v>1582</v>
      </c>
      <c r="AL315" s="41">
        <v>45245</v>
      </c>
      <c r="AM315" s="4">
        <v>45245</v>
      </c>
      <c r="AN315" s="4">
        <v>45260</v>
      </c>
      <c r="AO315" s="11">
        <f t="shared" si="1"/>
        <v>152400</v>
      </c>
      <c r="AP315" s="60">
        <v>176784</v>
      </c>
      <c r="AQ315" s="60">
        <f t="shared" si="3"/>
        <v>176784</v>
      </c>
      <c r="AR315" s="60">
        <f t="shared" si="4"/>
        <v>176784</v>
      </c>
      <c r="AS315" s="11" t="s">
        <v>1473</v>
      </c>
      <c r="AT315" s="43">
        <v>1</v>
      </c>
      <c r="AU315" s="6" t="s">
        <v>307</v>
      </c>
      <c r="AV315" s="36" t="s">
        <v>1474</v>
      </c>
      <c r="AW315" s="11">
        <f t="shared" si="2"/>
        <v>15240.000000000002</v>
      </c>
      <c r="AX315" s="4">
        <v>45245</v>
      </c>
      <c r="AY315" s="4">
        <v>45260</v>
      </c>
      <c r="AZ315" s="12" t="s">
        <v>1889</v>
      </c>
      <c r="BA315" s="12" t="s">
        <v>1475</v>
      </c>
      <c r="BB315" s="38" t="s">
        <v>311</v>
      </c>
      <c r="BC315" s="6" t="s">
        <v>310</v>
      </c>
      <c r="BD315" s="6">
        <v>1</v>
      </c>
      <c r="BE315" s="6" t="s">
        <v>259</v>
      </c>
      <c r="BF315" s="6">
        <v>1</v>
      </c>
      <c r="BG315" s="45" t="s">
        <v>1437</v>
      </c>
      <c r="BH315" s="12" t="s">
        <v>312</v>
      </c>
      <c r="BI315" s="12" t="s">
        <v>312</v>
      </c>
      <c r="BJ315" s="12" t="s">
        <v>312</v>
      </c>
      <c r="BK315" s="12" t="s">
        <v>312</v>
      </c>
      <c r="BL315" s="6" t="s">
        <v>1477</v>
      </c>
      <c r="BM315" s="4">
        <v>45296</v>
      </c>
      <c r="BN315" s="4">
        <v>45296</v>
      </c>
      <c r="BO315" s="51" t="s">
        <v>1437</v>
      </c>
    </row>
    <row r="316" spans="1:67" ht="51" x14ac:dyDescent="0.3">
      <c r="A316" s="6">
        <v>2023</v>
      </c>
      <c r="B316" s="4">
        <v>45200</v>
      </c>
      <c r="C316" s="5">
        <v>45291</v>
      </c>
      <c r="D316" s="6" t="s">
        <v>151</v>
      </c>
      <c r="E316" s="6" t="s">
        <v>157</v>
      </c>
      <c r="F316" s="6" t="s">
        <v>158</v>
      </c>
      <c r="G316" s="6" t="s">
        <v>1583</v>
      </c>
      <c r="H316" s="6" t="s">
        <v>1542</v>
      </c>
      <c r="I316" s="35" t="s">
        <v>1913</v>
      </c>
      <c r="J316" s="36" t="s">
        <v>1461</v>
      </c>
      <c r="K316" s="37" t="s">
        <v>1584</v>
      </c>
      <c r="L316" s="6" t="s">
        <v>618</v>
      </c>
      <c r="M316" s="6" t="s">
        <v>1559</v>
      </c>
      <c r="N316" s="6" t="s">
        <v>1560</v>
      </c>
      <c r="O316" s="38" t="s">
        <v>1466</v>
      </c>
      <c r="P316" s="6" t="s">
        <v>160</v>
      </c>
      <c r="Q316" s="46" t="s">
        <v>1561</v>
      </c>
      <c r="R316" s="6" t="s">
        <v>168</v>
      </c>
      <c r="S316" s="6" t="s">
        <v>1562</v>
      </c>
      <c r="T316" s="6" t="s">
        <v>1547</v>
      </c>
      <c r="U316" s="6" t="s">
        <v>1547</v>
      </c>
      <c r="V316" s="6" t="s">
        <v>193</v>
      </c>
      <c r="W316" s="6" t="s">
        <v>1547</v>
      </c>
      <c r="X316" s="6"/>
      <c r="Y316" s="6" t="s">
        <v>1549</v>
      </c>
      <c r="Z316" s="6"/>
      <c r="AA316" s="6" t="s">
        <v>1549</v>
      </c>
      <c r="AB316" s="6">
        <v>7</v>
      </c>
      <c r="AC316" s="3" t="s">
        <v>246</v>
      </c>
      <c r="AD316" s="6">
        <v>29130</v>
      </c>
      <c r="AE316" s="6" t="s">
        <v>1437</v>
      </c>
      <c r="AF316" s="6" t="s">
        <v>1437</v>
      </c>
      <c r="AG316" s="6" t="s">
        <v>1437</v>
      </c>
      <c r="AH316" s="6" t="s">
        <v>1437</v>
      </c>
      <c r="AI316" s="39" t="s">
        <v>1498</v>
      </c>
      <c r="AJ316" s="6" t="s">
        <v>1499</v>
      </c>
      <c r="AK316" s="40" t="s">
        <v>1585</v>
      </c>
      <c r="AL316" s="41">
        <v>45253</v>
      </c>
      <c r="AM316" s="4">
        <v>45253</v>
      </c>
      <c r="AN316" s="4">
        <v>45267</v>
      </c>
      <c r="AO316" s="11">
        <f t="shared" si="1"/>
        <v>83400</v>
      </c>
      <c r="AP316" s="60">
        <v>96744</v>
      </c>
      <c r="AQ316" s="60">
        <f t="shared" si="3"/>
        <v>96744</v>
      </c>
      <c r="AR316" s="60">
        <f t="shared" si="4"/>
        <v>96744</v>
      </c>
      <c r="AS316" s="11" t="s">
        <v>1473</v>
      </c>
      <c r="AT316" s="43">
        <v>1</v>
      </c>
      <c r="AU316" s="6" t="s">
        <v>307</v>
      </c>
      <c r="AV316" s="36" t="s">
        <v>1474</v>
      </c>
      <c r="AW316" s="11">
        <f t="shared" si="2"/>
        <v>8340</v>
      </c>
      <c r="AX316" s="4">
        <v>45253</v>
      </c>
      <c r="AY316" s="4">
        <v>45267</v>
      </c>
      <c r="AZ316" s="12" t="s">
        <v>1890</v>
      </c>
      <c r="BA316" s="12" t="s">
        <v>1475</v>
      </c>
      <c r="BB316" s="38" t="s">
        <v>311</v>
      </c>
      <c r="BC316" s="6" t="s">
        <v>310</v>
      </c>
      <c r="BD316" s="6">
        <v>1</v>
      </c>
      <c r="BE316" s="6" t="s">
        <v>259</v>
      </c>
      <c r="BF316" s="6">
        <v>1</v>
      </c>
      <c r="BG316" s="45" t="s">
        <v>1437</v>
      </c>
      <c r="BH316" s="12" t="s">
        <v>312</v>
      </c>
      <c r="BI316" s="12" t="s">
        <v>312</v>
      </c>
      <c r="BJ316" s="12" t="s">
        <v>312</v>
      </c>
      <c r="BK316" s="12" t="s">
        <v>312</v>
      </c>
      <c r="BL316" s="6" t="s">
        <v>1477</v>
      </c>
      <c r="BM316" s="4">
        <v>45296</v>
      </c>
      <c r="BN316" s="4">
        <v>45296</v>
      </c>
      <c r="BO316" s="51" t="s">
        <v>1437</v>
      </c>
    </row>
    <row r="317" spans="1:67" ht="51" x14ac:dyDescent="0.3">
      <c r="A317" s="6">
        <v>2023</v>
      </c>
      <c r="B317" s="4">
        <v>45200</v>
      </c>
      <c r="C317" s="5">
        <v>45291</v>
      </c>
      <c r="D317" s="6" t="s">
        <v>151</v>
      </c>
      <c r="E317" s="6" t="s">
        <v>157</v>
      </c>
      <c r="F317" s="6" t="s">
        <v>158</v>
      </c>
      <c r="G317" s="6" t="s">
        <v>1586</v>
      </c>
      <c r="H317" s="6" t="s">
        <v>1542</v>
      </c>
      <c r="I317" s="35" t="s">
        <v>1914</v>
      </c>
      <c r="J317" s="36" t="s">
        <v>1461</v>
      </c>
      <c r="K317" s="37" t="s">
        <v>1587</v>
      </c>
      <c r="L317" s="6" t="s">
        <v>618</v>
      </c>
      <c r="M317" s="6" t="s">
        <v>1559</v>
      </c>
      <c r="N317" s="6" t="s">
        <v>1560</v>
      </c>
      <c r="O317" s="38" t="s">
        <v>1466</v>
      </c>
      <c r="P317" s="6" t="s">
        <v>160</v>
      </c>
      <c r="Q317" s="46" t="s">
        <v>1561</v>
      </c>
      <c r="R317" s="6" t="s">
        <v>168</v>
      </c>
      <c r="S317" s="6" t="s">
        <v>1562</v>
      </c>
      <c r="T317" s="6" t="s">
        <v>1547</v>
      </c>
      <c r="U317" s="6" t="s">
        <v>1547</v>
      </c>
      <c r="V317" s="6" t="s">
        <v>193</v>
      </c>
      <c r="W317" s="6" t="s">
        <v>1547</v>
      </c>
      <c r="X317" s="6"/>
      <c r="Y317" s="6" t="s">
        <v>1549</v>
      </c>
      <c r="Z317" s="6"/>
      <c r="AA317" s="6" t="s">
        <v>1549</v>
      </c>
      <c r="AB317" s="6">
        <v>7</v>
      </c>
      <c r="AC317" s="3" t="s">
        <v>246</v>
      </c>
      <c r="AD317" s="6">
        <v>29130</v>
      </c>
      <c r="AE317" s="6" t="s">
        <v>1437</v>
      </c>
      <c r="AF317" s="6" t="s">
        <v>1437</v>
      </c>
      <c r="AG317" s="6" t="s">
        <v>1437</v>
      </c>
      <c r="AH317" s="6" t="s">
        <v>1437</v>
      </c>
      <c r="AI317" s="39" t="s">
        <v>1498</v>
      </c>
      <c r="AJ317" s="6" t="s">
        <v>1499</v>
      </c>
      <c r="AK317" s="40" t="s">
        <v>1588</v>
      </c>
      <c r="AL317" s="41">
        <v>45251</v>
      </c>
      <c r="AM317" s="4">
        <v>45281</v>
      </c>
      <c r="AN317" s="4">
        <v>45265</v>
      </c>
      <c r="AO317" s="11">
        <f t="shared" si="1"/>
        <v>146206.89655172414</v>
      </c>
      <c r="AP317" s="60">
        <v>169600</v>
      </c>
      <c r="AQ317" s="60">
        <f>AP317</f>
        <v>169600</v>
      </c>
      <c r="AR317" s="60">
        <f t="shared" si="4"/>
        <v>169600</v>
      </c>
      <c r="AS317" s="11" t="s">
        <v>1473</v>
      </c>
      <c r="AT317" s="43">
        <v>1</v>
      </c>
      <c r="AU317" s="6" t="s">
        <v>307</v>
      </c>
      <c r="AV317" s="36" t="s">
        <v>1474</v>
      </c>
      <c r="AW317" s="11">
        <f t="shared" si="2"/>
        <v>14620.689655172415</v>
      </c>
      <c r="AX317" s="4">
        <v>45251</v>
      </c>
      <c r="AY317" s="4">
        <v>45265</v>
      </c>
      <c r="AZ317" s="12" t="s">
        <v>1891</v>
      </c>
      <c r="BA317" s="12" t="s">
        <v>1475</v>
      </c>
      <c r="BB317" s="38" t="s">
        <v>311</v>
      </c>
      <c r="BC317" s="6" t="s">
        <v>310</v>
      </c>
      <c r="BD317" s="6">
        <v>1</v>
      </c>
      <c r="BE317" s="6" t="s">
        <v>259</v>
      </c>
      <c r="BF317" s="6">
        <v>1</v>
      </c>
      <c r="BG317" s="45" t="s">
        <v>1437</v>
      </c>
      <c r="BH317" s="12" t="s">
        <v>312</v>
      </c>
      <c r="BI317" s="12" t="s">
        <v>312</v>
      </c>
      <c r="BJ317" s="12" t="s">
        <v>312</v>
      </c>
      <c r="BK317" s="12" t="s">
        <v>312</v>
      </c>
      <c r="BL317" s="6" t="s">
        <v>1477</v>
      </c>
      <c r="BM317" s="4">
        <v>45296</v>
      </c>
      <c r="BN317" s="4">
        <v>45296</v>
      </c>
      <c r="BO317" s="51" t="s">
        <v>1437</v>
      </c>
    </row>
    <row r="318" spans="1:67" ht="51" x14ac:dyDescent="0.3">
      <c r="A318" s="6">
        <v>2023</v>
      </c>
      <c r="B318" s="4">
        <v>45200</v>
      </c>
      <c r="C318" s="5">
        <v>45291</v>
      </c>
      <c r="D318" s="6" t="s">
        <v>151</v>
      </c>
      <c r="E318" s="6" t="s">
        <v>157</v>
      </c>
      <c r="F318" s="6" t="s">
        <v>158</v>
      </c>
      <c r="G318" s="6" t="s">
        <v>1589</v>
      </c>
      <c r="H318" s="6" t="s">
        <v>1542</v>
      </c>
      <c r="I318" s="35" t="s">
        <v>1915</v>
      </c>
      <c r="J318" s="36" t="s">
        <v>1461</v>
      </c>
      <c r="K318" s="37" t="s">
        <v>1571</v>
      </c>
      <c r="L318" s="6" t="s">
        <v>1535</v>
      </c>
      <c r="M318" s="6" t="s">
        <v>1536</v>
      </c>
      <c r="N318" s="6" t="s">
        <v>1537</v>
      </c>
      <c r="O318" s="38" t="s">
        <v>1466</v>
      </c>
      <c r="P318" s="6" t="s">
        <v>161</v>
      </c>
      <c r="Q318" s="38" t="s">
        <v>1538</v>
      </c>
      <c r="R318" s="6" t="s">
        <v>168</v>
      </c>
      <c r="S318" s="6" t="s">
        <v>1539</v>
      </c>
      <c r="T318" s="6">
        <v>533</v>
      </c>
      <c r="U318" s="6" t="s">
        <v>1466</v>
      </c>
      <c r="V318" s="6" t="s">
        <v>193</v>
      </c>
      <c r="W318" s="6" t="s">
        <v>1540</v>
      </c>
      <c r="X318" s="6">
        <v>101</v>
      </c>
      <c r="Y318" s="6" t="s">
        <v>1470</v>
      </c>
      <c r="Z318" s="6">
        <v>101</v>
      </c>
      <c r="AA318" s="6" t="s">
        <v>1470</v>
      </c>
      <c r="AB318" s="6">
        <v>7</v>
      </c>
      <c r="AC318" s="3" t="s">
        <v>246</v>
      </c>
      <c r="AD318" s="6">
        <v>29019</v>
      </c>
      <c r="AE318" s="6" t="s">
        <v>1437</v>
      </c>
      <c r="AF318" s="6" t="s">
        <v>1437</v>
      </c>
      <c r="AG318" s="6" t="s">
        <v>1437</v>
      </c>
      <c r="AH318" s="6" t="s">
        <v>1437</v>
      </c>
      <c r="AI318" s="39" t="s">
        <v>1498</v>
      </c>
      <c r="AJ318" s="6" t="s">
        <v>1499</v>
      </c>
      <c r="AK318" s="40" t="s">
        <v>1589</v>
      </c>
      <c r="AL318" s="41">
        <v>45261</v>
      </c>
      <c r="AM318" s="41">
        <v>45261</v>
      </c>
      <c r="AN318" s="42">
        <v>45275</v>
      </c>
      <c r="AO318" s="11">
        <f t="shared" si="1"/>
        <v>146415</v>
      </c>
      <c r="AP318" s="58">
        <v>169841.4</v>
      </c>
      <c r="AQ318" s="58">
        <f t="shared" si="3"/>
        <v>169841.4</v>
      </c>
      <c r="AR318" s="58">
        <f>AQ318</f>
        <v>169841.4</v>
      </c>
      <c r="AS318" s="11" t="s">
        <v>1473</v>
      </c>
      <c r="AT318" s="43">
        <v>1</v>
      </c>
      <c r="AU318" s="6" t="s">
        <v>307</v>
      </c>
      <c r="AV318" s="44" t="s">
        <v>1474</v>
      </c>
      <c r="AW318" s="11">
        <f t="shared" si="2"/>
        <v>14641.5</v>
      </c>
      <c r="AX318" s="41">
        <v>45261</v>
      </c>
      <c r="AY318" s="41">
        <v>45275</v>
      </c>
      <c r="AZ318" s="12" t="s">
        <v>1892</v>
      </c>
      <c r="BA318" s="12" t="s">
        <v>1475</v>
      </c>
      <c r="BB318" s="38" t="s">
        <v>311</v>
      </c>
      <c r="BC318" s="6" t="s">
        <v>310</v>
      </c>
      <c r="BD318" s="6">
        <v>1</v>
      </c>
      <c r="BE318" s="6" t="s">
        <v>259</v>
      </c>
      <c r="BF318" s="6">
        <v>1</v>
      </c>
      <c r="BG318" s="45" t="s">
        <v>1437</v>
      </c>
      <c r="BH318" s="12" t="s">
        <v>312</v>
      </c>
      <c r="BI318" s="12" t="s">
        <v>312</v>
      </c>
      <c r="BJ318" s="12" t="s">
        <v>312</v>
      </c>
      <c r="BK318" s="12" t="s">
        <v>312</v>
      </c>
      <c r="BL318" s="6" t="s">
        <v>1477</v>
      </c>
      <c r="BM318" s="4">
        <v>45208</v>
      </c>
      <c r="BN318" s="4">
        <v>45208</v>
      </c>
      <c r="BO318" s="51" t="s">
        <v>1437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P8:P12 P14:P52 P295:P318 P54:P292" xr:uid="{1A18B7DD-62A9-49D2-A964-15CAACB51026}">
      <formula1>Hidden_415</formula1>
    </dataValidation>
    <dataValidation type="list" allowBlank="1" showErrorMessage="1" sqref="R8:R12 R14:R52 R54:R292 R295:R318" xr:uid="{2E810D6A-B376-4181-9138-50022D984B64}">
      <formula1>Hidden_517</formula1>
    </dataValidation>
    <dataValidation type="list" allowBlank="1" showErrorMessage="1" sqref="V8:V12 V14:V52 V295:V318 V54:V292" xr:uid="{FD3C0FA1-B92D-4B62-ACCB-568BC0D67F43}">
      <formula1>Hidden_621</formula1>
    </dataValidation>
    <dataValidation type="list" allowBlank="1" showErrorMessage="1" sqref="AC8:AC12 AC14:AC52 AC54:AC292 AC295:AC318" xr:uid="{43F64211-2EEA-400E-855E-8457DF3479F8}">
      <formula1>Hidden_728</formula1>
    </dataValidation>
    <dataValidation type="list" allowBlank="1" showErrorMessage="1" sqref="D8:D318" xr:uid="{8AF89556-6B13-4638-9F27-57A392B8FC27}">
      <formula1>Hidden_13</formula1>
    </dataValidation>
    <dataValidation type="list" allowBlank="1" showErrorMessage="1" sqref="E8:E318" xr:uid="{FB1E8488-F674-4BDB-919B-A155208FE44F}">
      <formula1>Hidden_24</formula1>
    </dataValidation>
    <dataValidation type="list" allowBlank="1" showErrorMessage="1" sqref="F8:F318" xr:uid="{5835BD5A-8D86-48EE-9D0A-B075C08043D2}">
      <formula1>Hidden_35</formula1>
    </dataValidation>
    <dataValidation type="list" allowBlank="1" showErrorMessage="1" sqref="BE8:BE318" xr:uid="{D2EDD76A-506E-47CD-9BB5-60D0A605EFA1}">
      <formula1>Hidden_856</formula1>
    </dataValidation>
  </dataValidations>
  <hyperlinks>
    <hyperlink ref="BA221" r:id="rId1" xr:uid="{F1FB5B08-AD2A-4545-A48F-E532DB2143C4}"/>
    <hyperlink ref="I221" r:id="rId2" display="http://docs.saludchiapas.gob.mx/transparencia/pot/28b/otm-089-23-SUFICIENCIA.pdf" xr:uid="{B923A97E-950D-48EB-ABE2-F03A11D180EF}"/>
    <hyperlink ref="AZ221" r:id="rId3" xr:uid="{637B3964-381E-47E7-BEFC-4F0A92810BAD}"/>
    <hyperlink ref="BA17" r:id="rId4" xr:uid="{0AA23091-708A-43F6-A710-94FB1CB0F4F8}"/>
    <hyperlink ref="BA18" r:id="rId5" xr:uid="{A1769972-EE3E-42B7-A1B5-3CD57A229002}"/>
    <hyperlink ref="I17" r:id="rId6" display="http://docs.saludchiapas.gob.mx/transparencia/pot/28b/CM-334-23-SUFICIENCIA.pdf" xr:uid="{3496A985-B52C-4EA0-80C6-D01822E70D0A}"/>
    <hyperlink ref="AZ17" r:id="rId7" xr:uid="{AFCFE3BE-61EE-4B6D-AB96-D9DD615CA995}"/>
    <hyperlink ref="I18" r:id="rId8" display="http://docs.saludchiapas.gob.mx/transparencia/pot/28b/CM-335-23-SUFICIENCIA.pdf" xr:uid="{CDB4D9E2-C01D-4A14-9F1F-0CDB5CB6D20E}"/>
    <hyperlink ref="AZ18" r:id="rId9" xr:uid="{68DFEA6A-F28B-4EC8-868A-98AC0981EE78}"/>
    <hyperlink ref="I216" r:id="rId10" display="http://docs.saludchiapas.gob.mx/transparencia/pot/28b/OTM-067-23-SUFICIENCIA.pdf" xr:uid="{F5675437-5FCA-4D55-A58F-500F3F6A53D0}"/>
    <hyperlink ref="I24" r:id="rId11" display="http://docs.saludchiapas.gob.mx/transparencia/pot/28b/CM-364-23-SUFICIENCIA.pdf" xr:uid="{23DE3EA5-F891-45FE-A0EE-BE73FDEC3252}"/>
    <hyperlink ref="BA24" r:id="rId12" xr:uid="{B618A855-6B82-4E3A-997C-0FD85B542C0A}"/>
    <hyperlink ref="AZ24" r:id="rId13" xr:uid="{FD25D3F6-6B43-46F8-9C7B-EF7CA5E7A28D}"/>
    <hyperlink ref="BA25" r:id="rId14" xr:uid="{557EB5AE-496E-4BAF-9863-E08FF6C42747}"/>
    <hyperlink ref="BA26" r:id="rId15" xr:uid="{1EF90873-E76B-41A1-8B8F-378C3CCCF5F9}"/>
    <hyperlink ref="BA27" r:id="rId16" xr:uid="{0BFDD1EE-68E8-467C-AE5F-7C30B53CF940}"/>
    <hyperlink ref="BA28" r:id="rId17" xr:uid="{4235A725-9B97-4D7E-ABF4-D014919D9220}"/>
    <hyperlink ref="BA30" r:id="rId18" xr:uid="{40CBC738-4847-49F7-A8C6-4639698FD130}"/>
    <hyperlink ref="BA31" r:id="rId19" xr:uid="{8478FEF4-060A-4C20-A121-0310854C1EC1}"/>
    <hyperlink ref="BA32" r:id="rId20" xr:uid="{7F1F2776-F231-4173-A079-7EBF5D53FE7A}"/>
    <hyperlink ref="BA33" r:id="rId21" xr:uid="{CDA218BC-8F05-4A9F-8B23-74497CC30B2E}"/>
    <hyperlink ref="BA34" r:id="rId22" xr:uid="{FBF2889E-364F-46FF-8845-F9B7B30495FC}"/>
    <hyperlink ref="BA35" r:id="rId23" xr:uid="{9D2445BD-655C-48A4-B022-0F2D2BF972D8}"/>
    <hyperlink ref="BA36" r:id="rId24" xr:uid="{573E62D3-327D-4245-9380-4942751C2A3B}"/>
    <hyperlink ref="BA37" r:id="rId25" xr:uid="{F0DEA1C7-D376-4AC9-8DD1-BE574384B974}"/>
    <hyperlink ref="BA38" r:id="rId26" xr:uid="{F568579C-E3B2-4432-B1B1-73B1ED5A4DD6}"/>
    <hyperlink ref="I25" r:id="rId27" display="http://docs.saludchiapas.gob.mx/transparencia/pot/28b/CM-365-23-SUFICIENCIA.pdf" xr:uid="{666A55A0-457B-477A-BE8E-3E8B678F43DD}"/>
    <hyperlink ref="AZ25" r:id="rId28" xr:uid="{BA84AC91-AF04-43E5-A408-2659A8748C9D}"/>
    <hyperlink ref="I26" r:id="rId29" display="http://docs.saludchiapas.gob.mx/transparencia/pot/28b/CM-366-23-SUFICIENCIA.pdf" xr:uid="{9BBABD54-2983-48D9-A168-15F1E830C21E}"/>
    <hyperlink ref="I27" r:id="rId30" display="http://docs.saludchiapas.gob.mx/transparencia/pot/28b/CM-370-23-SUFICIENCIA.pdf" xr:uid="{C9753DE1-63B0-4E00-BDA2-9EEDBE778F4A}"/>
    <hyperlink ref="AZ26" r:id="rId31" xr:uid="{57B4E5B2-9346-49AC-A365-69F3BC5D7C11}"/>
    <hyperlink ref="AZ27" r:id="rId32" xr:uid="{2992DA96-3D18-413B-8529-152FA14E50CF}"/>
    <hyperlink ref="I28" r:id="rId33" display="http://docs.saludchiapas.gob.mx/transparencia/pot/28b/CM-371-23-SUFICIENCIA.pdf" xr:uid="{097AEBB7-366D-4BB3-8368-A58F2F0751E9}"/>
    <hyperlink ref="I8" r:id="rId34" xr:uid="{C0359956-AF28-4F90-A596-33BA97DFF56D}"/>
    <hyperlink ref="AZ8" r:id="rId35" xr:uid="{E738E330-81AB-45D7-BDBD-F32C5B661706}"/>
    <hyperlink ref="BA9" r:id="rId36" xr:uid="{5DB2FAF2-A2B8-458D-BDBA-DFC30C31E7F2}"/>
    <hyperlink ref="BA10" r:id="rId37" xr:uid="{0015B8B3-7CEA-4657-8D93-DBDA21B0F808}"/>
    <hyperlink ref="BA19" r:id="rId38" xr:uid="{F7037CBE-5979-41A2-A1F1-EACD70A7AFAE}"/>
    <hyperlink ref="BA21" r:id="rId39" xr:uid="{AE101FB8-29E6-4278-8C5D-9809EA5E7EDD}"/>
    <hyperlink ref="BA22" r:id="rId40" xr:uid="{AB0ACAD9-791E-44B3-920B-66D2894C3ABE}"/>
    <hyperlink ref="BA23" r:id="rId41" xr:uid="{96C0E85E-43D3-49C9-9181-5C521EE0BFDE}"/>
    <hyperlink ref="BA8" r:id="rId42" xr:uid="{97AC6F58-9255-4997-8902-F32D69BC733B}"/>
    <hyperlink ref="I9" r:id="rId43" display="http://docs.saludchiapas.gob.mx/transparencia/pot/28b/CM-260-23-SUFICIENCIA.pdf" xr:uid="{96F5BE93-99C9-4127-B0CA-EF1E8DF97BB3}"/>
    <hyperlink ref="AZ9" r:id="rId44" xr:uid="{EC73F9E4-004F-4444-A1AF-DCDFBDFE89BE}"/>
    <hyperlink ref="I19" r:id="rId45" display="http://docs.saludchiapas.gob.mx/transparencia/pot/28b/CM--339-SUFICIENCIA.pdf" xr:uid="{7D8C3D37-3EA2-45A1-B819-877F4508715F}"/>
    <hyperlink ref="I10" r:id="rId46" display="http://docs.saludchiapas.gob.mx/transparencia/pot/28b/CM-271-23-SUFICIENCIA.pdf" xr:uid="{D392EE1D-5ABB-482C-AE92-56792E9AADB3}"/>
    <hyperlink ref="AZ10" r:id="rId47" xr:uid="{E731DFE9-6482-4B85-8FB0-4C608E165B0A}"/>
    <hyperlink ref="AZ28" r:id="rId48" xr:uid="{BD1A3A4C-6DB6-4285-B340-DFE29A0C0BA0}"/>
    <hyperlink ref="AZ19" r:id="rId49" xr:uid="{DD917123-7183-409E-A6C7-08574E3EE5E5}"/>
    <hyperlink ref="I21" r:id="rId50" display="http://docs.saludchiapas.gob.mx/transparencia/pot/28b/CM--348-SUFICIENCIA.pdf" xr:uid="{5A8DE3DE-F172-42A4-9634-F7D93CB14AE8}"/>
    <hyperlink ref="AZ21" r:id="rId51" xr:uid="{E3A9920D-FB47-4445-8485-837A288FADA1}"/>
    <hyperlink ref="I22" r:id="rId52" display="http://docs.saludchiapas.gob.mx/transparencia/pot/28b/CM--356-SUFICIENCIA.pdf" xr:uid="{FD5066BD-EB5C-4290-A38B-7B4166B9FD36}"/>
    <hyperlink ref="AZ22" r:id="rId53" xr:uid="{56C2F366-7CEF-4A53-9D2E-94D8477D7A13}"/>
    <hyperlink ref="I23" r:id="rId54" display="http://docs.saludchiapas.gob.mx/transparencia/pot/28b/CM--359-SUFICIENCIA.pdf" xr:uid="{194CD82C-7E39-4808-8C41-38703BD6C432}"/>
    <hyperlink ref="AZ23" r:id="rId55" xr:uid="{5790EC66-E38D-4C75-8F67-157238ABF6CD}"/>
    <hyperlink ref="I30" r:id="rId56" display="http://docs.saludchiapas.gob.mx/transparencia/pot/28b/CM-373-23-SUFICIENCIA.pdf" xr:uid="{4ADAC833-7D61-4533-8E19-4B3B840A3A1B}"/>
    <hyperlink ref="AZ30" r:id="rId57" xr:uid="{73107BAB-5B86-4F42-8A00-AFC49ED2263F}"/>
    <hyperlink ref="I31" r:id="rId58" display="http://docs.saludchiapas.gob.mx/transparencia/pot/28b/CM-374-23-SUFICIENCIA.pdf" xr:uid="{C90D84EC-18FA-4A0A-9692-73AEECA86341}"/>
    <hyperlink ref="AZ31" r:id="rId59" xr:uid="{D78DAC5D-F1C5-4221-B399-5A14E617DF93}"/>
    <hyperlink ref="BA40" r:id="rId60" xr:uid="{DF74FA9F-42FD-4BC3-A304-DC19A8CCBC51}"/>
    <hyperlink ref="BA41" r:id="rId61" xr:uid="{6EFFC25D-69B4-480A-B5CF-7367A45A09F7}"/>
    <hyperlink ref="BA44" r:id="rId62" xr:uid="{368D9293-6F00-4156-BA37-855DDE8A726F}"/>
    <hyperlink ref="BA48" r:id="rId63" xr:uid="{A038DA0E-1651-4D90-A494-61A3FE622EA1}"/>
    <hyperlink ref="BA51" r:id="rId64" xr:uid="{CACA5384-984A-452C-AC2D-20EBF2EF6A5F}"/>
    <hyperlink ref="BA52" r:id="rId65" xr:uid="{E24A62B2-4AE1-46C6-A1FC-D65F41BD7954}"/>
    <hyperlink ref="BA53" r:id="rId66" xr:uid="{5FD288C7-DE19-4D66-A469-01171D625CDC}"/>
    <hyperlink ref="BA54" r:id="rId67" xr:uid="{832FD646-DF93-411D-B74A-F9220D3C1496}"/>
    <hyperlink ref="BA58" r:id="rId68" xr:uid="{92244526-8D0B-481E-B708-9E42B052F410}"/>
    <hyperlink ref="BA59" r:id="rId69" xr:uid="{985C2EFF-7258-4A2F-B74C-1FD05EDEDFF7}"/>
    <hyperlink ref="BA60" r:id="rId70" xr:uid="{6A68E044-B61F-4D42-B5E1-BB09A3104D95}"/>
    <hyperlink ref="BA61" r:id="rId71" xr:uid="{33262670-2F06-4098-A2DD-DE789BF2CF2B}"/>
    <hyperlink ref="BA64" r:id="rId72" xr:uid="{55490EC8-2C75-43B1-B1EA-3DC9E2F3B9F7}"/>
    <hyperlink ref="BA65" r:id="rId73" xr:uid="{38BB7A13-443D-4263-B990-D61E6FCAD8EA}"/>
    <hyperlink ref="I32" r:id="rId74" display="http://docs.saludchiapas.gob.mx/transparencia/pot/28b/CM-375-23-SUFICIENCIA.pdf" xr:uid="{4E8AE656-7105-4A5C-8B25-CD957F185B93}"/>
    <hyperlink ref="AZ32" r:id="rId75" xr:uid="{0D992620-5F77-4629-A4AF-931F1BBF6530}"/>
    <hyperlink ref="I33" r:id="rId76" display="http://docs.saludchiapas.gob.mx/transparencia/pot/28b/CM-376-23-SUFICIENCIA.pdf" xr:uid="{ED614A16-CB9E-4BCF-81F4-B25D2C51E653}"/>
    <hyperlink ref="AZ33" r:id="rId77" xr:uid="{68AD32C8-0A68-4763-905A-8C2AEB63F3B4}"/>
    <hyperlink ref="I34" r:id="rId78" display="http://docs.saludchiapas.gob.mx/transparencia/pot/28b/CM-377-23-SUFICIENCIA.pdf" xr:uid="{7E2C421A-9E66-4A96-B462-F178AA554AAB}"/>
    <hyperlink ref="AZ34" r:id="rId79" xr:uid="{4E2FB253-34FB-4F69-A315-AD29223FE713}"/>
    <hyperlink ref="I35" r:id="rId80" display="http://docs.saludchiapas.gob.mx/transparencia/pot/28b/CM-378-23-SUFICIENCIA.pdf" xr:uid="{13E1DB12-1C06-42C7-BEAE-6EB55CE3F85A}"/>
    <hyperlink ref="AZ35" r:id="rId81" xr:uid="{E92BAB70-0C14-4A51-A499-6EEEF10FC6FC}"/>
    <hyperlink ref="I36" r:id="rId82" display="http://docs.saludchiapas.gob.mx/transparencia/pot/28b/CM-379-23-SUFICIENCIA.pdf" xr:uid="{5684D71D-C422-415A-9DEA-E05ABA0B8843}"/>
    <hyperlink ref="AZ36" r:id="rId83" xr:uid="{EA9B542B-DBB8-44FF-A146-032965D2CD1E}"/>
    <hyperlink ref="I37" r:id="rId84" display="http://docs.saludchiapas.gob.mx/transparencia/pot/28b/CM-380-23-SUFICIENCIA.pdf" xr:uid="{C2205013-D78A-408D-B020-A026865148D8}"/>
    <hyperlink ref="AZ37" r:id="rId85" xr:uid="{E13624E6-F208-4A3E-BDF4-84D14A379E72}"/>
    <hyperlink ref="I38" r:id="rId86" display="http://docs.saludchiapas.gob.mx/transparencia/pot/28b/CM-381-23-SUFICIENCIA.pdf" xr:uid="{261A78CD-3A2E-4040-BC69-82EEFA5EFF21}"/>
    <hyperlink ref="AZ38" r:id="rId87" xr:uid="{4E6A18B9-41D7-44AA-83D7-901E91772298}"/>
    <hyperlink ref="I40" r:id="rId88" display="http://docs.saludchiapas.gob.mx/transparencia/pot/28b/CM-383-23-SUFICIENCIA.pdf" xr:uid="{AFD3A2EA-7991-442B-ACF4-88860452F60A}"/>
    <hyperlink ref="AZ40" r:id="rId89" xr:uid="{22A71054-E448-49BA-9AF5-79C890AE3387}"/>
    <hyperlink ref="I41" r:id="rId90" display="http://docs.saludchiapas.gob.mx/transparencia/pot/28b/CM-384-23-SUFICIENCIA.pdf" xr:uid="{9D3B69D0-4836-442C-A011-6706DAE1BA81}"/>
    <hyperlink ref="AZ41" r:id="rId91" xr:uid="{A8667F31-185D-4F10-B211-FA58CA3D10EF}"/>
    <hyperlink ref="I44" r:id="rId92" display="http://docs.saludchiapas.gob.mx/transparencia/pot/28b/CM-387-23-SUFICIENCIA.pdf" xr:uid="{CCEBEBF1-72CF-4889-8597-05E24F921CCC}"/>
    <hyperlink ref="AZ44" r:id="rId93" xr:uid="{0BE6BD2D-F3A1-4682-ACFD-F805BA3870FB}"/>
    <hyperlink ref="I48" r:id="rId94" display="http://docs.saludchiapas.gob.mx/transparencia/pot/28b/CM-392-23-SUFICIENCIA.pdf" xr:uid="{D72AEA02-AE63-45AD-8B8A-44D7B447218F}"/>
    <hyperlink ref="AZ48" r:id="rId95" xr:uid="{4036BEDD-320C-4950-B421-C791AEBB208C}"/>
    <hyperlink ref="I51" r:id="rId96" display="http://docs.saludchiapas.gob.mx/transparencia/pot/28b/CM-395-23-SUFICIENCIA.pdf" xr:uid="{A98703D9-3540-4B5F-9A47-D73289691D67}"/>
    <hyperlink ref="AZ51" r:id="rId97" xr:uid="{77634354-5883-4A06-BB1B-22D80BB4E695}"/>
    <hyperlink ref="I52" r:id="rId98" display="http://docs.saludchiapas.gob.mx/transparencia/pot/28b/CM-398-23-SUFICIENCIA.pdf" xr:uid="{48C6B0A8-178D-456D-954E-1C925EEE5FB8}"/>
    <hyperlink ref="AZ52" r:id="rId99" xr:uid="{1251BDC2-09A5-48EE-828B-A0F889142B29}"/>
    <hyperlink ref="I53" r:id="rId100" display="http://docs.saludchiapas.gob.mx/transparencia/pot/28b/CM-399-23-SUFICIENCIA.pdf" xr:uid="{DB75716F-54AD-409D-8768-B93C80DE07B1}"/>
    <hyperlink ref="AZ53" r:id="rId101" xr:uid="{CA817EBC-06F9-404B-AD25-3046856537FB}"/>
    <hyperlink ref="AZ54" r:id="rId102" xr:uid="{CE81041A-4278-46A0-A4E6-982D23A4F297}"/>
    <hyperlink ref="I58" r:id="rId103" display="http://docs.saludchiapas.gob.mx/transparencia/pot/28b/CM-407-23-SUFICIENCIA.pdf" xr:uid="{4F55BD81-71F6-4C0B-BB32-821BF20EF30B}"/>
    <hyperlink ref="AZ58" r:id="rId104" xr:uid="{FF9B9CB2-2A3B-431B-A2EA-9E3E77445728}"/>
    <hyperlink ref="I59" r:id="rId105" display="http://docs.saludchiapas.gob.mx/transparencia/pot/28b/CM-409-23-SUFICIENCIA.pdf" xr:uid="{FAD1B0F9-E3B5-4B95-A636-109ACEB08959}"/>
    <hyperlink ref="AZ59" r:id="rId106" xr:uid="{A43958F7-9741-493E-8D53-0E536C1F3789}"/>
    <hyperlink ref="I60" r:id="rId107" display="http://docs.saludchiapas.gob.mx/transparencia/pot/28b/CM-410-23-SUFICIENCIA.pdf" xr:uid="{810534E9-BB15-49EC-86D8-D37715FE01C6}"/>
    <hyperlink ref="AZ60" r:id="rId108" xr:uid="{5D948758-8494-4A89-8817-86C613FF908B}"/>
    <hyperlink ref="I61" r:id="rId109" display="http://docs.saludchiapas.gob.mx/transparencia/pot/28b/CM-411-23-SUFICIENCIA.pdf" xr:uid="{2AA65843-539D-46EE-A4D9-E17DD810725B}"/>
    <hyperlink ref="AZ61" r:id="rId110" xr:uid="{1EB91F73-C9E6-489D-A51B-AF0F04225385}"/>
    <hyperlink ref="I64" r:id="rId111" display="http://docs.saludchiapas.gob.mx/transparencia/pot/28b/CM-414-23-SUFICIENCIA.pdf" xr:uid="{CF40435F-A33C-4878-A952-6B89916AAD33}"/>
    <hyperlink ref="AZ64" r:id="rId112" xr:uid="{EE66D160-5FAA-4CDF-8FF5-67F5ED4BBE7D}"/>
    <hyperlink ref="I65" r:id="rId113" display="http://docs.saludchiapas.gob.mx/transparencia/pot/28b/CM-415-23-SUFICIENCIA.pdf" xr:uid="{41A2F5A5-ABF9-483A-A359-70761697DE2B}"/>
    <hyperlink ref="AZ65" r:id="rId114" xr:uid="{2A1A8A09-C5F8-4B7B-934C-D6FBEB1778FA}"/>
    <hyperlink ref="BA66" r:id="rId115" xr:uid="{8B23B9A2-292F-40D4-B4BE-B3F2504B0CB2}"/>
    <hyperlink ref="BA68" r:id="rId116" xr:uid="{2F0F9994-FF1E-4D90-9828-68AAA9A4CC17}"/>
    <hyperlink ref="BA71" r:id="rId117" xr:uid="{0189F082-DA3B-4A8B-B8FE-65E69A5B165C}"/>
    <hyperlink ref="BA72" r:id="rId118" xr:uid="{9917FCD0-E6B7-4CB4-9FD4-774FEE2AB7C0}"/>
    <hyperlink ref="BA73" r:id="rId119" xr:uid="{A3A7AAE9-8862-4E78-ABC8-B041AE58E795}"/>
    <hyperlink ref="BA74" r:id="rId120" xr:uid="{FF71AE92-CFDD-4678-BE35-2C63B4C75DBE}"/>
    <hyperlink ref="BA95" r:id="rId121" xr:uid="{3EC523BD-F0FA-47B4-BE5A-2286B8A79D62}"/>
    <hyperlink ref="BA97" r:id="rId122" xr:uid="{D3181041-80A4-4BC1-95B1-90816341DAF4}"/>
    <hyperlink ref="BA98" r:id="rId123" xr:uid="{8349FD43-A3B5-4372-9714-85FA182A8E11}"/>
    <hyperlink ref="BA101" r:id="rId124" xr:uid="{BC21EC79-EFD2-414D-AE20-291877982B95}"/>
    <hyperlink ref="BA102" r:id="rId125" xr:uid="{84358D6C-5641-4B2C-AE4F-B19B3F9978D7}"/>
    <hyperlink ref="BA103" r:id="rId126" xr:uid="{A5224A21-05BB-4E39-AAE8-F4CCFE2700AA}"/>
    <hyperlink ref="I66" r:id="rId127" display="http://docs.saludchiapas.gob.mx/transparencia/pot/28b/CM-416-23-SUFICIENCIA.pdf" xr:uid="{4CC307DC-EDBB-4D5D-B7CC-3C1EEF466FAD}"/>
    <hyperlink ref="AZ66" r:id="rId128" xr:uid="{5D28166D-FECF-4526-9142-BEDDCE1F087D}"/>
    <hyperlink ref="I68" r:id="rId129" display="http://docs.saludchiapas.gob.mx/transparencia/pot/28b/CM-418-23-SUFICIENCIA.pdf" xr:uid="{E3ABEBE6-AF05-44EB-8FB0-DA054049D5F5}"/>
    <hyperlink ref="AZ68" r:id="rId130" xr:uid="{781DB573-A7E5-45B0-863C-A9CB1C834CFF}"/>
    <hyperlink ref="I71" r:id="rId131" display="http://docs.saludchiapas.gob.mx/transparencia/pot/28b/CM-422-23-SUFICIENCIA.pdf" xr:uid="{C9806805-ACDC-45C7-B130-549BE64AC823}"/>
    <hyperlink ref="AZ71" r:id="rId132" xr:uid="{3C3CFB94-358D-49EC-8D3F-3857FF67C1EC}"/>
    <hyperlink ref="I72" r:id="rId133" display="http://docs.saludchiapas.gob.mx/transparencia/pot/28b/CM-423-23-SUFICIENCIA.pdf" xr:uid="{070DDE1C-813D-4245-A594-8E6D87966797}"/>
    <hyperlink ref="AZ72" r:id="rId134" xr:uid="{EADDC916-25D2-47E7-9871-1E0B064421F8}"/>
    <hyperlink ref="I73" r:id="rId135" display="http://docs.saludchiapas.gob.mx/transparencia/pot/28b/CM-424-23-SUFICIENCIA.pdf" xr:uid="{01FFF9ED-96A5-4973-830E-63AA38A83933}"/>
    <hyperlink ref="AZ73" r:id="rId136" xr:uid="{90923B2C-E481-49DA-A1C0-0AF23B49559A}"/>
    <hyperlink ref="I74" r:id="rId137" display="http://docs.saludchiapas.gob.mx/transparencia/pot/28b/CM-426-23-SUFICIENCIA.pdf" xr:uid="{59F33B23-CB94-415E-AAF3-2AD5863F0DED}"/>
    <hyperlink ref="AZ74" r:id="rId138" xr:uid="{8363DE3E-D2B2-40AE-8365-A6A4C3B58196}"/>
    <hyperlink ref="I95" r:id="rId139" display="http://docs.saludchiapas.gob.mx/transparencia/pot/28b/CM-448-23-SUFICIENCIA.pdf" xr:uid="{E1895730-657C-4305-99CD-A0BD36BF4D34}"/>
    <hyperlink ref="AZ95" r:id="rId140" xr:uid="{488007A6-D3D1-4362-BD36-ED86FB455071}"/>
    <hyperlink ref="I97" r:id="rId141" display="http://docs.saludchiapas.gob.mx/transparencia/pot/28b/CM-450-23-SUFICIENCIA.pdf" xr:uid="{2BA24330-5AC5-4C42-937E-2C2D0BDA1698}"/>
    <hyperlink ref="AZ97" r:id="rId142" xr:uid="{1949AF7D-F003-4C74-A18D-90F38551C87D}"/>
    <hyperlink ref="I98" r:id="rId143" display="http://docs.saludchiapas.gob.mx/transparencia/pot/28b/CM-451-23-SUFICIENCIA.pdf" xr:uid="{0DA62DE5-078F-4F15-9F14-BD621668FEA9}"/>
    <hyperlink ref="AZ98" r:id="rId144" xr:uid="{4A08F8C2-31E2-4286-B93B-43FE4BB1AA86}"/>
    <hyperlink ref="I101" r:id="rId145" display="http://docs.saludchiapas.gob.mx/transparencia/pot/28b/CM-455-23-SUFICIENCIA.pdf" xr:uid="{ED797967-F54B-4613-AAD1-045B1BEDEA4A}"/>
    <hyperlink ref="AZ101" r:id="rId146" xr:uid="{FDDF960C-2A6B-4A14-B7CD-AE8184511217}"/>
    <hyperlink ref="I102" r:id="rId147" display="http://docs.saludchiapas.gob.mx/transparencia/pot/28b/CM-456-23-SUFICIENCIA.pdf" xr:uid="{28BD5C5F-9C47-4A3E-B282-7CB49557EF27}"/>
    <hyperlink ref="AZ102" r:id="rId148" xr:uid="{670383BB-27E3-4AC7-A3B0-BCF8139D44AC}"/>
    <hyperlink ref="I103" r:id="rId149" display="http://docs.saludchiapas.gob.mx/transparencia/pot/28b/CM-457-23-SUFICIENCIA.pdf" xr:uid="{8CF0FEE3-5BA2-4C24-A7F8-89B78CD1A863}"/>
    <hyperlink ref="AZ103" r:id="rId150" xr:uid="{897BA32C-AB0B-42FB-83D8-31AA0BA959D7}"/>
    <hyperlink ref="I104" r:id="rId151" display="http://docs.saludchiapas.gob.mx/transparencia/pot/28b/CM-458-23-SUFICIENCIA.pdf" xr:uid="{A5D3EB99-DF7C-44DD-A08B-C623BF15D3F5}"/>
    <hyperlink ref="AZ104" r:id="rId152" xr:uid="{37ADA6EE-5CA3-4186-A2BA-AE829E49E901}"/>
    <hyperlink ref="BA104" r:id="rId153" xr:uid="{171EF086-1401-4CB2-87DA-1CD628103224}"/>
    <hyperlink ref="BA105" r:id="rId154" xr:uid="{13B174AB-5469-4362-ADB3-469C4E96A9DF}"/>
    <hyperlink ref="BA106" r:id="rId155" xr:uid="{0C7F7A80-85B0-44C9-9104-A1D71543562F}"/>
    <hyperlink ref="BA111" r:id="rId156" xr:uid="{5E2B7525-C662-4251-9417-141E64FCC7A8}"/>
    <hyperlink ref="BA113" r:id="rId157" xr:uid="{C6D11C0A-96D8-4DFA-B730-C7478F1ADEAF}"/>
    <hyperlink ref="BA114" r:id="rId158" xr:uid="{4DAD7010-4CC8-47B7-AAF4-DDEB24A23F0F}"/>
    <hyperlink ref="BA121" r:id="rId159" xr:uid="{109A781C-9F14-403E-81DA-B4C2EB556BDC}"/>
    <hyperlink ref="BA216" r:id="rId160" xr:uid="{FF024441-6C7F-408F-945D-7D1200905889}"/>
    <hyperlink ref="I105" r:id="rId161" display="http://docs.saludchiapas.gob.mx/transparencia/pot/28b/CM-459-23-SUFICIENCIA.pdf" xr:uid="{0F495F53-3D24-478E-BAE3-CD8C846D27B9}"/>
    <hyperlink ref="AZ105" r:id="rId162" xr:uid="{81D2C80B-8880-476B-8AB1-06F536A194F1}"/>
    <hyperlink ref="I106" r:id="rId163" display="http://docs.saludchiapas.gob.mx/transparencia/pot/28b/CM-460-23-SUFICIENCIA.pdf" xr:uid="{150FAFC0-C602-4AA3-8D07-475C60E0A941}"/>
    <hyperlink ref="AZ106" r:id="rId164" xr:uid="{E086A4C4-65F1-4190-B413-E91F37E6134F}"/>
    <hyperlink ref="I111" r:id="rId165" display="http://docs.saludchiapas.gob.mx/transparencia/pot/28b/CM-468-23-SUFICIENCIA.pdf" xr:uid="{BA3E1AF0-F67C-4AD8-B2DC-334B9371D7A2}"/>
    <hyperlink ref="AZ111" r:id="rId166" xr:uid="{B39AD3DA-A026-4CA7-B68F-B5FA87DAE177}"/>
    <hyperlink ref="I113" r:id="rId167" display="http://docs.saludchiapas.gob.mx/transparencia/pot/28b/CM-471-23-SUFICIENCIA.pdf" xr:uid="{630BEE12-6330-4605-BC9C-8A7C64FE50DF}"/>
    <hyperlink ref="AZ113" r:id="rId168" xr:uid="{08E7326A-21AE-4C8E-B0CB-16777BC9A5EB}"/>
    <hyperlink ref="I114" r:id="rId169" display="http://docs.saludchiapas.gob.mx/transparencia/pot/28b/CM-472-23-SUFICIENCIA.pdf" xr:uid="{86330D88-A52F-4224-86FB-FEEB8CC597B7}"/>
    <hyperlink ref="AZ114" r:id="rId170" xr:uid="{FDCEBB67-E745-4A1F-9EA6-F720677C3191}"/>
    <hyperlink ref="I121" r:id="rId171" display="http://docs.saludchiapas.gob.mx/transparencia/pot/28b/CM-481-23-SUFICIENCIA.pdf" xr:uid="{5D2D56A1-A890-4597-808F-7870B9657B4B}"/>
    <hyperlink ref="AZ121" r:id="rId172" xr:uid="{09C253A4-08C9-4F4C-9BE1-16A5A3E3E63A}"/>
    <hyperlink ref="I16" r:id="rId173" display="http://docs.saludchiapas.gob.mx/transparencia/pot/28b/CM-327-23-SUFICIENCIA.pdf" xr:uid="{343F1BBF-9567-44F5-AEE4-2E22BDE3D5E4}"/>
    <hyperlink ref="AZ16" r:id="rId174" xr:uid="{B81883B2-D55C-4FBD-A115-D26DFE5DBA72}"/>
    <hyperlink ref="BA16" r:id="rId175" xr:uid="{9ECD5F50-5F09-4A6F-846D-8A2FFDD663D1}"/>
    <hyperlink ref="I20" r:id="rId176" display="http://docs.saludchiapas.gob.mx/transparencia/pot/28b/CM--341-SUFICIENCIA.pdf" xr:uid="{CE30B610-214D-4676-BEF9-B2E07D5E4037}"/>
    <hyperlink ref="AZ20" r:id="rId177" xr:uid="{B876DACC-8AF0-435C-A10D-0AF5B0F13AE8}"/>
    <hyperlink ref="BA20" r:id="rId178" xr:uid="{D7654747-8B21-4496-ADE0-9B305DDEAD25}"/>
    <hyperlink ref="I29" r:id="rId179" display="http://docs.saludchiapas.gob.mx/transparencia/pot/28b/CM-372-23-SUFICIENCIA.pdf" xr:uid="{501357A4-ED37-4DFE-B404-BF7C39F38687}"/>
    <hyperlink ref="AZ29" r:id="rId180" xr:uid="{8ABDAD38-D4D3-4894-BED9-60958C8AFE44}"/>
    <hyperlink ref="BA29" r:id="rId181" xr:uid="{884B8E36-B94F-40C7-BA47-3670AF7CA296}"/>
    <hyperlink ref="I75" r:id="rId182" display="http://docs.saludchiapas.gob.mx/transparencia/pot/28b/CM-427-23-SUFICIENCIA.pdf" xr:uid="{7842A1ED-A66C-4E34-AF12-BB6F7952721E}"/>
    <hyperlink ref="AZ75" r:id="rId183" xr:uid="{0B541FE7-3C19-4E8B-B0D2-D9D5E0913B64}"/>
    <hyperlink ref="BA75" r:id="rId184" xr:uid="{F0C2552C-49CE-4CF1-850C-2D13792ACFF0}"/>
    <hyperlink ref="BA76" r:id="rId185" xr:uid="{A1D985D9-3F22-411C-A97D-345E00B29643}"/>
    <hyperlink ref="BA77" r:id="rId186" xr:uid="{24282882-F864-4191-85EC-4D0564BBD282}"/>
    <hyperlink ref="I76" r:id="rId187" display="http://docs.saludchiapas.gob.mx/transparencia/pot/28b/CM-428-23-SUFICIENCIA.pdf" xr:uid="{E0A1C8A2-0408-4F03-AC88-7AF3650AABBC}"/>
    <hyperlink ref="AZ76" r:id="rId188" xr:uid="{1B690272-1CE3-4530-964D-81CC9CF1091B}"/>
    <hyperlink ref="I54" r:id="rId189" display="http://docs.saludchiapas.gob.mx/transparencia/pot/28b/CM-400-23-SUFICIENCIA.pdf" xr:uid="{BD68377E-2411-4270-AAA5-74C084838A37}"/>
    <hyperlink ref="AZ57" r:id="rId190" xr:uid="{74F81A5C-897C-4953-A73D-6E7F92473A2D}"/>
    <hyperlink ref="BA57" r:id="rId191" xr:uid="{305F72DF-7C19-41F6-BC27-6ABF2A508026}"/>
    <hyperlink ref="I77" r:id="rId192" display="http://docs.saludchiapas.gob.mx/transparencia/pot/28b/CM-429-23-SUFICIENCIA.pdf" xr:uid="{C35988AF-34AD-45A1-8D77-B922BE5F80D2}"/>
    <hyperlink ref="AZ77" r:id="rId193" xr:uid="{F2A8CF36-B4F9-4E82-87CF-85620CFA6DF1}"/>
    <hyperlink ref="I79" r:id="rId194" display="http://docs.saludchiapas.gob.mx/transparencia/pot/28b/CM-432-23-SUFICIENCIA.pdf" xr:uid="{EB2C3DD0-9149-407C-AE15-853E42044F1F}"/>
    <hyperlink ref="BA79" r:id="rId195" xr:uid="{95117F07-5789-4414-8364-11138477CA07}"/>
    <hyperlink ref="AZ79" r:id="rId196" xr:uid="{F4DB534B-A52C-4D71-B5A5-A8BF97D92595}"/>
    <hyperlink ref="I80" r:id="rId197" display="http://docs.saludchiapas.gob.mx/transparencia/pot/28b/CM-433-23-SUFICIENCIA.pdf" xr:uid="{95CF8110-F739-4BD7-B153-24F8BC005025}"/>
    <hyperlink ref="AZ80" r:id="rId198" xr:uid="{8139409D-59BC-47D9-9A31-432BADC7638F}"/>
    <hyperlink ref="I81" r:id="rId199" display="http://docs.saludchiapas.gob.mx/transparencia/pot/28b/CM-434-23-SUFICIENCIA.pdf" xr:uid="{63FB4161-06D8-444C-B544-CE90BC2DB8CC}"/>
    <hyperlink ref="AZ81" r:id="rId200" xr:uid="{E19D9C06-7B19-4654-A76D-416671E9AB19}"/>
    <hyperlink ref="BA80" r:id="rId201" xr:uid="{6FC8AC8B-BD3C-4E86-834F-87E2BB81CB64}"/>
    <hyperlink ref="BA81" r:id="rId202" xr:uid="{D2011BAC-29C3-475E-A112-ED00F66A1C71}"/>
    <hyperlink ref="I84" r:id="rId203" display="http://docs.saludchiapas.gob.mx/transparencia/pot/28b/CM-437-23-SUFICIENCIA.pdf" xr:uid="{EF5E510B-1DB0-416B-9372-C6A49FFE8C4D}"/>
    <hyperlink ref="I87" r:id="rId204" display="http://docs.saludchiapas.gob.mx/transparencia/pot/28b/CM-440-23-SUFICIENCIA.pdf" xr:uid="{862DC87A-260A-45B7-AB74-25EA817D83B8}"/>
    <hyperlink ref="AZ84" r:id="rId205" xr:uid="{91823672-7B6D-4E4C-B3DA-A01C3FCC7DBF}"/>
    <hyperlink ref="BA84" r:id="rId206" xr:uid="{D2ABB5F9-C642-4609-8D9E-AB73A55817D4}"/>
    <hyperlink ref="AZ87" r:id="rId207" xr:uid="{9C6EB4D4-EB63-4334-8C13-E9B880477B7E}"/>
    <hyperlink ref="BA87" r:id="rId208" xr:uid="{06E29F96-CED3-4E7A-9B9F-17B8CE12279C}"/>
    <hyperlink ref="I218" r:id="rId209" display="http://docs.saludchiapas.gob.mx/transparencia/pot/28b/OTM-083-23-SUFICIENCIA.pdf" xr:uid="{4A599B18-1CE6-422A-B4EC-211F35B1ACC3}"/>
    <hyperlink ref="AZ218" r:id="rId210" xr:uid="{9CC53DEF-BAAE-44FE-A3C2-9412A941EDBA}"/>
    <hyperlink ref="BA218" r:id="rId211" xr:uid="{8D62F8E0-D4BB-462B-9FF4-7DCD717B9F89}"/>
    <hyperlink ref="BA219" r:id="rId212" xr:uid="{653D77B7-2A6E-4624-9B66-153E0D095639}"/>
    <hyperlink ref="BA220" r:id="rId213" xr:uid="{34FBD1F8-9DFF-4758-B9C9-1A11AACE3F48}"/>
    <hyperlink ref="BA222" r:id="rId214" xr:uid="{E6D27822-B700-440D-A3E3-F74558175D38}"/>
    <hyperlink ref="BA223" r:id="rId215" xr:uid="{A314A5D7-190F-4F58-A035-695C7E824394}"/>
    <hyperlink ref="BA224" r:id="rId216" xr:uid="{F8BDD8CD-705A-46E2-B5E9-E1BB3ACF0E1E}"/>
    <hyperlink ref="BA225" r:id="rId217" xr:uid="{7B7BC9DB-D7C5-42E3-AA87-F540D5DD8423}"/>
    <hyperlink ref="BA226" r:id="rId218" xr:uid="{E7787B7D-80FC-4B62-9F36-E44E57358EFF}"/>
    <hyperlink ref="BA227" r:id="rId219" xr:uid="{73AFEF06-305C-47F3-B0A4-107E741C1C72}"/>
    <hyperlink ref="BA228" r:id="rId220" xr:uid="{36F4AF8B-A2F5-40E4-BA6C-2BE1BC6B0F1C}"/>
    <hyperlink ref="I219" r:id="rId221" display="http://docs.saludchiapas.gob.mx/transparencia/pot/28b/OTM-086-23-SUFICIENCIA.pdf" xr:uid="{9FFFBCA9-5004-46F5-817E-B4CCFA891FAE}"/>
    <hyperlink ref="AZ219" r:id="rId222" xr:uid="{5F8E3FF2-E0D6-4FEA-8D42-2ABFCDF2EF0B}"/>
    <hyperlink ref="I220" r:id="rId223" display="http://docs.saludchiapas.gob.mx/transparencia/pot/28b/OTM-088-23-SUFICIENCIA.pdf" xr:uid="{1707F7D6-CA68-4AA7-85AB-2F6EBBDE5356}"/>
    <hyperlink ref="AZ220" r:id="rId224" xr:uid="{97434EAB-7053-4013-B1A9-E44F604485C2}"/>
    <hyperlink ref="I222" r:id="rId225" display="http://docs.saludchiapas.gob.mx/transparencia/pot/28b/OTM-090-23-SUFICIENCIA.pdf" xr:uid="{CF7A27BB-85E8-4B1A-9A38-3B262C80BEC6}"/>
    <hyperlink ref="AZ222" r:id="rId226" xr:uid="{33B3C345-CB15-4A23-82BC-103C5CDF995E}"/>
    <hyperlink ref="I223" r:id="rId227" display="http://docs.saludchiapas.gob.mx/transparencia/pot/28b/OTM-091-23-SUFICIENCIA.pdf" xr:uid="{44251171-4E2E-4568-A8E2-5A6538F12E5C}"/>
    <hyperlink ref="AZ223" r:id="rId228" xr:uid="{B0A4F67E-4FA3-4C3D-A801-456D9478009C}"/>
    <hyperlink ref="I224" r:id="rId229" display="http://docs.saludchiapas.gob.mx/transparencia/pot/28b/OTM-092-23-SUFICIENCIA.pdf" xr:uid="{7DFD9165-D870-4D32-B08D-D81021697842}"/>
    <hyperlink ref="AZ224" r:id="rId230" xr:uid="{5805696F-17EB-4528-B65A-E25F24FFD6E3}"/>
    <hyperlink ref="I225" r:id="rId231" display="http://docs.saludchiapas.gob.mx/transparencia/pot/28b/OTM-094-23-SUFICIENCIA.pdf" xr:uid="{24C758F0-715E-4817-8E49-6BD767CBF16D}"/>
    <hyperlink ref="AZ225" r:id="rId232" xr:uid="{3D24A0B8-9B17-4D04-BFFC-D7CD75EE6204}"/>
    <hyperlink ref="I226" r:id="rId233" display="http://docs.saludchiapas.gob.mx/transparencia/pot/28b/OTM-097-23-SUFICIENCIA.pdf" xr:uid="{A57ED182-43A1-4D9C-B315-C943B7C2A8AF}"/>
    <hyperlink ref="AZ226" r:id="rId234" xr:uid="{385DEB2D-CA09-4E2A-857A-B997164B0FB2}"/>
    <hyperlink ref="I227" r:id="rId235" display="http://docs.saludchiapas.gob.mx/transparencia/pot/28b/OTM-098-23-SUFICIENCIA.pdf" xr:uid="{C53F9EC8-FEC7-4D0D-B47E-C6406AF474BA}"/>
    <hyperlink ref="AZ227" r:id="rId236" xr:uid="{FF3DE396-7F2A-421C-BBD0-AECEA90F233C}"/>
    <hyperlink ref="I228" r:id="rId237" display="http://docs.saludchiapas.gob.mx/transparencia/pot/28b/OTM-099-23-SUFICIENCIA.pdf" xr:uid="{364E4128-C791-4205-8438-C52918509538}"/>
    <hyperlink ref="AZ228" r:id="rId238" xr:uid="{C9B04026-42EC-414F-9406-155A995D9D63}"/>
    <hyperlink ref="I100" r:id="rId239" display="http://docs.saludchiapas.gob.mx/transparencia/pot/28b/CM-454-23-SUFICIENCIA.pdf" xr:uid="{CA7ED3D8-AA18-4DB3-8AF9-A880BCCDD333}"/>
    <hyperlink ref="AZ100" r:id="rId240" xr:uid="{656805E3-32D7-40DF-A0C8-22F70A30E3F2}"/>
    <hyperlink ref="BA100" r:id="rId241" xr:uid="{12F76FA1-2ABA-47EA-B1E2-F760BE42ADDC}"/>
    <hyperlink ref="I229" r:id="rId242" display="http://docs.saludchiapas.gob.mx/transparencia/pot/28b/OTM-100-23-SUFICIENCIA.pdf" xr:uid="{78059F36-A5C7-47F6-B957-1CA90416446A}"/>
    <hyperlink ref="AZ229" r:id="rId243" xr:uid="{2DB409FB-133F-4D17-AA64-9E6E95E12174}"/>
    <hyperlink ref="BA229" r:id="rId244" xr:uid="{5D3863B0-920B-4297-8D87-3C09DE0232F7}"/>
    <hyperlink ref="I230" r:id="rId245" display="http://docs.saludchiapas.gob.mx/transparencia/pot/28b/OTM-101-23-SUFICIENCIA.pdf" xr:uid="{CCE4704C-BFBD-4A0D-916F-6A2457B9A9AE}"/>
    <hyperlink ref="AZ230" r:id="rId246" xr:uid="{1852756D-7437-4A18-A019-45CE14971C8E}"/>
    <hyperlink ref="BA230" r:id="rId247" xr:uid="{06687FEB-AA5C-4B87-8A58-80E2E62586B0}"/>
    <hyperlink ref="I231" r:id="rId248" display="http://docs.saludchiapas.gob.mx/transparencia/pot/28b/OTM-102-23-SUFICIENCIA.pdf" xr:uid="{06616022-FD44-4E87-B620-32F5340434AF}"/>
    <hyperlink ref="AZ231" r:id="rId249" xr:uid="{3DB04A25-F5FB-48FA-84C7-6138CA3A83AD}"/>
    <hyperlink ref="BA231" r:id="rId250" xr:uid="{D2709816-D0C2-4B4C-850B-202F99DFAFE7}"/>
    <hyperlink ref="BA232" r:id="rId251" xr:uid="{87DDB36F-6019-4E73-9AF2-76A3673E87A6}"/>
    <hyperlink ref="BA233" r:id="rId252" xr:uid="{808CF022-207A-41C2-9294-6999FF8658D6}"/>
    <hyperlink ref="BA234" r:id="rId253" xr:uid="{14291575-B765-4FD3-A6A3-7332AE43E72B}"/>
    <hyperlink ref="I232" r:id="rId254" display="http://docs.saludchiapas.gob.mx/transparencia/pot/28b/OTM-103-23-SUFICIENCIA.pdf" xr:uid="{4F2ED0BF-A909-474F-A037-62126965ABEF}"/>
    <hyperlink ref="AZ232" r:id="rId255" xr:uid="{1F63852B-61C3-4B2E-9F99-CBCC3256011D}"/>
    <hyperlink ref="I233" r:id="rId256" display="http://docs.saludchiapas.gob.mx/transparencia/pot/28b/OTM-104-23-SUFICIENCIA.pdf" xr:uid="{8B111F4C-D30E-418E-8706-0D8980C959C8}"/>
    <hyperlink ref="AZ233" r:id="rId257" xr:uid="{7D9DA36C-B73A-4577-8C5D-D972AED14EAA}"/>
    <hyperlink ref="BA235" r:id="rId258" xr:uid="{6F366F01-C599-4435-9BA5-7CCE00706D74}"/>
    <hyperlink ref="BA236" r:id="rId259" display="http://docs.saludchiapas.gob.mx/transparencia/pot/28b/OTM-103-23-PEDIDO.pdf" xr:uid="{6C097F98-AB68-4E40-98F7-FE04490B94DC}"/>
    <hyperlink ref="I234" r:id="rId260" display="http://docs.saludchiapas.gob.mx/transparencia/pot/28b/OTM-105-23-SUFICIENCIA.pdf" xr:uid="{0ED70E67-444D-45EF-919B-85987F6449BD}"/>
    <hyperlink ref="AZ234" r:id="rId261" xr:uid="{0A8C8DA0-707A-475B-922B-367A7A1CAFBF}"/>
    <hyperlink ref="I235" r:id="rId262" display="http://docs.saludchiapas.gob.mx/transparencia/pot/28b/OTM-106-23-SUFICIENCIA.pdf" xr:uid="{D236485D-1C42-4689-83D9-42278ECAE385}"/>
    <hyperlink ref="AZ235" r:id="rId263" xr:uid="{E5EAD803-C3C8-4D9A-9685-116D210AF8DB}"/>
    <hyperlink ref="I236" r:id="rId264" display="http://docs.saludchiapas.gob.mx/transparencia/pot/28b/OTM-107-23-SUFICIENCIA.pdf" xr:uid="{BD863F39-5012-4067-A2B1-107F1D3450B4}"/>
    <hyperlink ref="AZ236" r:id="rId265" xr:uid="{465A9668-76B5-491F-B4DA-FA7FB1358C0A}"/>
    <hyperlink ref="I237" r:id="rId266" display="http://docs.saludchiapas.gob.mx/transparencia/pot/28b/OTM-108-23-SUFICIENCIA.pdf" xr:uid="{532524AA-46B1-4E14-AEA1-4D4D8A62E4D9}"/>
    <hyperlink ref="AZ237" r:id="rId267" xr:uid="{9B75C7ED-7122-4682-BEA9-7C9A9F9F0681}"/>
    <hyperlink ref="I238" r:id="rId268" display="http://docs.saludchiapas.gob.mx/transparencia/pot/28b/OTM-109-23-SUFICIENCIA.pdf" xr:uid="{FC69A1C4-63CE-416F-950F-11B1D891BB3A}"/>
    <hyperlink ref="AZ238" r:id="rId269" xr:uid="{BE5A2C16-C4FD-4FCE-958A-B750F6767B47}"/>
    <hyperlink ref="I239" r:id="rId270" display="http://docs.saludchiapas.gob.mx/transparencia/pot/28b/OTM-110-23-SUFICIENCIA.pdf" xr:uid="{C8268F1A-B2B3-44A3-8842-BF2613103364}"/>
    <hyperlink ref="AZ239" r:id="rId271" xr:uid="{FC6C4522-E1FF-4635-BB00-40B7F7C87680}"/>
    <hyperlink ref="I240" r:id="rId272" display="http://docs.saludchiapas.gob.mx/transparencia/pot/28b/OTM-111-23-SUFICIENCIA.pdf" xr:uid="{5D9149B1-8533-4905-A64E-62A1F11220A3}"/>
    <hyperlink ref="AZ240" r:id="rId273" xr:uid="{D1D5235C-4177-423B-A0DF-74F9FF1A5197}"/>
    <hyperlink ref="I241" r:id="rId274" display="http://docs.saludchiapas.gob.mx/transparencia/pot/28b/OTM-112-23-SUFICIENCIA.pdf" xr:uid="{954E1F49-54C9-44F7-9E48-E5C651531EAE}"/>
    <hyperlink ref="AZ241" r:id="rId275" xr:uid="{51DA688C-A155-4990-902D-C9D1D31EA10D}"/>
    <hyperlink ref="I242" r:id="rId276" display="http://docs.saludchiapas.gob.mx/transparencia/pot/28b/OTM-113-23-SUFICIENCIA.pdf" xr:uid="{4D5D3222-C422-4CF3-8B5B-530F0EB44305}"/>
    <hyperlink ref="AZ242" r:id="rId277" xr:uid="{670D98CA-6588-4921-AAAD-5DCD21102A9D}"/>
    <hyperlink ref="I243" r:id="rId278" display="http://docs.saludchiapas.gob.mx/transparencia/pot/28b/OTM-114-23-SUFICIENCIA.pdf" xr:uid="{7479A6E8-718E-409C-98CC-180B99207FA0}"/>
    <hyperlink ref="AZ243" r:id="rId279" xr:uid="{2219CB20-0ACF-432F-A97D-43489BA72888}"/>
    <hyperlink ref="I245" r:id="rId280" display="http://docs.saludchiapas.gob.mx/transparencia/pot/28b/OTM-116-23-SUFICIENCIA.pdf" xr:uid="{307699BB-745E-4860-A87A-3AE806BBBF77}"/>
    <hyperlink ref="AZ245" r:id="rId281" xr:uid="{864D49D3-B553-4159-8858-C5D468365DA9}"/>
    <hyperlink ref="I246" r:id="rId282" display="http://docs.saludchiapas.gob.mx/transparencia/pot/28b/OTM-117-23-SUFICIENCIA.pdf" xr:uid="{1150772D-B8BF-44DE-BBF9-CA1E15BD99C4}"/>
    <hyperlink ref="AZ246" r:id="rId283" xr:uid="{CE6574C3-FE39-49D1-BF5C-933D8C81FC74}"/>
    <hyperlink ref="I247" r:id="rId284" display="http://docs.saludchiapas.gob.mx/transparencia/pot/28b/OTM-118-23-SUFICIENCIA.pdf" xr:uid="{A76350A0-5EB6-4AAB-9E0F-3CB61AA0DF9C}"/>
    <hyperlink ref="AZ247" r:id="rId285" xr:uid="{7E50CFE0-1864-453C-B086-5C98FF39DC2D}"/>
    <hyperlink ref="I248" r:id="rId286" display="http://docs.saludchiapas.gob.mx/transparencia/pot/28b/OTM-119-23-SUFICIENCIA.pdf" xr:uid="{A2871C5C-6468-4236-8223-A15598514B14}"/>
    <hyperlink ref="AZ248" r:id="rId287" xr:uid="{13170D5A-E8F8-40E5-86BE-30C9A8801A54}"/>
    <hyperlink ref="I249" r:id="rId288" display="http://docs.saludchiapas.gob.mx/transparencia/pot/28b/OTM-120-23-SUFICIENCIA.pdf" xr:uid="{FD5390DE-9A2E-44B3-A14F-E2B3CC5EA81A}"/>
    <hyperlink ref="AZ249" r:id="rId289" xr:uid="{B8D6BAF4-2D0A-42C5-845F-6FF83D0DB64D}"/>
    <hyperlink ref="AZ256" r:id="rId290" xr:uid="{A35BE78E-B36D-48BA-9798-719F005814B2}"/>
    <hyperlink ref="I256" r:id="rId291" display="http://docs.saludchiapas.gob.mx/transparencia/pot/28b/OTM-128-23-SUFICIENCIA.pdf" xr:uid="{2038DE79-EABD-4B7E-99F5-2E3E1B2D54BD}"/>
    <hyperlink ref="I258" r:id="rId292" display="http://docs.saludchiapas.gob.mx/transparencia/pot/28b/OTM-130-23-SUFICIENCIA.pdf" xr:uid="{A08D6494-1C7A-4E8B-B75C-FD7AE2A9907C}"/>
    <hyperlink ref="AZ258" r:id="rId293" xr:uid="{7D409382-8206-440D-91BF-E580095CAA0B}"/>
    <hyperlink ref="I259" r:id="rId294" display="http://docs.saludchiapas.gob.mx/transparencia/pot/28b/OTM-131-23-SUFICIENCIA.pdf" xr:uid="{11B94A64-7D49-48AE-973E-17D42A10BF07}"/>
    <hyperlink ref="AZ259" r:id="rId295" xr:uid="{94A0A321-7B03-423E-8CED-19E808BAC7F5}"/>
    <hyperlink ref="I260" r:id="rId296" display="http://docs.saludchiapas.gob.mx/transparencia/pot/28b/OTM-132-23-SUFICIENCIA.pdf" xr:uid="{FA97853E-F44C-4672-93B4-DCA75431D349}"/>
    <hyperlink ref="AZ260" r:id="rId297" xr:uid="{014C8C3A-F2FC-4A76-A130-6581439FC813}"/>
    <hyperlink ref="I12" r:id="rId298" display="http://docs.saludchiapas.gob.mx/transparencia/pot/28b/CM-295-23-SUFICIENCIA.pdf" xr:uid="{14C978C1-4EA7-4391-8C68-E6006DA91157}"/>
    <hyperlink ref="AZ12" r:id="rId299" xr:uid="{42C568D1-DEED-4B01-9D80-B18D373DB81C}"/>
    <hyperlink ref="BA12" r:id="rId300" xr:uid="{2C1E96D0-882F-43C7-AB02-E1FF2D901335}"/>
    <hyperlink ref="I13" r:id="rId301" display="http://docs.saludchiapas.gob.mx/transparencia/pot/28b/CM-314-23-SUFICIENCIA.pdf" xr:uid="{B63C1599-5B70-4D22-A82C-05D678F6AE25}"/>
    <hyperlink ref="AZ13" r:id="rId302" xr:uid="{34F46BEC-AC44-4123-96CA-F590A3F3C6BA}"/>
    <hyperlink ref="BA13" r:id="rId303" xr:uid="{723F3C05-A9AC-47E4-AA91-D1CD5CEA07CC}"/>
    <hyperlink ref="I14" r:id="rId304" display="http://docs.saludchiapas.gob.mx/transparencia/pot/28b/CM-315-23-SUFICIENCIA.pdf" xr:uid="{5A22FC73-8CD5-4D2E-BB5C-A705965048DA}"/>
    <hyperlink ref="AZ14" r:id="rId305" xr:uid="{184DE4FB-ADB3-4BB1-B5FF-5C5D72E651DF}"/>
    <hyperlink ref="BA14" r:id="rId306" xr:uid="{1EA7E800-01F1-4717-B70F-EDF289657158}"/>
    <hyperlink ref="I42" r:id="rId307" display="http://docs.saludchiapas.gob.mx/transparencia/pot/28b/CM-385-23-SUFICIENCIA.pdf" xr:uid="{670F2B09-435B-4415-885A-EEE307E358B7}"/>
    <hyperlink ref="AZ42" r:id="rId308" xr:uid="{0149661C-A53E-4D6D-A949-35FFDB338A66}"/>
    <hyperlink ref="BA42" r:id="rId309" xr:uid="{AD115FD1-2BAE-4EC1-A9A0-3BDCF0ACE63E}"/>
    <hyperlink ref="I45" r:id="rId310" display="http://docs.saludchiapas.gob.mx/transparencia/pot/28b/CM-389-23-SUFICIENCIA.pdf" xr:uid="{53727F94-FE35-4B83-A137-D3FB00335686}"/>
    <hyperlink ref="AZ45" r:id="rId311" xr:uid="{A8B5597F-6566-4B16-8FCD-DF0E1C65DC90}"/>
    <hyperlink ref="BA45" r:id="rId312" xr:uid="{E1119EFC-89E1-400A-A556-6CF4A56A4D27}"/>
    <hyperlink ref="I46" r:id="rId313" display="http://docs.saludchiapas.gob.mx/transparencia/pot/28b/CM-390-23-SUFICIENCIA.pdf" xr:uid="{A552C5A7-01EB-4E69-86F4-A21E98A078C4}"/>
    <hyperlink ref="AZ46" r:id="rId314" xr:uid="{E270185C-2F60-440A-810B-C5B2B5426863}"/>
    <hyperlink ref="BA46" r:id="rId315" xr:uid="{57F47D8C-3836-4A7E-8D03-D19A234F4B96}"/>
    <hyperlink ref="I50" r:id="rId316" display="http://docs.saludchiapas.gob.mx/transparencia/pot/28b/CM-394-23-SUFICIENCIA.pdf" xr:uid="{5A25E506-FAED-4D61-A53C-3FA7459BA073}"/>
    <hyperlink ref="AZ50" r:id="rId317" xr:uid="{18A99CB5-6AB1-4B0B-95FF-3A7B45AF367F}"/>
    <hyperlink ref="BA50" r:id="rId318" xr:uid="{4BFB88CC-8E6D-4DDF-AE52-9C70E3DEC9D2}"/>
    <hyperlink ref="I55" r:id="rId319" display="http://docs.saludchiapas.gob.mx/transparencia/pot/28b/CM-403-23-SUFICIENCIA.pdf" xr:uid="{7DB988FF-F164-4C3D-9688-E9B43C658A0F}"/>
    <hyperlink ref="AZ55" r:id="rId320" xr:uid="{7F9CF2FC-2FD6-48E7-905B-F551AE1C4532}"/>
    <hyperlink ref="BA55" r:id="rId321" xr:uid="{B43CB173-C966-488D-B77A-6D0A6D36EF9D}"/>
    <hyperlink ref="I57" r:id="rId322" display="http://docs.saludchiapas.gob.mx/transparencia/pot/28b/CM-406-23-SUFICIENCIA.pdf" xr:uid="{FF1074F8-903E-4A0C-91F6-A2F70F17375F}"/>
    <hyperlink ref="I56" r:id="rId323" display="http://docs.saludchiapas.gob.mx/transparencia/pot/28b/CM-404-23-SUFICIENCIA.pdf" xr:uid="{5759F1F6-70C9-48DD-A5A2-74CEDA94C672}"/>
    <hyperlink ref="AZ56" r:id="rId324" xr:uid="{6A019D42-D076-49EC-93C0-D6BE0E44402C}"/>
    <hyperlink ref="BA56" r:id="rId325" xr:uid="{1AE26995-410D-4AA8-ADC0-45CCBF009BC4}"/>
    <hyperlink ref="I63" r:id="rId326" display="http://docs.saludchiapas.gob.mx/transparencia/pot/28b/CM-413-23-SUFICIENCIA.pdf" xr:uid="{0D49ABBE-9EA6-4EC6-8C4E-6049DA4FC7D0}"/>
    <hyperlink ref="AZ63" r:id="rId327" xr:uid="{CBB60F65-24D5-4285-84EE-5D59602E208E}"/>
    <hyperlink ref="BA63" r:id="rId328" xr:uid="{9F3EFD4D-8F52-48F4-A10E-4A1C5B0C89B2}"/>
    <hyperlink ref="I67" r:id="rId329" display="http://docs.saludchiapas.gob.mx/transparencia/pot/28b/CM-417-23-SUFICIENCIA.pdf" xr:uid="{0A6B4924-FC6B-48B1-88B4-07A4379DEA81}"/>
    <hyperlink ref="AZ67" r:id="rId330" xr:uid="{7790908B-8DB8-443C-90DE-E5561B892523}"/>
    <hyperlink ref="BA67" r:id="rId331" xr:uid="{36952527-6243-4E2F-9B03-11BEFB9A2846}"/>
    <hyperlink ref="I69" r:id="rId332" display="http://docs.saludchiapas.gob.mx/transparencia/pot/28b/CM-420-23-SUFICIENCIA.pdf" xr:uid="{EB0F122C-4B93-4545-BFFE-4ABBA14DE5A5}"/>
    <hyperlink ref="AZ69" r:id="rId333" xr:uid="{D1AE5497-EAE3-4F23-8D74-624D9BC5D880}"/>
    <hyperlink ref="BA69" r:id="rId334" xr:uid="{5325A377-6ACC-4AF1-BC40-E9B29B43501F}"/>
    <hyperlink ref="I70" r:id="rId335" display="http://docs.saludchiapas.gob.mx/transparencia/pot/28b/CM-421-23-SUFICIENCIA.pdf" xr:uid="{6ACD9633-7484-4A10-B00D-00A92D1C45B8}"/>
    <hyperlink ref="AZ70" r:id="rId336" xr:uid="{4E893426-D689-42D1-8AE0-1006A5871846}"/>
    <hyperlink ref="BA70" r:id="rId337" xr:uid="{7E6BB2E1-A5DB-4D06-B86E-63EB0CD62A5F}"/>
    <hyperlink ref="I78" r:id="rId338" display="http://docs.saludchiapas.gob.mx/transparencia/pot/28b/CM-430-23-SUFICIENCIA.pdf" xr:uid="{E5290649-0688-4529-A083-4FB1E25453F0}"/>
    <hyperlink ref="AZ78" r:id="rId339" xr:uid="{8F76D875-D315-4124-AAA1-340F0D66C8DA}"/>
    <hyperlink ref="BA78" r:id="rId340" xr:uid="{912711AB-6D5B-4E02-8BCC-D2C7BB783BED}"/>
    <hyperlink ref="AZ83" r:id="rId341" xr:uid="{906D2C51-F1A8-4B69-B942-5323A00BA452}"/>
    <hyperlink ref="BA83" r:id="rId342" xr:uid="{CEE925B5-4DDF-4D25-B430-5D56E2F86EE2}"/>
    <hyperlink ref="I85" r:id="rId343" display="http://docs.saludchiapas.gob.mx/transparencia/pot/28b/CM-438-23-SUFICIENCIA.pdf" xr:uid="{010E2572-4EF9-4C2D-A51C-AA5EC9AB9DD7}"/>
    <hyperlink ref="AZ85" r:id="rId344" xr:uid="{F1DC75B8-D3A4-4D52-9693-B5A504974BC2}"/>
    <hyperlink ref="BA85" r:id="rId345" xr:uid="{B7C43A69-D1CA-4E83-B33C-5E649E0EFF73}"/>
    <hyperlink ref="I86" r:id="rId346" display="http://docs.saludchiapas.gob.mx/transparencia/pot/28b/CM-439-23-SUFICIENCIA.pdf" xr:uid="{DD176BEE-7E10-4CD6-BEC6-CBD6CD1BA4A9}"/>
    <hyperlink ref="AZ86" r:id="rId347" xr:uid="{F04F91C6-F2D3-45D4-B143-4822E2668F8C}"/>
    <hyperlink ref="BA86" r:id="rId348" xr:uid="{3F36F049-55FE-42D6-ABB2-972BA7487DEE}"/>
    <hyperlink ref="I88" r:id="rId349" display="http://docs.saludchiapas.gob.mx/transparencia/pot/28b/CM-441-23-SUFICIENCIA.pdf" xr:uid="{5AED42CB-9C78-418F-8A86-B05E9767F228}"/>
    <hyperlink ref="BA88" r:id="rId350" xr:uid="{9320E52D-B4C4-4D71-BB40-7E65C51552FB}"/>
    <hyperlink ref="I89" r:id="rId351" display="http://docs.saludchiapas.gob.mx/transparencia/pot/28b/CM-442-23-SUFICIENCIA.pdf" xr:uid="{5CD89C2F-D852-4F79-ABC8-88EBD9317840}"/>
    <hyperlink ref="AZ89" r:id="rId352" xr:uid="{0C984123-E0C6-46BB-B9B9-8D135DA782F1}"/>
    <hyperlink ref="BA89" r:id="rId353" xr:uid="{389A7E51-6C08-4648-A088-73F1C2AB98E4}"/>
    <hyperlink ref="I90" r:id="rId354" display="http://docs.saludchiapas.gob.mx/transparencia/pot/28b/CM-443-23-SUFICIENCIA.pdf" xr:uid="{7E5D28C0-BD26-442C-A75A-41C028C27443}"/>
    <hyperlink ref="AZ90" r:id="rId355" xr:uid="{B7E40979-88B6-4957-B201-F1B3335E8B1A}"/>
    <hyperlink ref="BA90" r:id="rId356" xr:uid="{EE692EB3-CB73-4A8B-84DB-65DCBE19BCD9}"/>
    <hyperlink ref="BA91" r:id="rId357" xr:uid="{2FD9C66C-AA95-454D-884E-E03EEC727531}"/>
    <hyperlink ref="I91" r:id="rId358" display="http://docs.saludchiapas.gob.mx/transparencia/pot/28b/CM-444-23-SUFICIENCIA.pdf" xr:uid="{DB764373-6206-4F75-841D-ECCC09D647CF}"/>
    <hyperlink ref="AZ91" r:id="rId359" xr:uid="{5FE7FD1D-8AD4-4E35-AB6B-F03D42E19099}"/>
    <hyperlink ref="I94" r:id="rId360" display="http://docs.saludchiapas.gob.mx/transparencia/pot/28b/CM-447-23-SUFICIENCIA.pdf" xr:uid="{2A76C8BD-588E-4CC3-8C94-15AE8BD60BBA}"/>
    <hyperlink ref="AZ94" r:id="rId361" xr:uid="{D63714B1-DFF2-4654-9DAC-6BA0AA466B77}"/>
    <hyperlink ref="BA94" r:id="rId362" xr:uid="{2618346B-9EF9-4524-AD60-B768FCD32EBA}"/>
    <hyperlink ref="I108" r:id="rId363" display="http://docs.saludchiapas.gob.mx/transparencia/pot/28b/CM-463-23-SUFICIENCIA.pdf" xr:uid="{9EE39A29-555C-4BC1-9671-C036B82601F5}"/>
    <hyperlink ref="AZ108" r:id="rId364" xr:uid="{1F555FD6-07B7-4A12-8910-92C0FD951F03}"/>
    <hyperlink ref="BA108" r:id="rId365" xr:uid="{44F99BED-7E16-4719-91B5-DED6E6CD9F1D}"/>
    <hyperlink ref="I109" r:id="rId366" display="http://docs.saludchiapas.gob.mx/transparencia/pot/28b/CM-465-23-SUFICIENCIA.pdf" xr:uid="{2571BEDA-4A9D-4B2D-A4BE-BD26C17CB2A1}"/>
    <hyperlink ref="AZ109" r:id="rId367" xr:uid="{2A21A089-52C7-46FB-BF69-B7CD85F3C3F7}"/>
    <hyperlink ref="BA109" r:id="rId368" xr:uid="{D5F439D3-C9CE-4A04-958E-941CA1C02B93}"/>
    <hyperlink ref="I112" r:id="rId369" display="http://docs.saludchiapas.gob.mx/transparencia/pot/28b/CM-469-23-SUFICIENCIA.pdf" xr:uid="{0C6E7BBB-DDAF-4272-953E-B38BBD797048}"/>
    <hyperlink ref="AZ112" r:id="rId370" xr:uid="{D0D11E51-0AA9-45A5-9C78-E10B2D6BF7AB}"/>
    <hyperlink ref="BA112" r:id="rId371" xr:uid="{D74E5BDC-3B55-491F-9673-E29E69152DF2}"/>
    <hyperlink ref="I116" r:id="rId372" display="http://docs.saludchiapas.gob.mx/transparencia/pot/28b/CM-475-23-SUFICIENCIA.pdf" xr:uid="{FD166E50-477C-439D-948C-C26DEDCEADEF}"/>
    <hyperlink ref="AZ116" r:id="rId373" xr:uid="{C0CC5D79-D6BC-426F-9531-70F88C07503C}"/>
    <hyperlink ref="BA116" r:id="rId374" xr:uid="{1E5EFDAD-0DBD-41CE-9C1A-A54D288A1A04}"/>
    <hyperlink ref="I117" r:id="rId375" display="http://docs.saludchiapas.gob.mx/transparencia/pot/28b/CM-477-23-SUFICIENCIA.pdf" xr:uid="{59A07371-1EC7-4670-828F-6319A3468213}"/>
    <hyperlink ref="I118" r:id="rId376" display="http://docs.saludchiapas.gob.mx/transparencia/pot/28b/CM-478-23-SUFICIENCIA.pdf" xr:uid="{0A8ED106-EADB-4F29-885A-2B56CCBA5F9E}"/>
    <hyperlink ref="AZ117" r:id="rId377" xr:uid="{FE95188A-EC87-4AB0-9F08-B47A52921F39}"/>
    <hyperlink ref="BA117" r:id="rId378" xr:uid="{7700A2D5-D945-4D2E-985A-B2348D590CC7}"/>
    <hyperlink ref="AZ118" r:id="rId379" xr:uid="{4E96C02E-9E69-4E6D-9C99-87633E83D252}"/>
    <hyperlink ref="BA118" r:id="rId380" xr:uid="{BD05C46A-D886-4E68-9A10-B3CCE2A0A9BF}"/>
    <hyperlink ref="I120" r:id="rId381" display="http://docs.saludchiapas.gob.mx/transparencia/pot/28b/CM-478-23-SUFICIENCIA.pdf" xr:uid="{982855F2-4FE4-4FDA-94B0-BD3317DB2798}"/>
    <hyperlink ref="I123" r:id="rId382" display="http://docs.saludchiapas.gob.mx/transparencia/pot/28b/CM-484-23-SUFICIENCIA.pdf" xr:uid="{24A00E8F-C960-404E-B6AB-F5565397ED32}"/>
    <hyperlink ref="AZ120" r:id="rId383" xr:uid="{3DCE7C46-B62A-40A9-9069-D3B7CDBC6494}"/>
    <hyperlink ref="BA120" r:id="rId384" xr:uid="{7D8754D0-2A25-47D1-92F3-127738F85903}"/>
    <hyperlink ref="AZ123" r:id="rId385" xr:uid="{B1101A26-E12A-4764-985F-060C0FF6D764}"/>
    <hyperlink ref="BA123" r:id="rId386" xr:uid="{A5DF4E8A-2BB7-4D99-BE4B-2396E17C19FB}"/>
    <hyperlink ref="I254" r:id="rId387" display="http://docs.saludchiapas.gob.mx/transparencia/pot/28b/OTM-125-23-SUFICIENCIA.pdf" xr:uid="{05E1EF2F-A003-4D8F-B1A0-DC0D4F56D599}"/>
    <hyperlink ref="AZ254" r:id="rId388" xr:uid="{AB5881D4-221C-4BE5-9343-64D9EE875012}"/>
    <hyperlink ref="I250" r:id="rId389" display="http://docs.saludchiapas.gob.mx/transparencia/pot/28b/OTM-121-23-SUFICIENCIA.pdf" xr:uid="{4D85FD91-20B7-457C-A4DB-C8F2FE0F316F}"/>
    <hyperlink ref="AZ250" r:id="rId390" xr:uid="{2135B186-5BD7-4240-9318-6CDC6ADAD216}"/>
    <hyperlink ref="I43" r:id="rId391" display="http://docs.saludchiapas.gob.mx/transparencia/pot/28b/CM-386-23-SUFICIENCIA.pdf" xr:uid="{4D01A53E-DB65-44A6-A2A3-300216560D3B}"/>
    <hyperlink ref="AZ43" r:id="rId392" xr:uid="{E51BB67F-9684-476B-BADA-47469F4AA33C}"/>
    <hyperlink ref="BA43" r:id="rId393" xr:uid="{1A99E056-1D0A-45A5-9FD7-9A973FE8D5D2}"/>
    <hyperlink ref="AZ88" r:id="rId394" xr:uid="{696B9F98-F9B2-4C0A-A6DA-383BCD3D0390}"/>
    <hyperlink ref="I92" r:id="rId395" display="http://docs.saludchiapas.gob.mx/transparencia/pot/28b/CM-445-23-SUFICIENCIA.pdf" xr:uid="{E0DAA287-4C52-4389-A47D-20431AD3A106}"/>
    <hyperlink ref="AZ92" r:id="rId396" xr:uid="{8F3E8D8C-C53A-4851-84EA-A503A0FA72B9}"/>
    <hyperlink ref="BA92" r:id="rId397" xr:uid="{21EBDCFA-1A31-4AA6-B350-9A6AB0531848}"/>
    <hyperlink ref="I115" r:id="rId398" display="http://docs.saludchiapas.gob.mx/transparencia/pot/28b/CM-474-23-SUFICIENCIA.pdf" xr:uid="{8E93FD5A-39EB-43F5-A088-F6B64950E655}"/>
    <hyperlink ref="AZ115" r:id="rId399" xr:uid="{B8398C0F-7636-438D-9BF0-2B740ECFBFB6}"/>
    <hyperlink ref="BA115" r:id="rId400" xr:uid="{0D74123D-61B0-4D8A-85D8-C67BD6EF3451}"/>
    <hyperlink ref="I124" r:id="rId401" display="http://docs.saludchiapas.gob.mx/transparencia/pot/28b/CM-488-23-SUFICIENCIA.pdf" xr:uid="{FE07A8EE-95C5-485E-AB35-FBE44B1A1FF5}"/>
    <hyperlink ref="AZ124" r:id="rId402" xr:uid="{BA5F992C-CACE-43C6-BCA0-B9F1093B3930}"/>
    <hyperlink ref="BA124" r:id="rId403" xr:uid="{224719AC-B20A-4049-80A7-3577C6E694AB}"/>
    <hyperlink ref="BA128" r:id="rId404" xr:uid="{3AA66668-35A9-4F33-83B3-DA69984078F0}"/>
    <hyperlink ref="BA131" r:id="rId405" xr:uid="{7495E969-BE99-4633-955A-DE38AD04E603}"/>
    <hyperlink ref="BA129" r:id="rId406" xr:uid="{D1730040-9896-42CD-8238-4942623048DD}"/>
    <hyperlink ref="BA130" r:id="rId407" xr:uid="{3CA76A40-1D06-4944-B620-3AFD93453F9B}"/>
    <hyperlink ref="I128" r:id="rId408" display="http://docs.saludchiapas.gob.mx/transparencia/pot/28b/CM-497-23-SUFICIENCIA.pdf" xr:uid="{706DA9AC-2058-4D2B-8BA6-4A6F63788C1C}"/>
    <hyperlink ref="AZ128" r:id="rId409" xr:uid="{7EA2B15A-5698-462D-A15A-6A10D0EEB021}"/>
    <hyperlink ref="I129" r:id="rId410" display="http://docs.saludchiapas.gob.mx/transparencia/pot/28b/CM-498-23-SUFICIENCIA.pdf" xr:uid="{A79D6092-7073-4A3A-A93D-952B0F700A74}"/>
    <hyperlink ref="AZ129" r:id="rId411" xr:uid="{0C30EC39-D127-4AB9-85DA-9F0582614A55}"/>
    <hyperlink ref="I130" r:id="rId412" display="http://docs.saludchiapas.gob.mx/transparencia/pot/28b/CM-499-23-SUFICIENCIA.pdf" xr:uid="{1C49DC06-8D87-4657-A621-293BA5D9C474}"/>
    <hyperlink ref="AZ130" r:id="rId413" xr:uid="{3A7A7924-CD30-4B1F-A230-39412C5485B1}"/>
    <hyperlink ref="I131" r:id="rId414" display="http://docs.saludchiapas.gob.mx/transparencia/pot/28b/CM-500-23-SUFICIENCIA.pdf" xr:uid="{BC680541-D1FA-4EC9-9FBE-F2E22C7FE1C7}"/>
    <hyperlink ref="AZ131" r:id="rId415" xr:uid="{2F10ADFD-BF90-436C-BDFF-538B7504DED2}"/>
    <hyperlink ref="I133" r:id="rId416" display="http://docs.saludchiapas.gob.mx/transparencia/pot/28b/CM-503-23-SUFICIENCIA.pdf" xr:uid="{F4CCA55E-D21A-429D-A6F6-BBCCB0D5D48B}"/>
    <hyperlink ref="AZ216" r:id="rId417" xr:uid="{B6F7AAED-B4F9-49E5-98FC-0028D2514174}"/>
    <hyperlink ref="AZ133" r:id="rId418" xr:uid="{0DA27EE8-EC63-4CE8-BF17-C8055A1277B0}"/>
    <hyperlink ref="BA133" r:id="rId419" xr:uid="{22203FA7-0D01-441B-9B97-3FE49B08D846}"/>
    <hyperlink ref="I134" r:id="rId420" display="http://docs.saludchiapas.gob.mx/transparencia/pot/28b/CM-505-23-SUFICIENCIA.pdf" xr:uid="{6F23BDB4-A9C7-47A8-BE5F-6789EEC0D639}"/>
    <hyperlink ref="AZ134" r:id="rId421" xr:uid="{91064D1A-3EF6-42A3-96E2-6FB3EBB3B4F2}"/>
    <hyperlink ref="BA134" r:id="rId422" xr:uid="{25D67FFE-2681-4281-9CB5-9E384977970B}"/>
    <hyperlink ref="BA136" r:id="rId423" xr:uid="{0B00580F-BC80-4F6B-84D8-33A33AE73B56}"/>
    <hyperlink ref="BA146" r:id="rId424" xr:uid="{DDDA2063-1940-46E2-B7F8-BC8980693B84}"/>
    <hyperlink ref="BA147" r:id="rId425" xr:uid="{6A6A4286-9265-4F7E-A85D-AAAA634707F6}"/>
    <hyperlink ref="BA152" r:id="rId426" xr:uid="{CC0A4536-09CA-49A3-80B2-B014B540CD3B}"/>
    <hyperlink ref="I136" r:id="rId427" display="http://docs.saludchiapas.gob.mx/transparencia/pot/28b/CM-510-23-SUFICIENCIA.pdf" xr:uid="{5F9644D6-B295-4F00-A84D-AAD0A8EB95DF}"/>
    <hyperlink ref="I141" r:id="rId428" display="http://docs.saludchiapas.gob.mx/transparencia/pot/28b/CM-517-23-SUFICIENCIA.pdf" xr:uid="{D29FF2F8-6E0E-4CBE-BEB9-04EF556A0C30}"/>
    <hyperlink ref="AZ136" r:id="rId429" xr:uid="{E930749A-074B-4838-A310-12F00032EC78}"/>
    <hyperlink ref="AZ141" r:id="rId430" xr:uid="{14FCD197-9B3F-4E9B-884A-63563FC4AEA0}"/>
    <hyperlink ref="AZ143" r:id="rId431" xr:uid="{A155F8C9-7192-405C-B2E7-B113572F5A5D}"/>
    <hyperlink ref="I143" r:id="rId432" display="http://docs.saludchiapas.gob.mx/transparencia/pot/28b/CM-519-23-SUFICIENCIA.pdf" xr:uid="{1CCCD41B-6077-413A-971B-813549E37B70}"/>
    <hyperlink ref="I145" r:id="rId433" display="http://docs.saludchiapas.gob.mx/transparencia/pot/28b/CM-521-23-SUFICIENCIA.pdf" xr:uid="{8CC93B79-F0FA-4A0D-B40D-2261C532B51A}"/>
    <hyperlink ref="AZ145" r:id="rId434" xr:uid="{8E131CA1-5349-4725-A8FB-27E467973D78}"/>
    <hyperlink ref="I146" r:id="rId435" display="http://docs.saludchiapas.gob.mx/transparencia/pot/28b/CM-522-23-SUFICIENCIA.pdf" xr:uid="{74BE07EB-D72F-4EFB-94AE-616D8A6AE65B}"/>
    <hyperlink ref="AZ146" r:id="rId436" xr:uid="{12EC3D4A-0F56-493A-A6D2-116280CA2559}"/>
    <hyperlink ref="I147" r:id="rId437" display="http://docs.saludchiapas.gob.mx/transparencia/pot/28b/CM-523-23-SUFICIENCIA.pdf" xr:uid="{EBE2037A-F3E5-45A9-92A3-29AEA9163B26}"/>
    <hyperlink ref="I152" r:id="rId438" display="http://docs.saludchiapas.gob.mx/transparencia/pot/28b/CM-530-23-SUFICIENCIA.pdf" xr:uid="{17136F2B-6931-42CD-8DC0-6A0211572CBB}"/>
    <hyperlink ref="AZ147" r:id="rId439" xr:uid="{C7AA3703-E992-4A7B-A9A8-94DEA7DB4A32}"/>
    <hyperlink ref="AZ152" r:id="rId440" xr:uid="{E36A4541-F55A-4CF4-8F6C-B79325C36CDF}"/>
    <hyperlink ref="I153" r:id="rId441" display="http://docs.saludchiapas.gob.mx/transparencia/pot/28b/CM-531-23-SUFICIENCIA.pdf" xr:uid="{FA946F5A-0614-4003-8101-495B97A8C5D7}"/>
    <hyperlink ref="I139" r:id="rId442" display="http://docs.saludchiapas.gob.mx/transparencia/pot/28b/CM-515-23-SUFICIENCIA.pdf" xr:uid="{F9F122FD-DA3A-4109-A54F-24F7596AC8F7}"/>
    <hyperlink ref="AZ139" r:id="rId443" xr:uid="{A1380CA4-1A6D-45A8-A670-CA6EDEEE59C1}"/>
    <hyperlink ref="I140" r:id="rId444" display="http://docs.saludchiapas.gob.mx/transparencia/pot/28b/CM-516-23-SUFICIENCIA.pdf" xr:uid="{FDAA3F42-F603-4DA8-B0F1-ECB3EB470B56}"/>
    <hyperlink ref="AZ140" r:id="rId445" xr:uid="{B5A7FB6D-1D09-4196-B6EF-F4D4C3684E66}"/>
    <hyperlink ref="I149" r:id="rId446" display="http://docs.saludchiapas.gob.mx/transparencia/pot/28b/CM-526-23-SUFICIENCIA.pdf" xr:uid="{2E93AC5F-85DC-49F0-87F9-C94C803B6BDB}"/>
    <hyperlink ref="AZ149" r:id="rId447" xr:uid="{74D7BAF9-3A31-4966-B1A4-22F0041FC503}"/>
    <hyperlink ref="BA149" r:id="rId448" xr:uid="{0645E25F-4DA6-4BAA-B162-15A3277E2C4F}"/>
    <hyperlink ref="AZ153" r:id="rId449" xr:uid="{F49626EF-CCF6-4486-B224-3696CA959796}"/>
    <hyperlink ref="BA153" r:id="rId450" xr:uid="{D9DE4F83-4D46-4AEB-8C53-000B92EF1C6C}"/>
    <hyperlink ref="I175" r:id="rId451" display="http://docs.saludchiapas.gob.mx/transparencia/pot/28b/CM-564-23-SUFICIENCIA.pdf" xr:uid="{325C6941-73F1-4262-8AFE-3F78F93C1EA8}"/>
    <hyperlink ref="AZ175" r:id="rId452" xr:uid="{ED1AC6ED-BF6C-457F-BA89-02D1FB4E5E79}"/>
    <hyperlink ref="BA181" r:id="rId453" xr:uid="{E7056918-E179-4C49-B640-1D1F7AF7D752}"/>
    <hyperlink ref="BA200" r:id="rId454" xr:uid="{927C7FF7-4E93-44F9-8F2A-63C25A21459D}"/>
    <hyperlink ref="BA201" r:id="rId455" xr:uid="{74BB160D-5DDC-48B1-91DC-2D528FA8B08B}"/>
    <hyperlink ref="BA202" r:id="rId456" xr:uid="{861BA604-2E9A-4F41-AC08-CC8A1E8D1711}"/>
    <hyperlink ref="I180" r:id="rId457" display="http://docs.saludchiapas.gob.mx/transparencia/pot/28b/CM-573-23-SUFICIENCIA.pdf" xr:uid="{A85EC4B9-64CC-4DA1-9F5B-152EAF6BD497}"/>
    <hyperlink ref="I181" r:id="rId458" display="http://docs.saludchiapas.gob.mx/transparencia/pot/28b/CM-576-23-SUFICIENCIA.pdf" xr:uid="{059AE327-F95D-47ED-9090-08ACED61B644}"/>
    <hyperlink ref="AZ181" r:id="rId459" xr:uid="{B82FF500-CDE0-4CA1-8E62-3EE69052DE0E}"/>
    <hyperlink ref="I197" r:id="rId460" display="http://docs.saludchiapas.gob.mx/transparencia/pot/28b/CM-601-23-SUFICIENCIA.pdf" xr:uid="{D16E9E87-5162-4685-BF7E-AF3AF4093967}"/>
    <hyperlink ref="AZ197" r:id="rId461" xr:uid="{E0D570A7-66BB-49A0-A473-7E5E97C6E331}"/>
    <hyperlink ref="I257" r:id="rId462" display="http://docs.saludchiapas.gob.mx/transparencia/pot/28b/OTM-129-23-SUFICIENCIA.pdf" xr:uid="{79E0D21B-8A4E-476E-9E83-698FD1D89D5D}"/>
    <hyperlink ref="AZ257" r:id="rId463" xr:uid="{8BC4E5E0-AAC9-4428-B4D2-BFC9378A22CE}"/>
    <hyperlink ref="I262" r:id="rId464" display="http://docs.saludchiapas.gob.mx/transparencia/pot/28b/OTM-134-23-SUFICIENCIA.pdf" xr:uid="{262EE0DC-E336-4393-B8EC-400D0DB8C643}"/>
    <hyperlink ref="AZ262" r:id="rId465" xr:uid="{58AA8777-4539-43DE-B7B2-670681C2913F}"/>
    <hyperlink ref="I62" r:id="rId466" display="http://docs.saludchiapas.gob.mx/transparencia/pot/28b/CM-412-23-SUFICIENCIA.pdf" xr:uid="{052A6A2F-55D0-4AAE-AB32-BBE126563E72}"/>
    <hyperlink ref="AZ62" r:id="rId467" xr:uid="{73C0F094-3D75-4439-B0CC-01A76A70B23D}"/>
    <hyperlink ref="I99" r:id="rId468" display="http://docs.saludchiapas.gob.mx/transparencia/pot/28b/CM-453-23-SUFICIENCIA.pdf" xr:uid="{86EBC013-69C1-4554-8C62-0BB9066F2E3B}"/>
    <hyperlink ref="AZ99" r:id="rId469" xr:uid="{1E25483E-1CA9-4E53-9C61-F56E2ECCB8B3}"/>
    <hyperlink ref="BA99" r:id="rId470" xr:uid="{B255476A-563F-4F34-B5FF-62DDB330A793}"/>
    <hyperlink ref="I107" r:id="rId471" display="http://docs.saludchiapas.gob.mx/transparencia/pot/28b/CM-461-23-SUFICIENCIA.pdf" xr:uid="{83DB2976-926D-48B0-A55D-42000D54E0A4}"/>
    <hyperlink ref="AZ107" r:id="rId472" xr:uid="{569ECF2F-6CF9-4E00-9983-59B9544E5606}"/>
    <hyperlink ref="BA107" r:id="rId473" xr:uid="{753EAF2D-5C44-4551-A2EC-AD0F4D879584}"/>
    <hyperlink ref="I125" r:id="rId474" display="http://docs.saludchiapas.gob.mx/transparencia/pot/28b/CM-489-23-SUFICIENCIA.pdf" xr:uid="{3832C074-7D84-4561-ADA3-2F5CFACACF75}"/>
    <hyperlink ref="AZ125" r:id="rId475" xr:uid="{0D2A6419-061F-4E2B-B295-C3BAA19762CB}"/>
    <hyperlink ref="BA125" r:id="rId476" xr:uid="{7009446F-8454-4D7E-A6B0-E031CC998EE8}"/>
    <hyperlink ref="I132" r:id="rId477" display="http://docs.saludchiapas.gob.mx/transparencia/pot/28b/CM-502-23-SUFICIENCIA.pdf" xr:uid="{449F86B4-8885-4BA0-8911-76870DF5C8DB}"/>
    <hyperlink ref="AZ132" r:id="rId478" xr:uid="{41B5FA21-C20F-4A94-9835-5EF4A2C089C3}"/>
    <hyperlink ref="BA132" r:id="rId479" xr:uid="{D512E96B-D5FB-4FB3-908F-9C98421036F4}"/>
    <hyperlink ref="I135" r:id="rId480" display="http://docs.saludchiapas.gob.mx/transparencia/pot/28b/CM-507-23-SUFICIENCIA.pdf" xr:uid="{302139D1-F2DA-47F0-8007-F5A1C99F19C2}"/>
    <hyperlink ref="AZ135" r:id="rId481" xr:uid="{96A74ADC-B4D5-4B2B-B596-7A3C57EBDFA7}"/>
    <hyperlink ref="BA135" r:id="rId482" xr:uid="{24B555C6-507E-4304-9D06-9397C2571194}"/>
    <hyperlink ref="I142" r:id="rId483" display="http://docs.saludchiapas.gob.mx/transparencia/pot/28b/CM-518-23-SUFICIENCIA.pdf" xr:uid="{F91931A8-247E-475B-845D-4505E6ABB199}"/>
    <hyperlink ref="AZ142" r:id="rId484" xr:uid="{A9FA94A7-7144-43E4-829F-B6E64C332D70}"/>
    <hyperlink ref="I148" r:id="rId485" display="http://docs.saludchiapas.gob.mx/transparencia/pot/28b/CM-524-23-SUFICIENCIA.pdf" xr:uid="{4BFE49DE-2413-41BF-BB06-36D7BAF6FD68}"/>
    <hyperlink ref="AZ148" r:id="rId486" xr:uid="{EA680300-E1E6-4747-9C51-8C200A10CB00}"/>
    <hyperlink ref="BA148" r:id="rId487" xr:uid="{7D1DB25C-9EBF-439C-A703-5803AF700624}"/>
    <hyperlink ref="I150" r:id="rId488" display="http://docs.saludchiapas.gob.mx/transparencia/pot/28b/CM-527-23-SUFICIENCIA.pdf" xr:uid="{1BF5D7F3-CE2A-4453-8436-E9919EE145FF}"/>
    <hyperlink ref="AZ150" r:id="rId489" xr:uid="{13A6B16F-099B-4E6B-941E-EB5F9D6088D8}"/>
    <hyperlink ref="BA150" r:id="rId490" xr:uid="{6E51831D-D94D-4F5B-9579-8BC03D043267}"/>
    <hyperlink ref="BA203" r:id="rId491" xr:uid="{1B4FA969-A425-47BB-80E5-7418A52404C6}"/>
    <hyperlink ref="BA204" r:id="rId492" xr:uid="{2556A80D-C6B6-41F8-A1B3-B3AF789C6D16}"/>
    <hyperlink ref="BA205" r:id="rId493" xr:uid="{43DB16FA-110F-4D85-95AC-2385EAD53367}"/>
    <hyperlink ref="BA207" r:id="rId494" xr:uid="{387D621B-ED10-4C3C-A29E-5D37AA5CD3A4}"/>
    <hyperlink ref="BA208" r:id="rId495" xr:uid="{A58A18F2-9B42-4042-A02A-EBD27055E74B}"/>
    <hyperlink ref="BA211" r:id="rId496" xr:uid="{234FC7FA-E039-437C-AF17-316B516E40BA}"/>
    <hyperlink ref="BA213" r:id="rId497" xr:uid="{801BC9D9-EE83-4842-A232-5A237BD42D88}"/>
    <hyperlink ref="I154" r:id="rId498" display="http://docs.saludchiapas.gob.mx/transparencia/pot/28b/CM-532-23-SUFICIENCIA.pdf" xr:uid="{3CCA7283-B880-461F-B8AB-E061743AC81D}"/>
    <hyperlink ref="AZ154" r:id="rId499" xr:uid="{57E3C000-3D15-44B9-B1E4-4E4DB80EDE1F}"/>
    <hyperlink ref="BA154" r:id="rId500" xr:uid="{59946B31-E535-4412-BA3D-A67946AAF79D}"/>
    <hyperlink ref="I155" r:id="rId501" display="http://docs.saludchiapas.gob.mx/transparencia/pot/28b/CM-533-23-SUFICIENCIA.pdf" xr:uid="{7F2FAE65-2523-4A25-A3F5-555C22C8F2C1}"/>
    <hyperlink ref="AZ155" r:id="rId502" xr:uid="{BE69EBE0-A34A-4692-BB92-9C5656CAA09A}"/>
    <hyperlink ref="BA155" r:id="rId503" xr:uid="{B40FE3F8-019C-4B70-A618-28A395F9F57B}"/>
    <hyperlink ref="I158" r:id="rId504" display="http://docs.saludchiapas.gob.mx/transparencia/pot/28b/CM-538-23-SUFICIENCIA.pdf" xr:uid="{D0E7CA40-858C-4092-83BE-349DD6B6E757}"/>
    <hyperlink ref="I161" r:id="rId505" display="http://docs.saludchiapas.gob.mx/transparencia/pot/28b/CM-546-23-SUFICIENCIA.pdf" xr:uid="{0F9F1BB3-033C-4C04-92A4-3DCE3313C5EE}"/>
    <hyperlink ref="AZ161" r:id="rId506" xr:uid="{DAF7B009-EC01-4FED-9910-896FADCA57B8}"/>
    <hyperlink ref="BA161" r:id="rId507" xr:uid="{6F1AF4CE-994B-492E-A95E-3ABDB733D643}"/>
    <hyperlink ref="BA158" r:id="rId508" xr:uid="{1662052D-9823-46E1-B284-FFD9E7ADA1A0}"/>
    <hyperlink ref="AZ158" r:id="rId509" xr:uid="{1FB4749E-0145-431D-98DE-D0E83DD78F40}"/>
    <hyperlink ref="I255" r:id="rId510" display="http://docs.saludchiapas.gob.mx/transparencia/pot/28b/OTM-127-23-SUFICIENCIA.pdf" xr:uid="{21255343-B33C-4084-8E55-04DB452032E9}"/>
    <hyperlink ref="AZ255" r:id="rId511" xr:uid="{B3841090-5D84-4291-B113-E92B8A102BED}"/>
    <hyperlink ref="I263" r:id="rId512" display="http://docs.saludchiapas.gob.mx/transparencia/pot/28b/OTM-136-23-SUFICIENCIA.pdf" xr:uid="{0C4C3E89-EFCA-42A8-B25F-067FAA58CB18}"/>
    <hyperlink ref="AZ263" r:id="rId513" xr:uid="{AAC99B5B-7E3D-4347-94F5-3F4AB41905A7}"/>
    <hyperlink ref="I264" r:id="rId514" display="http://docs.saludchiapas.gob.mx/transparencia/pot/28b/OTM-140-23-SUFICIENCIA.pdf" xr:uid="{EC016F92-BFAD-4603-964D-7CE7EAA4AD29}"/>
    <hyperlink ref="AZ264" r:id="rId515" xr:uid="{EF349A64-36CC-4D6F-BAFF-47A8193A731D}"/>
    <hyperlink ref="I265" r:id="rId516" display="http://docs.saludchiapas.gob.mx/transparencia/pot/28b/OTM-142-23-SUFICIENCIA.pdf" xr:uid="{3B80CF5C-DF29-46F6-B9B9-B09006D1F084}"/>
    <hyperlink ref="AZ265" r:id="rId517" xr:uid="{4EF8FA6A-FE64-40B7-8B44-DEFEACF9E7F9}"/>
    <hyperlink ref="I269" r:id="rId518" display="http://docs.saludchiapas.gob.mx/transparencia/pot/28b/OTM-146-23-SUFICIENCIA.pdf" xr:uid="{90BBBB75-5405-46E5-A231-F01706C38BCA}"/>
    <hyperlink ref="AZ269" r:id="rId519" xr:uid="{E32206E6-472F-457D-857F-1957D85EDAF4}"/>
    <hyperlink ref="I270" r:id="rId520" display="http://docs.saludchiapas.gob.mx/transparencia/pot/28b/OTM-149-23-SUFICIENCIA.pdf" xr:uid="{1AF1A5C6-6CA5-422C-B4C3-A50A68ED64C1}"/>
    <hyperlink ref="AZ270" r:id="rId521" xr:uid="{1E3ECE3D-FAB7-4F2E-BFDF-54EFA1DCCD93}"/>
    <hyperlink ref="I271" r:id="rId522" display="http://docs.saludchiapas.gob.mx/transparencia/pot/28b/OTM-150-23-SUFICIENCIA.pdf" xr:uid="{12B2E7E4-8BE7-47C8-8A6C-4C20079A73B5}"/>
    <hyperlink ref="AZ271" r:id="rId523" xr:uid="{8E495452-972A-4F29-B11B-2EA504D8C750}"/>
    <hyperlink ref="I272" r:id="rId524" display="http://docs.saludchiapas.gob.mx/transparencia/pot/28b/OTM-159-23-SUFICIENCIA.pdf" xr:uid="{A9E2FF2F-0FCB-4A43-97F7-A167B3E96C66}"/>
    <hyperlink ref="AZ272" r:id="rId525" xr:uid="{D4CED8A0-7594-4B7C-8075-4DCBCE07A54D}"/>
    <hyperlink ref="I274" r:id="rId526" display="http://docs.saludchiapas.gob.mx/transparencia/pot/28b/OTM-165-23-SUFICIENCIA.pdf" xr:uid="{8AF1953B-D8A2-4DDE-9569-F252220D625D}"/>
    <hyperlink ref="AZ274" r:id="rId527" xr:uid="{C4BC551F-0CEB-4647-84F1-A4A3B6643ADC}"/>
    <hyperlink ref="I275" r:id="rId528" display="http://docs.saludchiapas.gob.mx/transparencia/pot/28b/OTM-167-23-SUFICIENCIA.pdf" xr:uid="{C59B97C8-9587-48BF-B90B-014E0C10B791}"/>
    <hyperlink ref="AZ275" r:id="rId529" xr:uid="{80C2498D-59F2-4481-AAD6-77BA6BE46BED}"/>
    <hyperlink ref="I276" r:id="rId530" display="http://docs.saludchiapas.gob.mx/transparencia/pot/28b/OTM-169-23-SUFICIENCIA.pdf" xr:uid="{AB16A136-4E47-4611-A864-27A6EFE9F32B}"/>
    <hyperlink ref="I278" r:id="rId531" display="http://docs.saludchiapas.gob.mx/transparencia/pot/28b/OTM-171-23-SUFICIENCIA.pdf" xr:uid="{E726790B-195E-4E30-9019-3E26F2CD4DF3}"/>
    <hyperlink ref="I279" r:id="rId532" display="http://docs.saludchiapas.gob.mx/transparencia/pot/28b/OTM-172-23-SUFICIENCIA.pdf" xr:uid="{4EDD3216-B455-4A83-AD80-7D9FD854229B}"/>
    <hyperlink ref="I281" r:id="rId533" display="http://docs.saludchiapas.gob.mx/transparencia/pot/28b/OTM-175-23-SUFICIENCIA.pdf" xr:uid="{CCE99479-C425-4215-AE0F-D7ABC0A69957}"/>
    <hyperlink ref="I282" r:id="rId534" display="http://docs.saludchiapas.gob.mx/transparencia/pot/28b/OTM-176-23-SUFICIENCIA.pdf" xr:uid="{694B3D40-E569-48A6-83D0-47D39B376FFA}"/>
    <hyperlink ref="I285" r:id="rId535" display="http://docs.saludchiapas.gob.mx/transparencia/pot/28b/OTM-184-23-SUFICIENCIA.pdf" xr:uid="{820D3D25-FBFD-4859-B1CB-F83A53F06FE8}"/>
    <hyperlink ref="AZ278" r:id="rId536" xr:uid="{27A3E920-EF71-4476-BD6D-83A8AEA87852}"/>
    <hyperlink ref="AZ279" r:id="rId537" xr:uid="{B80FBA32-2736-495F-B9E0-589F5ADC3570}"/>
    <hyperlink ref="AZ276" r:id="rId538" xr:uid="{CB3089F7-9197-48B7-9F3B-0031456D10ED}"/>
    <hyperlink ref="AZ281" r:id="rId539" xr:uid="{59C92F8C-1BE9-4247-97F6-B5027E29DCCB}"/>
    <hyperlink ref="AZ282" r:id="rId540" xr:uid="{04C71255-C335-414E-A61F-90DD5DB0CF6F}"/>
    <hyperlink ref="AZ285" r:id="rId541" xr:uid="{35FF4D77-9B14-41F6-A0B6-3559C7DF3C3D}"/>
    <hyperlink ref="BA139" r:id="rId542" xr:uid="{2AC36BEB-EB35-46DC-B650-A698925A45B2}"/>
    <hyperlink ref="BA137" r:id="rId543" xr:uid="{D75022F2-CC4F-47D5-A439-03C78AD7BA66}"/>
    <hyperlink ref="BA138" r:id="rId544" xr:uid="{04460A24-82E8-4235-BCFE-8901F00867F3}"/>
    <hyperlink ref="BA141" r:id="rId545" xr:uid="{2023649A-ABB4-429B-B872-A84970855432}"/>
    <hyperlink ref="BA142" r:id="rId546" xr:uid="{8D11C39E-98DA-4BED-8DE7-F8197DFF46CE}"/>
    <hyperlink ref="BA145" r:id="rId547" xr:uid="{89D85E32-ABAC-4F5D-839D-333FBCDB3640}"/>
    <hyperlink ref="BA140" r:id="rId548" xr:uid="{D7AFA192-BCCA-4F7D-B75B-A3FFE609DDA3}"/>
    <hyperlink ref="BA143" r:id="rId549" xr:uid="{55F2A6BD-6445-4C6C-B525-9D1393A6CEF5}"/>
    <hyperlink ref="BA168" r:id="rId550" xr:uid="{7A210D4D-30B1-4DA0-BDF8-91E523F94275}"/>
    <hyperlink ref="BA164" r:id="rId551" xr:uid="{779DC7C4-9D73-4E0D-9641-1EDD17EA224B}"/>
    <hyperlink ref="BA165" r:id="rId552" xr:uid="{A7A5100D-15C5-4654-8A67-A5E098A4D590}"/>
    <hyperlink ref="BA172" r:id="rId553" xr:uid="{2FB04330-BB87-44E6-BFBF-EB43E3B9679D}"/>
    <hyperlink ref="BA173" r:id="rId554" xr:uid="{03CF450D-FE0E-4287-8E83-F24BB0832619}"/>
    <hyperlink ref="BA180" r:id="rId555" xr:uid="{557C4A13-E2E0-418C-BA33-E065497622DD}"/>
    <hyperlink ref="BA170" r:id="rId556" xr:uid="{11499A62-93A2-4361-A6E7-0F3BC0EDBDAA}"/>
    <hyperlink ref="BA175" r:id="rId557" xr:uid="{63C4EDC1-FE3E-4E10-88CE-4697E065C0AC}"/>
    <hyperlink ref="BA186" r:id="rId558" xr:uid="{93D3C5A4-0552-4D9B-8F00-E3CC96FFB1F0}"/>
    <hyperlink ref="BA183" r:id="rId559" xr:uid="{115B1342-0D26-4A36-8FC0-78D925F0B9F1}"/>
    <hyperlink ref="BA185" r:id="rId560" xr:uid="{0639F843-38C9-4530-823C-223EAC214E46}"/>
    <hyperlink ref="BA190" r:id="rId561" xr:uid="{2FD99875-6D05-4DC5-83AB-2C660B067275}"/>
    <hyperlink ref="BA196" r:id="rId562" xr:uid="{D9D3B1F5-0760-49B3-B23D-79E68AEA9A85}"/>
    <hyperlink ref="BA199" r:id="rId563" xr:uid="{E18D0337-7CDB-4D12-9D21-C0E5D22A4DC8}"/>
    <hyperlink ref="BA188" r:id="rId564" xr:uid="{77AD3982-74C2-4B17-A0E0-C16DA0B9079A}"/>
    <hyperlink ref="BA197" r:id="rId565" xr:uid="{6DD110D6-3DD5-4A24-ACD6-868EEA6909A4}"/>
    <hyperlink ref="I39" r:id="rId566" display="http://docs.saludchiapas.gob.mx/transparencia/pot/28b/CM-382-23-SUFICIENCIA.pdf" xr:uid="{6C36A6D2-2FE8-45CC-886F-63CD24B9F3E1}"/>
    <hyperlink ref="AZ39" r:id="rId567" xr:uid="{EC45CE75-E582-4B77-89BD-F0EDBF3C0BCC}"/>
    <hyperlink ref="BA39" r:id="rId568" xr:uid="{5A7B86CE-0E91-4187-9CE5-CF7BF923B763}"/>
    <hyperlink ref="I93" r:id="rId569" display="http://docs.saludchiapas.gob.mx/transparencia/pot/28b/CM-446-23-SUFICIENCIA.pdf" xr:uid="{A46B3634-9204-4FAE-B37E-B228CC295B11}"/>
    <hyperlink ref="I126" r:id="rId570" display="http://docs.saludchiapas.gob.mx/transparencia/pot/28b/CM-492-23-SUFICIENCIA.pdf" xr:uid="{B7921090-E3ED-40B5-BE70-01646DAA712A}"/>
    <hyperlink ref="AZ126" r:id="rId571" xr:uid="{F203F683-E160-4826-9768-2DDF9009C05C}"/>
    <hyperlink ref="BA126" r:id="rId572" xr:uid="{46E8E6E5-D3DB-4A23-A7CB-5C1972BDE461}"/>
    <hyperlink ref="I11" r:id="rId573" display="http://docs.saludchiapas.gob.mx/transparencia/pot/28b/CM-285-23-SUFICIENCIA.pdf" xr:uid="{F63F9082-04CF-44A2-A1FE-4F98AEB7118B}"/>
    <hyperlink ref="AZ11" r:id="rId574" xr:uid="{1DA2758A-EEB5-4A4B-9A20-B6060F3C6D8A}"/>
    <hyperlink ref="BA11" r:id="rId575" xr:uid="{0F0D5DF4-7AC3-4855-981A-01668C1E2249}"/>
    <hyperlink ref="I15" r:id="rId576" display="http://docs.saludchiapas.gob.mx/transparencia/pot/28b/CM-326-23-SUFICIENCIA.pdf" xr:uid="{85265AF6-A3CF-4AC6-95C3-754435D5DFBC}"/>
    <hyperlink ref="AZ15" r:id="rId577" xr:uid="{79D008EB-31DF-4A8D-BBE1-C1E16ACED68B}"/>
    <hyperlink ref="BA15" r:id="rId578" xr:uid="{AE9EF204-67DE-4BB0-93D5-2025D71578F8}"/>
    <hyperlink ref="AZ93" r:id="rId579" xr:uid="{E7030584-B387-4D24-B8AE-79F7DB9A63E1}"/>
    <hyperlink ref="BA93" r:id="rId580" xr:uid="{89F8F1BD-D069-474E-A34B-5B8644B78FC0}"/>
    <hyperlink ref="I137" r:id="rId581" display="http://docs.saludchiapas.gob.mx/transparencia/pot/28b/CM-511-23-SUFICIENCIA.pdf" xr:uid="{F9E7B76E-7006-4E5E-A2F9-12A6F291EB30}"/>
    <hyperlink ref="AZ137" r:id="rId582" xr:uid="{CCC2E9DD-643B-481D-BB6F-0FC83FACC1D9}"/>
    <hyperlink ref="I138" r:id="rId583" display="http://docs.saludchiapas.gob.mx/transparencia/pot/28b/CM-513-23-SUFICIENCIA.pdf" xr:uid="{57D3AC30-0A5A-4C68-BAE0-9D964683E0BB}"/>
    <hyperlink ref="AZ138" r:id="rId584" xr:uid="{C6F04598-22B6-4FB7-B856-9FB9D5BA1604}"/>
    <hyperlink ref="I164" r:id="rId585" display="http://docs.saludchiapas.gob.mx/transparencia/pot/28b/CM-551-23-SUFICIENCIA.pdf" xr:uid="{8BBDA5DF-AA2C-479B-8EA1-94930797D619}"/>
    <hyperlink ref="AZ164" r:id="rId586" xr:uid="{04900150-2714-47A3-B9BC-E071C5B1FDF1}"/>
    <hyperlink ref="I165" r:id="rId587" display="http://docs.saludchiapas.gob.mx/transparencia/pot/28b/CM-552-23-SUFICIENCIA.pdf" xr:uid="{1562122D-920E-4E57-99E4-D0DF3D102302}"/>
    <hyperlink ref="AZ165" r:id="rId588" xr:uid="{927EA733-BD3A-44D1-9D08-8A4B029CFC73}"/>
    <hyperlink ref="I168" r:id="rId589" display="http://docs.saludchiapas.gob.mx/transparencia/pot/28b/CM-556-23-SUFICIENCIA.pdf" xr:uid="{816BA205-4BFC-4AA3-BD62-D35832D6F52A}"/>
    <hyperlink ref="AZ168" r:id="rId590" xr:uid="{E47863DE-798D-45CC-A149-33D9BF1E43A4}"/>
    <hyperlink ref="I170" r:id="rId591" display="http://docs.saludchiapas.gob.mx/transparencia/pot/28b/CM-558-23-SUFICIENCIA.pdf" xr:uid="{9CC84148-4566-454F-AE40-D102011FB08C}"/>
    <hyperlink ref="AZ170" r:id="rId592" xr:uid="{B91C9011-9394-468E-96F1-D904F3F8714A}"/>
    <hyperlink ref="I172" r:id="rId593" display="http://docs.saludchiapas.gob.mx/transparencia/pot/28b/CM-560-23-SUFICIENCIA.pdf" xr:uid="{FE0DF7EC-229D-4479-9900-5EA856BF8C41}"/>
    <hyperlink ref="AZ172" r:id="rId594" xr:uid="{44121AFA-9DF3-4EF9-BD07-DD4F3E0511E2}"/>
    <hyperlink ref="I173" r:id="rId595" display="http://docs.saludchiapas.gob.mx/transparencia/pot/28b/CM-562-23-SUFICIENCIA.pdf" xr:uid="{2EBE0ED4-C426-4806-9C72-BBBA1C176062}"/>
    <hyperlink ref="AZ173" r:id="rId596" xr:uid="{1C94C8D3-B696-4E63-8A84-3E7E30A5D64E}"/>
    <hyperlink ref="I174" r:id="rId597" display="http://docs.saludchiapas.gob.mx/transparencia/pot/28b/CM-563-23-SUFICIENCIA.pdf" xr:uid="{2A7C6B78-175C-4BFA-BBF2-94C2E8431281}"/>
    <hyperlink ref="AZ174" r:id="rId598" xr:uid="{623ECAF6-4681-4862-891E-9B0DBDF2AA9D}"/>
    <hyperlink ref="BA174" r:id="rId599" xr:uid="{A98B1F06-15FF-4DB3-8A4B-8E1A21CB9C51}"/>
    <hyperlink ref="I183" r:id="rId600" display="http://docs.saludchiapas.gob.mx/transparencia/pot/28b/CM-578-23-SUFICIENCIA.pdf" xr:uid="{6FF0FD64-5FFA-469E-8AAB-3AFFAB1D9C1D}"/>
    <hyperlink ref="AZ183" r:id="rId601" xr:uid="{AFD24394-7961-400C-A0FF-6C86D40ECCB2}"/>
    <hyperlink ref="I185" r:id="rId602" display="http://docs.saludchiapas.gob.mx/transparencia/pot/28b/CM-581-23-SUFICIENCIA.pdf" xr:uid="{7DDAEA51-E7FF-4D89-9588-1AB382489E20}"/>
    <hyperlink ref="AZ185" r:id="rId603" xr:uid="{66B4759A-FC44-4C4B-B6EE-7D88A605AE17}"/>
    <hyperlink ref="I186" r:id="rId604" display="http://docs.saludchiapas.gob.mx/transparencia/pot/28b/CM-585-23-SUFICIENCIA.pdf" xr:uid="{6555E562-CC74-45A6-B2B3-7025F1946A3D}"/>
    <hyperlink ref="AZ186" r:id="rId605" xr:uid="{2FA65292-12B9-4366-926A-DB9646D0D864}"/>
    <hyperlink ref="I188" r:id="rId606" display="http://docs.saludchiapas.gob.mx/transparencia/pot/28b/CM-588-23-SUFICIENCIA.pdf" xr:uid="{A43ADC38-6F93-4171-B923-D7F9798C08E7}"/>
    <hyperlink ref="AZ188" r:id="rId607" xr:uid="{727BDF02-F7FD-4EE6-ABAF-503D11590586}"/>
    <hyperlink ref="I190" r:id="rId608" display="http://docs.saludchiapas.gob.mx/transparencia/pot/28b/CM-592-23-SUFICIENCIA.pdf" xr:uid="{61A9C622-B070-4DD0-89CE-62F99521D465}"/>
    <hyperlink ref="AZ190" r:id="rId609" xr:uid="{AA3C12F9-9B11-4426-AA2D-B2DFB3AD0604}"/>
    <hyperlink ref="I196" r:id="rId610" display="http://docs.saludchiapas.gob.mx/transparencia/pot/28b/CM-600-23-SUFICIENCIA.pdf" xr:uid="{E580B0BF-31CE-4B9F-A93B-53251EDB6D35}"/>
    <hyperlink ref="AZ196" r:id="rId611" xr:uid="{F07FFC35-A7DA-45F0-8022-1D7C1C9F3CA0}"/>
    <hyperlink ref="I199" r:id="rId612" display="http://docs.saludchiapas.gob.mx/transparencia/pot/28b/CM-605-23-SUFICIENCIA.pdf" xr:uid="{6EBE0DE2-95CC-40E3-A281-F059419FA552}"/>
    <hyperlink ref="I273" r:id="rId613" display="http://docs.saludchiapas.gob.mx/transparencia/pot/28b/OTM-163-23-SUFICIENCIA.pdf" xr:uid="{A58F6913-ACEF-45C4-8A29-A47DD7E52498}"/>
    <hyperlink ref="AZ273" r:id="rId614" xr:uid="{745FA6CD-257F-4089-9342-C8B7461904C7}"/>
    <hyperlink ref="I110" r:id="rId615" display="http://docs.saludchiapas.gob.mx/transparencia/pot/28b/CM-466-23-SUFICIENCIA.pdf" xr:uid="{5E2E8666-45DD-4C51-88A5-4C9EBC0B139E}"/>
    <hyperlink ref="AZ110" r:id="rId616" xr:uid="{FC78D7A9-D145-4711-9D46-FF38C4ADE476}"/>
    <hyperlink ref="BA110" r:id="rId617" xr:uid="{7141D1F6-73F7-47F7-BF7E-8C4A6B90E1F0}"/>
    <hyperlink ref="I119" r:id="rId618" display="http://docs.saludchiapas.gob.mx/transparencia/pot/28b/CM-479-23-SUFICIENCIA.pdf" xr:uid="{CB5B05ED-61FE-417C-A490-0AF051731274}"/>
    <hyperlink ref="AZ119" r:id="rId619" xr:uid="{87DCC69B-155A-4C6B-BCCE-6DC033CC24CD}"/>
    <hyperlink ref="BA119" r:id="rId620" xr:uid="{97603FC8-2A63-4D24-9D68-19677451ECDE}"/>
    <hyperlink ref="I144" r:id="rId621" display="http://docs.saludchiapas.gob.mx/transparencia/pot/28b/CM-520-23-SUFICIENCIA.pdf" xr:uid="{E7376685-CF46-4676-9A3A-00F0D162576C}"/>
    <hyperlink ref="AZ144" r:id="rId622" xr:uid="{6E6A08F9-C47F-4496-A6A5-AC2290A67A8D}"/>
    <hyperlink ref="BA144" r:id="rId623" xr:uid="{263CC43E-366D-4227-917B-813F44E83E2F}"/>
    <hyperlink ref="I151" r:id="rId624" display="http://docs.saludchiapas.gob.mx/transparencia/pot/28b/CM-528-23-SUFICIENCIA.pdf" xr:uid="{DB11CF97-C4F8-49F8-8927-7B7BD16889F8}"/>
    <hyperlink ref="AZ151" r:id="rId625" xr:uid="{BFA71140-9724-4BEE-AAE6-17936994368F}"/>
    <hyperlink ref="BA151" r:id="rId626" xr:uid="{FCFD759F-7C20-4156-8B5E-6C5BA4CD86F3}"/>
    <hyperlink ref="I156" r:id="rId627" display="http://docs.saludchiapas.gob.mx/transparencia/pot/28b/CM-534-23-SUFICIENCIA.pdf" xr:uid="{0EF0620E-2316-413C-99AA-FC22AE4E0A72}"/>
    <hyperlink ref="AZ156" r:id="rId628" xr:uid="{90758ABE-77CA-4A54-8BC0-F116D77AF4A0}"/>
    <hyperlink ref="BA156" r:id="rId629" xr:uid="{934A2387-A2D4-4A31-BDDF-26AA0F8AE70F}"/>
    <hyperlink ref="I157" r:id="rId630" display="http://docs.saludchiapas.gob.mx/transparencia/pot/28b/CM-535-23-SUFICIENCIA.pdf" xr:uid="{25EED0DC-1F4D-44A6-BBA5-DE8678994089}"/>
    <hyperlink ref="AZ157" r:id="rId631" xr:uid="{54929847-F661-4179-B6E5-D7A99445E246}"/>
    <hyperlink ref="BA157" r:id="rId632" xr:uid="{C2EC8771-8087-47C7-BEA0-D0E9A1AEA6C0}"/>
    <hyperlink ref="I162" r:id="rId633" display="http://docs.saludchiapas.gob.mx/transparencia/pot/28b/CM-547-23-SUFICIENCIA.pdf" xr:uid="{78FC8144-0852-4AAF-A54F-76E0FC55A712}"/>
    <hyperlink ref="I163" r:id="rId634" display="http://docs.saludchiapas.gob.mx/transparencia/pot/28b/CM-548-23-SUFICIENCIA.pdf" xr:uid="{C0EEB462-6DF9-4E85-BFDE-7FDAEEE493A4}"/>
    <hyperlink ref="AZ162" r:id="rId635" xr:uid="{666B0040-33A1-4D7A-A4FD-8088F6EF2116}"/>
    <hyperlink ref="BA162" r:id="rId636" xr:uid="{8B7DFFFD-733C-4F9E-ACA7-813EED53897C}"/>
    <hyperlink ref="AZ163" r:id="rId637" xr:uid="{FCC89A3D-2465-47E4-91A1-375868FAE161}"/>
    <hyperlink ref="BA163" r:id="rId638" xr:uid="{4D7A5671-FBCF-4EC1-877D-F66D955B4A9B}"/>
    <hyperlink ref="I166" r:id="rId639" display="http://docs.saludchiapas.gob.mx/transparencia/pot/28b/CM-553-23-SUFICIENCIA.pdf" xr:uid="{2158DC35-6586-4411-A5AE-F6F47D34381D}"/>
    <hyperlink ref="AZ166" r:id="rId640" xr:uid="{5BC0523C-5824-4F0E-8B61-CFB93765442C}"/>
    <hyperlink ref="BA166" r:id="rId641" xr:uid="{75520CE6-4295-47A2-AEDD-8A4A392FE2F6}"/>
    <hyperlink ref="BA167" r:id="rId642" xr:uid="{56100C79-CD15-46CD-8DBA-A79709D9F8DA}"/>
    <hyperlink ref="AZ167" r:id="rId643" xr:uid="{5A3B3574-6A1B-410B-8EBA-A87F83A53C11}"/>
    <hyperlink ref="I167" r:id="rId644" display="http://docs.saludchiapas.gob.mx/transparencia/pot/28b/CM-554-23-SUFICIENCIA.pdf" xr:uid="{8ACA8F00-1C19-43EA-8F9C-C5A656CE5690}"/>
    <hyperlink ref="I169" r:id="rId645" display="http://docs.saludchiapas.gob.mx/transparencia/pot/28b/CM-557-23-SUFICIENCIA.pdf" xr:uid="{ACBF7148-BB9E-4BF1-A5B2-90C2A2F68AA6}"/>
    <hyperlink ref="AZ169" r:id="rId646" xr:uid="{F8C16EB4-81B8-445E-A291-E0D8271CDD62}"/>
    <hyperlink ref="BA169" r:id="rId647" xr:uid="{E799FD63-4B81-4F8D-A0E3-E7D9FE1FFA2F}"/>
    <hyperlink ref="I171" r:id="rId648" display="http://docs.saludchiapas.gob.mx/transparencia/pot/28b/CM-559-23-SUFICIENCIA.pdf" xr:uid="{D191C147-375C-40C1-A6FA-E8BDE8D72324}"/>
    <hyperlink ref="AZ171" r:id="rId649" xr:uid="{19414B5B-A789-4211-AFE4-9D9D64CAD3FA}"/>
    <hyperlink ref="BA171" r:id="rId650" xr:uid="{9BC81C2A-EA94-4323-ACB4-58EB53330701}"/>
    <hyperlink ref="I176" r:id="rId651" display="http://docs.saludchiapas.gob.mx/transparencia/pot/28b/CM-565-23-SUFICIENCIA.pdf" xr:uid="{DC604164-7FD3-47FB-8CAC-6A3606406D06}"/>
    <hyperlink ref="I177" r:id="rId652" display="http://docs.saludchiapas.gob.mx/transparencia/pot/28b/CM-566-23-SUFICIENCIA.pdf" xr:uid="{5FCB0C3E-712B-4840-B81F-597A01D00FC1}"/>
    <hyperlink ref="I178" r:id="rId653" display="http://docs.saludchiapas.gob.mx/transparencia/pot/28b/CM-567-23-SUFICIENCIA.pdf" xr:uid="{A7510F4C-4898-4F69-ADE1-2317DF075888}"/>
    <hyperlink ref="AZ176" r:id="rId654" xr:uid="{A8EDA058-6337-4FD2-8E3C-C2928C779A87}"/>
    <hyperlink ref="BA176" r:id="rId655" xr:uid="{0E3AC5FA-F09D-48E1-9683-1D4079E1EB94}"/>
    <hyperlink ref="BA177" r:id="rId656" xr:uid="{D5A63F66-34DC-442A-A80D-A53287876C84}"/>
    <hyperlink ref="BA178" r:id="rId657" xr:uid="{7346EFF4-70AE-43FA-A8F8-DDEF331B4544}"/>
    <hyperlink ref="AZ177" r:id="rId658" xr:uid="{62350239-1050-467E-8474-AD7FF4750088}"/>
    <hyperlink ref="AZ180" r:id="rId659" xr:uid="{E19BED0B-5B2F-4065-9363-E7AF92293789}"/>
    <hyperlink ref="AZ178" r:id="rId660" xr:uid="{BAC8B715-935D-493D-9CF2-00CC8A40B481}"/>
    <hyperlink ref="I184" r:id="rId661" display="http://docs.saludchiapas.gob.mx/transparencia/pot/28b/CM-579-23-SUFICIENCIA.pdf" xr:uid="{6BBC8FBD-9D4D-4EA8-8A7F-87A14F57ACA2}"/>
    <hyperlink ref="AZ184" r:id="rId662" xr:uid="{47708A70-DC6F-4A00-A6E6-24072222FFD3}"/>
    <hyperlink ref="BA184" r:id="rId663" xr:uid="{B872E03D-6DFC-409E-8EBF-804BECFDA91B}"/>
    <hyperlink ref="I187" r:id="rId664" display="http://docs.saludchiapas.gob.mx/transparencia/pot/28b/CM-586-23-SUFICIENCIA.pdf" xr:uid="{6C411F1F-27B7-4CCA-97F3-10975053256F}"/>
    <hyperlink ref="AZ187" r:id="rId665" xr:uid="{FE837EF7-8B8D-4036-9FD6-69AB51058E9F}"/>
    <hyperlink ref="BA187" r:id="rId666" xr:uid="{537F77FB-EACD-42A0-A103-B8B026EC9A3F}"/>
    <hyperlink ref="I189" r:id="rId667" display="http://docs.saludchiapas.gob.mx/transparencia/pot/28b/CM-589-23-SUFICIENCIA.pdf" xr:uid="{BA15A711-169D-468E-9D7E-5BBCCC875EB8}"/>
    <hyperlink ref="AZ189" r:id="rId668" xr:uid="{7B09BAC9-2E5C-420F-8854-4B696EA63F54}"/>
    <hyperlink ref="BA189" r:id="rId669" xr:uid="{F1F734B0-ACDE-4562-B1E9-E7C32FD2082E}"/>
    <hyperlink ref="I192" r:id="rId670" display="http://docs.saludchiapas.gob.mx/transparencia/pot/28b/CM-594-23-SUFICIENCIA.pdf" xr:uid="{08A79661-EE0B-4059-9600-FF0E9672DE00}"/>
    <hyperlink ref="I194" r:id="rId671" display="http://docs.saludchiapas.gob.mx/transparencia/pot/28b/CM-596-23-SUFICIENCIA.pdf" xr:uid="{C2BD93A6-1C65-4ADA-8E56-5DCFA0177783}"/>
    <hyperlink ref="I191" r:id="rId672" display="http://docs.saludchiapas.gob.mx/transparencia/pot/28b/CM-593-23-SUFICIENCIA.pdf" xr:uid="{364D05B4-0584-4057-B5A0-DD30C31C1E2B}"/>
    <hyperlink ref="I193" r:id="rId673" display="http://docs.saludchiapas.gob.mx/transparencia/pot/28b/CM-595-23-SUFICIENCIA.pdf" xr:uid="{D4AC3540-70AF-4769-AA97-7B4C2F8B44DF}"/>
    <hyperlink ref="AZ191" r:id="rId674" xr:uid="{411637A5-5A6C-46E6-97C1-2CC0819F4592}"/>
    <hyperlink ref="BA193" r:id="rId675" xr:uid="{29AB8691-BE55-4596-B974-2FAC323D7664}"/>
    <hyperlink ref="BA191" r:id="rId676" xr:uid="{86BD19ED-610F-46EC-AD7F-439256302FAF}"/>
    <hyperlink ref="BA192" r:id="rId677" xr:uid="{EDAF0E32-4F2C-4FC0-AA3D-4F0F71BE63A2}"/>
    <hyperlink ref="BA194" r:id="rId678" xr:uid="{C4F1253D-828E-43E4-B522-735345187ED4}"/>
    <hyperlink ref="AZ192" r:id="rId679" xr:uid="{CF498665-E842-4870-93C3-CC6F7F9C4D11}"/>
    <hyperlink ref="AZ193" r:id="rId680" xr:uid="{9BD1587E-D980-4DA9-8FE9-669861A7E02F}"/>
    <hyperlink ref="AZ194" r:id="rId681" xr:uid="{C46008BB-1D07-42DB-9F55-4F5411EB6234}"/>
    <hyperlink ref="I195" r:id="rId682" display="http://docs.saludchiapas.gob.mx/transparencia/pot/28b/CM-598-23-SUFICIENCIA.pdf" xr:uid="{754120FE-9CE2-40D4-9351-78859ECA40E2}"/>
    <hyperlink ref="AZ195" r:id="rId683" xr:uid="{86034E50-907D-499A-8EB5-4CC4791F1E8A}"/>
    <hyperlink ref="BA195" r:id="rId684" xr:uid="{2AFE9676-9C8E-4D68-B786-7DB4B5CF4112}"/>
    <hyperlink ref="I198" r:id="rId685" display="http://docs.saludchiapas.gob.mx/transparencia/pot/28b/CM-602-23-SUFICIENCIA.pdf" xr:uid="{FF283D45-8988-4797-864C-057123213781}"/>
    <hyperlink ref="AZ198" r:id="rId686" xr:uid="{7724B404-5956-412A-9490-BBC3B2D7742A}"/>
    <hyperlink ref="BA198" r:id="rId687" xr:uid="{56CF7A0B-0DBF-4F87-87B6-50B61C25E856}"/>
    <hyperlink ref="I200" r:id="rId688" display="http://docs.saludchiapas.gob.mx/transparencia/pot/28b/CM-606-23-SUFICIENCIA.pdf" xr:uid="{D942DB08-4240-4155-8375-5F4C05F24BAE}"/>
    <hyperlink ref="I201" r:id="rId689" display="http://docs.saludchiapas.gob.mx/transparencia/pot/28b/CM-607-23-SUFICIENCIA.pdf" xr:uid="{FE9BB0D5-FA7E-4507-A49C-797DD01AB648}"/>
    <hyperlink ref="AZ199" r:id="rId690" xr:uid="{88416B0A-8435-4D95-91CA-4E60F3A94BAA}"/>
    <hyperlink ref="AZ200" r:id="rId691" xr:uid="{504230D4-D0A4-491F-8227-513B4AF1CA30}"/>
    <hyperlink ref="AZ201" r:id="rId692" xr:uid="{86F8D5B8-C94D-4641-AA3F-B02710F7CD41}"/>
    <hyperlink ref="AZ202" r:id="rId693" xr:uid="{746BAF32-F86A-41EB-82AC-7C4D117017D9}"/>
    <hyperlink ref="I202" r:id="rId694" display="http://docs.saludchiapas.gob.mx/transparencia/pot/28b/CM-609-23-SUFICIENCIA.pdf" xr:uid="{C61ADE42-E873-4AB8-BAC2-9081070431B7}"/>
    <hyperlink ref="I203" r:id="rId695" display="http://docs.saludchiapas.gob.mx/transparencia/pot/28b/CM-614-23-SUFICIENCIA.pdf" xr:uid="{3918EFA9-29B4-4694-A338-C4577544E6D0}"/>
    <hyperlink ref="AZ203" r:id="rId696" xr:uid="{8192D337-7E93-4180-B6D9-212F77180ABB}"/>
    <hyperlink ref="I204" r:id="rId697" display="http://docs.saludchiapas.gob.mx/transparencia/pot/28b/CM-619-23-SUFICIENCIA.pdf" xr:uid="{54395562-7DA8-4E3D-B60E-8AF860FFE5C4}"/>
    <hyperlink ref="AZ204" r:id="rId698" xr:uid="{398C177E-3829-40CF-AA58-7D36692C5179}"/>
    <hyperlink ref="I205" r:id="rId699" display="http://docs.saludchiapas.gob.mx/transparencia/pot/28b/CM-620-23-SUFICIENCIA.pdf" xr:uid="{E63440A4-6A60-4E9F-AD16-EFD51FADA279}"/>
    <hyperlink ref="AZ205" r:id="rId700" xr:uid="{F1CF9B4D-292D-4788-AF80-A77DB1626BD3}"/>
    <hyperlink ref="I206" r:id="rId701" display="http://docs.saludchiapas.gob.mx/transparencia/pot/28b/CM-621-23-SUFICIENCIA.pdf" xr:uid="{B53F7CAA-AC78-42CF-B157-74DFA70E79E0}"/>
    <hyperlink ref="BA206" r:id="rId702" xr:uid="{D4ED24DB-985B-405F-A022-3314EF07D403}"/>
    <hyperlink ref="AZ206" r:id="rId703" xr:uid="{02226C24-6914-4826-B1FE-12E75A256AFE}"/>
    <hyperlink ref="I207" r:id="rId704" display="http://docs.saludchiapas.gob.mx/transparencia/pot/28b/CM-622-23-SUFICIENCIA.pdf" xr:uid="{4219A561-C74F-4505-8606-76D36D5018D0}"/>
    <hyperlink ref="AZ207" r:id="rId705" xr:uid="{A2CD5C30-7BE9-4540-A7F2-589FE1F7A37F}"/>
    <hyperlink ref="I208" r:id="rId706" display="http://docs.saludchiapas.gob.mx/transparencia/pot/28b/CM-624-23-SUFICIENCIA.pdf" xr:uid="{AC807699-5BC7-4D5D-81C8-56556F6B37C4}"/>
    <hyperlink ref="AZ208" r:id="rId707" xr:uid="{2650C482-17DC-43F3-8F8B-D0C9A0A4CFA7}"/>
    <hyperlink ref="I211" r:id="rId708" display="http://docs.saludchiapas.gob.mx/transparencia/pot/28b/CM-637-23-SUFICIENCIA.pdf" xr:uid="{F27E08EF-3B52-4FEE-980F-458DF4B7B873}"/>
    <hyperlink ref="AZ211" r:id="rId709" xr:uid="{81743A4C-4C6E-41EE-8C4A-9BE20890BCC7}"/>
    <hyperlink ref="I212" r:id="rId710" display="http://docs.saludchiapas.gob.mx/transparencia/pot/28b/CM-640-23-SUFICIENCIA.pdf" xr:uid="{54DF2A85-9CD0-45AC-9DF6-F6D042D2A37E}"/>
    <hyperlink ref="I213" r:id="rId711" display="http://docs.saludchiapas.gob.mx/transparencia/pot/28b/CM-642-23-SUFICIENCIA.pdf" xr:uid="{1FDEDD87-2D1E-4403-BCBD-CC5BEB2DE36E}"/>
    <hyperlink ref="AZ212" r:id="rId712" xr:uid="{6B4B7C20-DF0E-41A6-A72E-7ACEC84DBC11}"/>
    <hyperlink ref="BA212" r:id="rId713" xr:uid="{0DCC3DEF-3E40-4B92-A327-855532599799}"/>
    <hyperlink ref="I217" r:id="rId714" display="http://docs.saludchiapas.gob.mx/transparencia/pot/28b/OTM-068-23-SUFICIENCIA.pdf" xr:uid="{BB2BE4A9-4892-4682-9C83-5A671099C97D}"/>
    <hyperlink ref="AZ217" r:id="rId715" xr:uid="{BAB8D15A-FCA8-4038-B3E6-330AC5743945}"/>
    <hyperlink ref="I244" r:id="rId716" display="http://docs.saludchiapas.gob.mx/transparencia/pot/28b/OTM-115-23-SUFICIENCIA.pdf" xr:uid="{74F75141-4D3C-4325-A27D-C25A03D9068C}"/>
    <hyperlink ref="AZ244" r:id="rId717" xr:uid="{E2BF2FC1-3BFF-425E-92EE-3247078A56CE}"/>
    <hyperlink ref="I251" r:id="rId718" display="http://docs.saludchiapas.gob.mx/transparencia/pot/28b/OTM-121-23-SUFICIENCIA.pdf" xr:uid="{8C4163EC-88A9-4BAE-801D-4FD4FFCA4BF6}"/>
    <hyperlink ref="AZ251" r:id="rId719" xr:uid="{69CBE01F-1F4F-43B0-8B06-D5E1C0A890EA}"/>
    <hyperlink ref="I261" r:id="rId720" display="http://docs.saludchiapas.gob.mx/transparencia/pot/28b/OTM-133-23-SUFICIENCIA.pdf" xr:uid="{C8F6307D-323C-4704-B26B-DA3E631AC9AE}"/>
    <hyperlink ref="AZ261" r:id="rId721" xr:uid="{2C56043C-3B7D-48B2-9D83-ECE539242369}"/>
    <hyperlink ref="I266" r:id="rId722" display="http://docs.saludchiapas.gob.mx/transparencia/pot/28b/OTM-143-23-SUFICIENCIA.pdf" xr:uid="{740488AB-FCE9-4DF2-BEB3-376D9077DE7F}"/>
    <hyperlink ref="I267" r:id="rId723" display="http://docs.saludchiapas.gob.mx/transparencia/pot/28b/OTM-144-23-SUFICIENCIA.pdf" xr:uid="{48454D87-683F-4E67-A3C9-74D59140FD26}"/>
    <hyperlink ref="I268" r:id="rId724" display="http://docs.saludchiapas.gob.mx/transparencia/pot/28b/OTM-145-23-SUFICIENCIA.pdf" xr:uid="{CB697FFC-7CED-4A73-B6D2-E0C300B0174D}"/>
    <hyperlink ref="AZ266" r:id="rId725" xr:uid="{945CF5C3-15BE-4546-9DA4-FD4287A5C044}"/>
    <hyperlink ref="AZ267" r:id="rId726" xr:uid="{9B3CCD5B-7F04-48DC-BE67-5950554295B9}"/>
    <hyperlink ref="AZ268" r:id="rId727" xr:uid="{34A39589-2030-4951-A3D8-4100BFDB63B2}"/>
    <hyperlink ref="I277" r:id="rId728" display="http://docs.saludchiapas.gob.mx/transparencia/pot/28b/OTM-170-23-SUFICIENCIA.pdf" xr:uid="{1AC819F8-A7D3-4D6B-8CF8-8970A78937CC}"/>
    <hyperlink ref="AZ277" r:id="rId729" xr:uid="{ECAD7DEE-B8E5-4AC8-89E2-AA05D64DBE25}"/>
    <hyperlink ref="I280" r:id="rId730" display="http://docs.saludchiapas.gob.mx/transparencia/pot/28b/OTM-173-23-SUFICIENCIA.pdf" xr:uid="{EC68CAF2-927E-4D91-9A84-B5DD4CD17F89}"/>
    <hyperlink ref="AZ280" r:id="rId731" xr:uid="{06B77EC8-2462-4644-A9D0-FCE86D6C13D6}"/>
    <hyperlink ref="I283" r:id="rId732" display="http://docs.saludchiapas.gob.mx/transparencia/pot/28b/OTM-177-23-SUFICIENCIA.pdf" xr:uid="{A5496353-C8F9-4344-BF90-F21E77453EE8}"/>
    <hyperlink ref="I284" r:id="rId733" display="http://docs.saludchiapas.gob.mx/transparencia/pot/28b/OTM-178-23-SUFICIENCIA.pdf" xr:uid="{A51A2902-8CA8-4941-96FE-7CDF2B39349D}"/>
    <hyperlink ref="AZ283" r:id="rId734" xr:uid="{95E4B4E5-E10A-4BC5-BE23-24239B8B1FC9}"/>
    <hyperlink ref="AZ284" r:id="rId735" xr:uid="{A3048F35-73E2-42F7-8A68-4C6DA1C87D71}"/>
    <hyperlink ref="I286" r:id="rId736" display="http://docs.saludchiapas.gob.mx/transparencia/pot/28b/OTM-186-23-SUFICIENCIA.pdf" xr:uid="{D7594394-D672-4797-A930-0E1FFC2065CE}"/>
    <hyperlink ref="I287" r:id="rId737" display="http://docs.saludchiapas.gob.mx/transparencia/pot/28b/OTM-187-23-SUFICIENCIA.pdf" xr:uid="{DAB8DD66-C91B-483A-A759-2FB7B66BE6E4}"/>
    <hyperlink ref="AZ286" r:id="rId738" xr:uid="{F970770A-4AD4-4922-B396-995EA62740A7}"/>
    <hyperlink ref="AZ287" r:id="rId739" xr:uid="{93CA88D0-16B3-477F-BFB2-C902F8926022}"/>
    <hyperlink ref="I47" r:id="rId740" display="http://docs.saludchiapas.gob.mx/transparencia/pot/28b/CM-391-23-SUFICIENCIA.pdf" xr:uid="{E1C79C24-F097-464A-BBC2-51F4FB588703}"/>
    <hyperlink ref="AZ47" r:id="rId741" xr:uid="{837DE14A-ECD9-4FA4-826A-D808D73AEEF9}"/>
    <hyperlink ref="BA47" r:id="rId742" xr:uid="{60E45DBB-334B-4FE1-9E6B-C743AC41BDC3}"/>
    <hyperlink ref="I49" r:id="rId743" display="http://docs.saludchiapas.gob.mx/transparencia/pot/28b/CM-393-23-SUFICIENCIA.pdf" xr:uid="{3EF19869-80F1-44F5-8A0C-7EB9ADEDA2C8}"/>
    <hyperlink ref="AZ49" r:id="rId744" xr:uid="{B8BE5794-0CD6-434E-B802-287BEFE3DE03}"/>
    <hyperlink ref="BA49" r:id="rId745" xr:uid="{253B708E-97B2-4695-BE72-4BB13C0E25D6}"/>
    <hyperlink ref="I83" r:id="rId746" display="http://docs.saludchiapas.gob.mx/transparencia/pot/28b/CM-436-23-SUFICIENCIA.pdf" xr:uid="{9BF4173D-C5FB-4870-BEEE-75D6009613F3}"/>
    <hyperlink ref="I82" r:id="rId747" display="http://docs.saludchiapas.gob.mx/transparencia/pot/28b/CM-435-23-SUFICIENCIA.pdf" xr:uid="{E0318589-B5EA-4FD7-BD4E-75C1BFED71C2}"/>
    <hyperlink ref="AZ82" r:id="rId748" xr:uid="{D2AF360C-62F2-4E29-AD7A-FB71A9FE2642}"/>
    <hyperlink ref="BA82" r:id="rId749" xr:uid="{4AD38406-9134-4EBE-9BC8-6991939DFE5C}"/>
    <hyperlink ref="I96" r:id="rId750" display="http://docs.saludchiapas.gob.mx/transparencia/pot/28b/CM-449-23-SUFICIENCIA.pdf" xr:uid="{9D67BF44-D05F-41FA-B680-2FBA21F84276}"/>
    <hyperlink ref="AZ96" r:id="rId751" xr:uid="{C3D5CC3F-E7F0-497D-BFE2-11728A39F957}"/>
    <hyperlink ref="BA96" r:id="rId752" xr:uid="{C3CD6A4E-A8C6-4135-A3D6-DD8AFF48F5B8}"/>
    <hyperlink ref="I209" r:id="rId753" display="http://docs.saludchiapas.gob.mx/transparencia/pot/28b/CM-625-23-SUFICIENCIA.pdf" xr:uid="{22C57A49-84C0-4DB8-B51B-3EBF401FF830}"/>
    <hyperlink ref="AZ209" r:id="rId754" xr:uid="{F11B94AD-B7D8-4E3F-B62A-05B1EF23E8CC}"/>
    <hyperlink ref="BA209" r:id="rId755" xr:uid="{96663AF1-FF00-457C-BB8D-CA8743648C4A}"/>
    <hyperlink ref="I252" r:id="rId756" display="http://docs.saludchiapas.gob.mx/transparencia/pot/28b/OTM-123-23-SUFICIENCIA.pdf" xr:uid="{A46A0007-E442-4C7B-AFA2-60F649237494}"/>
    <hyperlink ref="I253" r:id="rId757" display="http://docs.saludchiapas.gob.mx/transparencia/pot/28b/OTM-124-23-SUFICIENCIA.pdf" xr:uid="{DF1CC603-D06B-43DC-A68F-6FE04B867C8D}"/>
    <hyperlink ref="AZ252" r:id="rId758" xr:uid="{CA2403B0-CEB6-454A-B92E-9CB3212698A1}"/>
    <hyperlink ref="AZ253" r:id="rId759" xr:uid="{B8DB879E-253B-4484-844A-665D422DD1EE}"/>
    <hyperlink ref="I122" r:id="rId760" display="http://docs.saludchiapas.gob.mx/transparencia/pot/28b/CM-482-23-SUFICIENCIA.pdf" xr:uid="{FAE25AA4-741D-4DF3-8E54-83DFDC416BD1}"/>
    <hyperlink ref="BA122" r:id="rId761" xr:uid="{1F531A29-3656-40AB-A173-235E0AB126E8}"/>
    <hyperlink ref="AZ122" r:id="rId762" xr:uid="{3B6D4E6B-61F6-4E08-A64A-B6A00D8EAD3D}"/>
    <hyperlink ref="I127" r:id="rId763" display="http://docs.saludchiapas.gob.mx/transparencia/pot/28b/CM-496-23-SUFICIENCIA.pdf" xr:uid="{35784BE7-FD5A-4412-9C13-1CF61E00E28F}"/>
    <hyperlink ref="AZ127" r:id="rId764" xr:uid="{A3C3217A-24D5-4828-ABB2-8E799C4B0D30}"/>
    <hyperlink ref="BA127" r:id="rId765" xr:uid="{3A6CA9FD-2B61-4D30-AD88-6F7909882C18}"/>
    <hyperlink ref="I179" r:id="rId766" display="http://docs.saludchiapas.gob.mx/transparencia/pot/28b/CM-570-23-SUFICIENCIA.pdf" xr:uid="{5188CF18-3A07-4686-815B-29A3B0C58C3C}"/>
    <hyperlink ref="BA179" r:id="rId767" xr:uid="{A36C0BBE-805C-4F45-9D5D-F698E351204E}"/>
    <hyperlink ref="AZ179" r:id="rId768" xr:uid="{E8E263EA-4459-4B24-9D89-1DDEEDEE5534}"/>
    <hyperlink ref="I182" r:id="rId769" display="http://docs.saludchiapas.gob.mx/transparencia/pot/28b/CM-577-23-SUFICIENCIA.pdf" xr:uid="{DC626BFF-F1A4-4EE8-BA66-34D239AD25C1}"/>
    <hyperlink ref="BA182" r:id="rId770" xr:uid="{56DEE226-B8AF-4FE1-916C-7B39B1E98BD5}"/>
    <hyperlink ref="AZ182" r:id="rId771" xr:uid="{1A006BF2-ACDB-461A-84B7-1773DA8503C7}"/>
    <hyperlink ref="I214" r:id="rId772" display="http://docs.saludchiapas.gob.mx/transparencia/pot/28b/CM-651-23-SUFICIENCIA.pdf" xr:uid="{DD195EFD-9C53-4FA8-ACFA-CDDE3A4A12DA}"/>
    <hyperlink ref="I215" r:id="rId773" display="http://docs.saludchiapas.gob.mx/transparencia/pot/28b/CM-683-23-SUFICIENCIA.pdf" xr:uid="{644E138C-81A2-40DB-A1BB-A45B49A4DE21}"/>
    <hyperlink ref="BA214" r:id="rId774" xr:uid="{23144537-A30F-40F6-8955-1112E2065F9E}"/>
    <hyperlink ref="AZ214" r:id="rId775" display="http://docs.saludchiapas.gob.mx/transparencia/pot/28b/CM-642-23-PEDIDO.pdf" xr:uid="{00E52ADA-0379-4165-99E3-87EAA8892E65}"/>
    <hyperlink ref="AZ213" r:id="rId776" xr:uid="{14DFEDF1-D713-4565-8568-5DE968E67ED4}"/>
    <hyperlink ref="AZ214" r:id="rId777" xr:uid="{413912C4-3BDE-4ADC-8C76-467A3F21FBBE}"/>
    <hyperlink ref="BA215" r:id="rId778" xr:uid="{5D7F4451-B5A8-4244-BE78-AB8CF1899B42}"/>
    <hyperlink ref="AZ215" r:id="rId779" xr:uid="{40007856-D84A-4CD0-9991-64FABA03BE5F}"/>
    <hyperlink ref="I288" r:id="rId780" display="http://docs.saludchiapas.gob.mx/transparencia/pot/28b/OTM-207-23-SUFICIENCIA.pdf" xr:uid="{442F1107-46F3-4FE4-B904-C150CE040E42}"/>
    <hyperlink ref="AZ288" r:id="rId781" xr:uid="{5E510ECD-78D5-484C-9B4C-50047F7C40FC}"/>
    <hyperlink ref="I210" r:id="rId782" display="http://docs.saludchiapas.gob.mx/transparencia/pot/28b/CM-629-23-SUFICIENCIA.pdf" xr:uid="{7F8AF50A-4ABC-46DF-A3AF-B181FB9DC61F}"/>
    <hyperlink ref="AZ210" r:id="rId783" xr:uid="{CE5A19D8-4D13-43FD-8FF1-99CB2A2B7459}"/>
    <hyperlink ref="BA210" r:id="rId784" xr:uid="{A20EB94A-4182-4A8D-9FF3-68192B9D06CA}"/>
    <hyperlink ref="I159" r:id="rId785" display="http://docs.saludchiapas.gob.mx/transparencia/pot/28b/CM-539-23-SUFICIENCIA.pdf" xr:uid="{1143423C-73BB-453F-8E72-C4111F3D87E6}"/>
    <hyperlink ref="BA159" r:id="rId786" xr:uid="{B387C067-1F61-4F67-B646-ABEAAD8F4772}"/>
    <hyperlink ref="AZ159" r:id="rId787" xr:uid="{F00032FB-3A0D-4AE6-B9ED-2B4711322C51}"/>
    <hyperlink ref="I160" r:id="rId788" display="http://docs.saludchiapas.gob.mx/transparencia/pot/28b/CM-542-23-SUFICIENCIA.pdf" xr:uid="{6D66DC88-128A-4780-8ADE-9C07F25945C9}"/>
    <hyperlink ref="AZ160" r:id="rId789" xr:uid="{11D2631B-C961-4E63-AD5A-FBCEADA0A7B6}"/>
    <hyperlink ref="BA160" r:id="rId790" xr:uid="{3C28EC5F-FA3B-43C5-9E8B-F73B441E8A43}"/>
    <hyperlink ref="I298" r:id="rId791" display="HTTP://DOCS.SALUDCHIAPAS.GOB.MX/TRANSPARENCIA/POT/28B/2023/PCF-013-23-SUFICIENCIA.pdf" xr:uid="{D41D53D8-A8C1-4E59-B8DE-E76BE992D065}"/>
    <hyperlink ref="I299" r:id="rId792" display="HTTP://DOCS.SALUDCHIAPAS.GOB.MX/TRANSPARENCIA/POT/28B/2023/PCF-014-23-SUFICIENCIA.pdf" xr:uid="{41788F2D-A20F-4864-B989-9FBE71179791}"/>
    <hyperlink ref="I300" r:id="rId793" display="HTTP://DOCS.SALUDCHIAPAS.GOB.MX/TRANSPARENCIA/POT/28B/2023/PCF-015-23-SUFICIENCIA.pdf" xr:uid="{07DFF2D3-B4C2-4272-ABAE-0328BD6A7164}"/>
    <hyperlink ref="I301" r:id="rId794" display="HTTP://DOCS.SALUDCHIAPAS.GOB.MX/TRANSPARENCIA/POT/28B/2023/PCF-016-23-SUFICIENCIA.pdf" xr:uid="{A5DA2034-73EF-4B76-AEAF-5A37A581D578}"/>
    <hyperlink ref="I302" r:id="rId795" display="HTTP://DOCS.SALUDCHIAPAS.GOB.MX/TRANSPARENCIA/POT/28B/2023/PCF-017-23-SUFICIENCIA.pdf" xr:uid="{217D2B69-5103-4299-A082-42804FA67A98}"/>
    <hyperlink ref="I303" r:id="rId796" display="HTTP://DOCS.SALUDCHIAPAS.GOB.MX/TRANSPARENCIA/POT/28B/2023/PCF-018-23-SUFICIENCIA.pdf" xr:uid="{7510486F-21B3-48B8-A494-ECF15A96ACA7}"/>
    <hyperlink ref="AZ298" r:id="rId797" display="HTTP://DOCS.SALUDCHIAPAS.GOB.MX/TRANSPARENCIA/POT/28B/2023/PCF-013-23-CONTRATO.pdf" xr:uid="{7E08EF1E-75B0-43BF-92B0-6607D34C293A}"/>
    <hyperlink ref="AZ299:AZ303" r:id="rId798" display="HTTP://DOCS.SALUDCHIAPAS.GOB.MX/TRANSPARENCIA/POT/28B/2023/PCF-013-23-CONTRATO.pdf" xr:uid="{94D55A02-A9B9-4B0E-89B2-68790113E15F}"/>
    <hyperlink ref="AZ299" r:id="rId799" display="HTTP://DOCS.SALUDCHIAPAS.GOB.MX/TRANSPARENCIA/POT/28B/2023/PCF-014-23-CONTRATO.pdf" xr:uid="{55C1217F-3E4C-484F-B83B-BF7DB09EA797}"/>
    <hyperlink ref="AZ300" r:id="rId800" display="HTTP://DOCS.SALUDCHIAPAS.GOB.MX/TRANSPARENCIA/POT/28B/2023/PCF-015-23-CONTRATO.pdf" xr:uid="{926A638B-A956-45EC-9611-132B5880594B}"/>
    <hyperlink ref="AZ301" r:id="rId801" display="HTTP://DOCS.SALUDCHIAPAS.GOB.MX/TRANSPARENCIA/POT/28B/2023/PCF-016-23-CONTRATO.pdf" xr:uid="{89B9A35C-52D3-4443-8675-523EDFBD0EA4}"/>
    <hyperlink ref="AZ302" r:id="rId802" display="HTTP://DOCS.SALUDCHIAPAS.GOB.MX/TRANSPARENCIA/POT/28B/2023/PCF-017-23-CONTRATO.pdf" xr:uid="{D7432384-BF28-4B71-8BFF-5ABDBEDD75E7}"/>
    <hyperlink ref="AZ303" r:id="rId803" display="HTTP://DOCS.SALUDCHIAPAS.GOB.MX/TRANSPARENCIA/POT/28B/2023/PCF-018-23-CONTRATO.pdf" xr:uid="{E4765C52-91B9-48BC-9571-CCAD121F5CBD}"/>
    <hyperlink ref="BA298" r:id="rId804" xr:uid="{B78DFAB7-1237-4BD6-B404-97DB5DC4265D}"/>
    <hyperlink ref="BA299:BA303" r:id="rId805" display="http://nd" xr:uid="{0C97B44E-50B9-410A-9D99-6FD8E21C48AB}"/>
    <hyperlink ref="BK298" r:id="rId806" display="http://nd/" xr:uid="{344E2522-874A-4A76-9D01-24F1F14F5E3C}"/>
    <hyperlink ref="BK299" r:id="rId807" display="http://nd/" xr:uid="{DB425628-F313-4AB4-94FD-9F2046B4C401}"/>
    <hyperlink ref="BK300" r:id="rId808" display="http://nd/" xr:uid="{CC1D9B81-BA3D-4CCF-AF27-A1339E38A136}"/>
    <hyperlink ref="BK301" r:id="rId809" display="http://nd/" xr:uid="{ABFCF2BE-61C4-433F-B02D-1A0F56B280DE}"/>
    <hyperlink ref="BK302" r:id="rId810" display="http://nd/" xr:uid="{61F5995B-0281-4F77-8A0E-60A49C87402B}"/>
    <hyperlink ref="BK303" r:id="rId811" display="http://nd/" xr:uid="{7BFC5F08-85BD-47AC-A2A0-B615E3E4732D}"/>
    <hyperlink ref="I296" r:id="rId812" display="HTTP://DOCS.SALUDCHIAPAS.GOB.MX/TRANSPARENCIA/POT/28B/2023/OTRF-005-23-SUFICIENCIA.pdf" xr:uid="{E1ABABED-7080-4C39-A21C-89FEEB60C80B}"/>
    <hyperlink ref="AZ296" r:id="rId813" display="HTTP://DOCS.SALUDCHIAPAS.GOB.MX/TRANSPARENCIA/POT/28B/2023/OTRF-005-23-CONTRATO.pdf" xr:uid="{AFCA905E-2E89-405E-A3BA-866B3D986F63}"/>
    <hyperlink ref="BA296" r:id="rId814" xr:uid="{E924C6C1-5908-4F95-899D-C0171701606B}"/>
    <hyperlink ref="BK296" r:id="rId815" display="http://nd/" xr:uid="{09A210D4-248E-4FF9-A401-06817EDD9734}"/>
    <hyperlink ref="I304" r:id="rId816" display="HTTP://DOCS.SALUDCHIAPAS.GOB.MX/TRANSPARENCIA/POT/28B/2023/OTRF-011-23-SUFICIENCIA.pdf" xr:uid="{44ABA3FA-CB95-4407-9849-D870BECF802C}"/>
    <hyperlink ref="AZ304" r:id="rId817" display="HTTP://DOCS.SALUDCHIAPAS.GOB.MX/TRANSPARENCIA/POT/28B/2023/OTRF-011-23-CONTRATO.pdf" xr:uid="{4A657A86-032F-42BA-8ED0-0092E516173C}"/>
    <hyperlink ref="BA304" r:id="rId818" xr:uid="{DFFF6426-949B-43D3-8CCF-B7BBD53320D4}"/>
    <hyperlink ref="BK304" r:id="rId819" display="http://nd/" xr:uid="{82A98DE8-197A-491E-BAB7-16355D46004B}"/>
    <hyperlink ref="I305" r:id="rId820" display="HTTP://DOCS.SALUDCHIAPAS.GOB.MX/TRANSPARENCIA/POT/28B/2023/OTRF-013-23-SUFICIENCIA.pdf" xr:uid="{4DD4F3A5-8639-4FBC-822A-E305E46E05FF}"/>
    <hyperlink ref="AZ305" r:id="rId821" display="HTTP://DOCS.SALUDCHIAPAS.GOB.MX/TRANSPARENCIA/POT/28B/2023/OTRF-013-23-CONTRATO.pdf" xr:uid="{C409A443-8479-4851-A28A-269D28F8CC2E}"/>
    <hyperlink ref="BA305" r:id="rId822" xr:uid="{8B7A810E-CE79-48E8-8362-D4420DA11EEA}"/>
    <hyperlink ref="BK305" r:id="rId823" display="http://nd/" xr:uid="{A2BED83D-F4B3-46F2-8DF6-0FA770150BF1}"/>
    <hyperlink ref="I297" r:id="rId824" display="HTTP://DOCS.SALUDCHIAPAS.GOB.MX/TRANSPARENCIA/POT/28B/2023/OTRF-009-23-SUFICIENCIA.pdf" xr:uid="{DBD619B3-0DDF-427E-A203-ED0B44870210}"/>
    <hyperlink ref="AZ297" r:id="rId825" display="HTTP://DOCS.SALUDCHIAPAS.GOB.MX/TRANSPARENCIA/POT/28B/2023/OTRF-009-23-CONTRATO.pdf" xr:uid="{121AD2D9-0525-42C2-80DA-30279DFF42DF}"/>
    <hyperlink ref="BA297" r:id="rId826" xr:uid="{27C8A531-30F3-4B78-837D-0091B747AD45}"/>
    <hyperlink ref="BK297" r:id="rId827" display="http://nd/" xr:uid="{283D8040-7F50-467E-844D-045BE46E47E0}"/>
    <hyperlink ref="I306" r:id="rId828" display="HTTP://DOCS.SALUDCHIAPAS.GOB.MX/TRANSPARENCIA/POT/28B/2023/OTRF-027-23-SUFICIENCIA.pdf" xr:uid="{05CF2D22-604C-41F0-ADD2-B4ACD6FBC7F3}"/>
    <hyperlink ref="AZ306" r:id="rId829" display="HTTP://DOCS.SALUDCHIAPAS.GOB.MX/TRANSPARENCIA/POT/28B/2023/OTRF-027-23-CONTRATO.pdf" xr:uid="{3E587DA8-861C-453C-8D95-FB1B2992F681}"/>
    <hyperlink ref="BA306" r:id="rId830" xr:uid="{EE63A773-7A98-4724-BAA3-EC82C067F521}"/>
    <hyperlink ref="BK306" r:id="rId831" display="http://nd/" xr:uid="{B99E26C0-2275-4DE5-A48A-F3B2659DEEAE}"/>
    <hyperlink ref="I307" r:id="rId832" display="HTTP://DOCS.SALUDCHIAPAS.GOB.MX/TRANSPARENCIA/POT/28B/2023/OTRF-028-23-SUFICIENCIA.pdf" xr:uid="{569F8E78-E85E-4B14-8C5C-2484FD29902B}"/>
    <hyperlink ref="AZ307" r:id="rId833" display="HTTP://DOCS.SALUDCHIAPAS.GOB.MX/TRANSPARENCIA/POT/28B/2023/OTRF-028-23-CONTRATO.pdf" xr:uid="{E8A94B11-5E41-42C4-AC93-2AD79DD2052E}"/>
    <hyperlink ref="BA307" r:id="rId834" xr:uid="{86D921C0-CD8B-4E0D-8CED-6B0FA366717B}"/>
    <hyperlink ref="BK307" r:id="rId835" display="http://nd/" xr:uid="{43D1FFB3-20B6-4217-90F0-88064A26C7A8}"/>
    <hyperlink ref="I308" r:id="rId836" display="HTTP://DOCS.SALUDCHIAPAS.GOB.MX/TRANSPARENCIA/POT/28B/2023/OTRF-029-23-SUFICIENCIA.pdf" xr:uid="{97F1D4E9-C941-4428-B2D8-E1693F87806E}"/>
    <hyperlink ref="AZ308" r:id="rId837" display="HTTP://DOCS.SALUDCHIAPAS.GOB.MX/TRANSPARENCIA/POT/28B/2023/OTRF-029-23-CONTRATO.pdf" xr:uid="{D344ED1A-6B6F-41E4-9CBB-4FAC71CBCD01}"/>
    <hyperlink ref="BA308" r:id="rId838" xr:uid="{949B2331-F02B-426C-893B-2350A6BCA557}"/>
    <hyperlink ref="BK308" r:id="rId839" display="http://nd/" xr:uid="{D9078449-8CA6-42DF-9265-F38331AA14F0}"/>
    <hyperlink ref="I309" r:id="rId840" display="HTTP://DOCS.SALUDCHIAPAS.GOB.MX/TRANSPARENCIA/POT/28B/2023/OTRF-030-23-SUFICIENCIA.pdf" xr:uid="{A558A00E-B34A-4295-A754-25347FBD91CF}"/>
    <hyperlink ref="AZ309" r:id="rId841" display="HTTP://DOCS.SALUDCHIAPAS.GOB.MX/TRANSPARENCIA/POT/28B/2023/OTRF-030-23-CONTRATO.pdf" xr:uid="{2594BDC4-D056-4452-9268-4C2354D94819}"/>
    <hyperlink ref="BA309" r:id="rId842" xr:uid="{54E9BA42-17DB-4446-9B9F-C4F761EA89BD}"/>
    <hyperlink ref="BK309" r:id="rId843" display="http://nd/" xr:uid="{B070AE18-E036-4166-B4BB-4A795312C7A7}"/>
    <hyperlink ref="I310" r:id="rId844" display="HTTP://DOCS.SALUDCHIAPAS.GOB.MX/TRANSPARENCIA/POT/28B/2023/OTRF-031-23-SUFICIENCIA.pdf" xr:uid="{B7CE51A7-356F-4360-87D4-291FFC1A35E9}"/>
    <hyperlink ref="AZ310" r:id="rId845" display="HTTP://DOCS.SALUDCHIAPAS.GOB.MX/TRANSPARENCIA/POT/28B/2023/OTRF-031-23-CONTRATO.pdf" xr:uid="{90F71B4E-B73F-4763-9A68-65AA54D02BB5}"/>
    <hyperlink ref="BA310" r:id="rId846" xr:uid="{CA5C2D67-39CF-4B15-91A9-4B688A5B38D9}"/>
    <hyperlink ref="BK310" r:id="rId847" display="http://nd/" xr:uid="{D081D67D-AD47-42AB-9F7B-7BC37CC6E908}"/>
    <hyperlink ref="I311" r:id="rId848" display="HTTP://DOCS.SALUDCHIAPAS.GOB.MX/TRANSPARENCIA/POT/28B/2023/OTRF-032-23-SUFICIENCIA.pdf" xr:uid="{F4F863B1-9EAA-4D9E-ADE3-556FAA1D629A}"/>
    <hyperlink ref="AZ311" r:id="rId849" display="HTTP://DOCS.SALUDCHIAPAS.GOB.MX/TRANSPARENCIA/POT/28B/2023/OTRF-032-23-CONTRATO.pdf" xr:uid="{2989A911-0592-4FDC-B21C-C028AC39A878}"/>
    <hyperlink ref="BA311" r:id="rId850" xr:uid="{13DB4665-855E-4787-8F43-781D51B980E4}"/>
    <hyperlink ref="BK311" r:id="rId851" display="http://nd/" xr:uid="{AC025C41-1AD7-4757-87C8-1FCAE27C1007}"/>
    <hyperlink ref="I312" r:id="rId852" display="HTTP://DOCS.SALUDCHIAPAS.GOB.MX/TRANSPARENCIA/POT/28B/2023/OTRF-033-23-SUFICIENCIA.pdf" xr:uid="{E7706710-00DE-4615-8C4F-9DE0799D3509}"/>
    <hyperlink ref="AZ312" r:id="rId853" display="HTTP://DOCS.SALUDCHIAPAS.GOB.MX/TRANSPARENCIA/POT/28B/2023/OTRF-033-23-CONTRATO.pdf" xr:uid="{6CFD48B4-DEB2-4CC4-9C1F-AC4B7C784D66}"/>
    <hyperlink ref="BA312" r:id="rId854" xr:uid="{0DF0965E-0E97-4587-9E42-8A3E060E1B7B}"/>
    <hyperlink ref="BK312" r:id="rId855" display="http://nd/" xr:uid="{052AFAA2-34DD-4EDD-AB09-746CAD34F310}"/>
    <hyperlink ref="I313" r:id="rId856" display="HTTP://DOCS.SALUDCHIAPAS.GOB.MX/TRANSPARENCIA/POT/28B/2023/OTRF-036-23-SUFICIENCIA.pdf" xr:uid="{04A35018-9FA0-4EE5-A5DC-48385CDF2E4F}"/>
    <hyperlink ref="AZ313" r:id="rId857" display="HTTP://DOCS.SALUDCHIAPAS.GOB.MX/TRANSPARENCIA/POT/28B/2023/OTRF-036-23-CONTRATO.pdf" xr:uid="{FE9B301E-7623-4FB1-AB48-CE32C9EFE3B1}"/>
    <hyperlink ref="BA313" r:id="rId858" xr:uid="{4D983BDD-65EA-4B35-9A20-F4205A880753}"/>
    <hyperlink ref="BK313" r:id="rId859" display="http://nd/" xr:uid="{7A0A2B4A-9F58-497C-B247-8969848A7EA7}"/>
    <hyperlink ref="I314" r:id="rId860" display="HTTP://DOCS.SALUDCHIAPAS.GOB.MX/TRANSPARENCIA/POT/28B/2023/OTRF-037-23-SUFICIENCIA.pdf" xr:uid="{375629DD-8ED7-4A49-B9C2-2520EBBDF3A0}"/>
    <hyperlink ref="AZ314" r:id="rId861" display="HTTP://DOCS.SALUDCHIAPAS.GOB.MX/TRANSPARENCIA/POT/28B/2023/OTRF-037-23-CONTRATO.pdf" xr:uid="{CA86E26C-3648-48BB-9FF7-193FA8CA59FA}"/>
    <hyperlink ref="BA314" r:id="rId862" xr:uid="{559DD2A1-A82D-45A5-AC07-21B633299900}"/>
    <hyperlink ref="BK314" r:id="rId863" display="http://nd/" xr:uid="{3C82E099-78D0-456F-9926-59A82F3170A1}"/>
    <hyperlink ref="I315" r:id="rId864" display="HTTP://DOCS.SALUDCHIAPAS.GOB.MX/TRANSPARENCIA/POT/28B/2023/OTRF-038-23-SUFICIENCIA.pdf" xr:uid="{2BE31192-6ACA-4AEA-9F18-284ECEFC71C0}"/>
    <hyperlink ref="AZ315" r:id="rId865" display="HTTP://DOCS.SALUDCHIAPAS.GOB.MX/TRANSPARENCIA/POT/28B/2023/OTRF-038-23-CONTRATO.pdf" xr:uid="{3A9423F0-46C2-4421-9F99-63ECCC98B913}"/>
    <hyperlink ref="BA315" r:id="rId866" xr:uid="{8C974E6E-7423-4CBF-971E-A84B89627615}"/>
    <hyperlink ref="BK315" r:id="rId867" display="http://nd/" xr:uid="{F96687B9-81EC-414E-8733-230DFD742D6A}"/>
    <hyperlink ref="I316" r:id="rId868" display="HTTP://DOCS.SALUDCHIAPAS.GOB.MX/TRANSPARENCIA/POT/28B/2023/OTRF-039-23-SUFICIENCIA.pdf" xr:uid="{F527E51A-C136-4A99-87D7-D5530CABD4D8}"/>
    <hyperlink ref="AZ316" r:id="rId869" display="HTTP://DOCS.SALUDCHIAPAS.GOB.MX/TRANSPARENCIA/POT/28B/2023/OTRF-039-23-CONTRATO.pdf" xr:uid="{FEDFBA37-A459-4032-8DED-0C4F19375ED9}"/>
    <hyperlink ref="BA316" r:id="rId870" xr:uid="{1E164713-A3E0-4E8F-88AF-B14EE6B71DA1}"/>
    <hyperlink ref="BK316" r:id="rId871" display="http://nd/" xr:uid="{E0CEBB65-BB02-4640-9C01-8C12867DC5AA}"/>
    <hyperlink ref="I317" r:id="rId872" display="HTTP://DOCS.SALUDCHIAPAS.GOB.MX/TRANSPARENCIA/POT/28B/2023/OTRF-040-23-SUFICIENCIA.pdf" xr:uid="{197F14D6-D5C1-4228-B71D-5CDF4140C606}"/>
    <hyperlink ref="AZ317" r:id="rId873" display="HTTP://DOCS.SALUDCHIAPAS.GOB.MX/TRANSPARENCIA/POT/28B/2023/OTRF-040-23-CONTRATO.pdf" xr:uid="{6F6E1B0E-8F77-478E-96ED-5061BDA0BBB7}"/>
    <hyperlink ref="BA317" r:id="rId874" xr:uid="{AB3A5A11-D05D-4D84-A751-8C7F7BB3D95B}"/>
    <hyperlink ref="BK317" r:id="rId875" display="http://nd/" xr:uid="{C7FB83A1-5283-4D24-A78E-60D4D414A80E}"/>
    <hyperlink ref="I318" r:id="rId876" display="HTTP://DOCS.SALUDCHIAPAS.GOB.MX/TRANSPARENCIA/POT/28B/2023/OTRF-041-23-SUFICIENCIA.pdf" xr:uid="{3A58CEA1-8591-489F-B8F9-83C36E057B7A}"/>
    <hyperlink ref="AZ318" r:id="rId877" display="HTTP://DOCS.SALUDCHIAPAS.GOB.MX/TRANSPARENCIA/POT/28B/2023/OTRF-041-23-CONTRATO.pdf" xr:uid="{711EA26D-C472-42A9-8492-0C59B906B8C5}"/>
    <hyperlink ref="BA318" r:id="rId878" xr:uid="{88540CC7-496A-460A-AE53-659DC6886E48}"/>
    <hyperlink ref="BK318" r:id="rId879" display="http://nd/" xr:uid="{17296365-0E8D-4474-A2FF-85BEE4FE62C0}"/>
    <hyperlink ref="BK295" r:id="rId880" display="http://nd/" xr:uid="{CD4D4131-D23B-485E-ABB9-C10A2B5C5ECD}"/>
    <hyperlink ref="BK8:BK294" r:id="rId881" display="http://nd/" xr:uid="{1C7C3C69-4AD0-4BF8-AC8B-0C3826F93F27}"/>
    <hyperlink ref="BH8:BJ318" r:id="rId882" display="http://nd/" xr:uid="{61E385F4-A109-486C-B80E-29D56DE974B6}"/>
    <hyperlink ref="AZ293" r:id="rId883" display="http://docs.saludchiapas.gob.mx/transparencia/pot/28b/2023/CONTRATO PPF-079-23.pdf" xr:uid="{97058F01-461B-44F9-A7FC-40EE1A956529}"/>
    <hyperlink ref="AZ294" r:id="rId884" display="http://docs.saludchiapas.gob.mx/transparencia/pot/28b/2023/CONTRATO PPF-080-23.pdf" xr:uid="{E0D6472A-CC7E-4172-A4A4-B77ADDC5D4F6}"/>
    <hyperlink ref="I293" r:id="rId885" display="http://docs.saludchiapas.gob.mx/transparencia/pot/28b/2023/2023/Suficiencia PPF-079-23.pdf" xr:uid="{33337A59-3831-455C-B9BF-D63799ED5CCF}"/>
    <hyperlink ref="I294" r:id="rId886" display="http://docs.saludchiapas.gob.mx/transparencia/pot/28b/2023/2023/Suficiencia PPF-080-23.pdf" xr:uid="{9D1F81EB-5C7F-4AB5-8182-03934A2CD574}"/>
    <hyperlink ref="BA217" r:id="rId887" xr:uid="{81643C8E-C0FA-4165-8C17-1E372D9A25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11"/>
  <sheetViews>
    <sheetView topLeftCell="A3" workbookViewId="0">
      <selection activeCell="F6" sqref="F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71.2187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">
      <c r="A4">
        <v>10257</v>
      </c>
      <c r="B4" t="s">
        <v>296</v>
      </c>
      <c r="C4" t="s">
        <v>297</v>
      </c>
      <c r="D4" t="s">
        <v>298</v>
      </c>
      <c r="E4" t="s">
        <v>299</v>
      </c>
      <c r="F4" t="s">
        <v>160</v>
      </c>
      <c r="G4" t="s">
        <v>300</v>
      </c>
      <c r="H4">
        <v>130698.7</v>
      </c>
    </row>
    <row r="5" spans="1:8" x14ac:dyDescent="0.3">
      <c r="A5">
        <v>10260</v>
      </c>
      <c r="B5" t="s">
        <v>316</v>
      </c>
      <c r="C5" t="s">
        <v>317</v>
      </c>
      <c r="D5" t="s">
        <v>318</v>
      </c>
      <c r="E5" t="s">
        <v>319</v>
      </c>
      <c r="F5" t="s">
        <v>160</v>
      </c>
      <c r="G5" t="s">
        <v>320</v>
      </c>
      <c r="H5">
        <v>19121.439999999999</v>
      </c>
    </row>
    <row r="6" spans="1:8" x14ac:dyDescent="0.3">
      <c r="A6">
        <v>10271</v>
      </c>
      <c r="B6" t="s">
        <v>326</v>
      </c>
      <c r="C6" t="s">
        <v>327</v>
      </c>
      <c r="D6" t="s">
        <v>328</v>
      </c>
      <c r="E6" t="s">
        <v>329</v>
      </c>
      <c r="F6" t="s">
        <v>161</v>
      </c>
      <c r="G6" t="s">
        <v>330</v>
      </c>
      <c r="H6">
        <v>51970.32</v>
      </c>
    </row>
    <row r="7" spans="1:8" x14ac:dyDescent="0.3">
      <c r="A7">
        <v>10285</v>
      </c>
      <c r="B7" t="s">
        <v>336</v>
      </c>
      <c r="C7" t="s">
        <v>337</v>
      </c>
      <c r="D7" t="s">
        <v>338</v>
      </c>
      <c r="E7" t="s">
        <v>339</v>
      </c>
      <c r="F7" t="s">
        <v>160</v>
      </c>
      <c r="G7" t="s">
        <v>340</v>
      </c>
      <c r="H7">
        <v>36489.370000000003</v>
      </c>
    </row>
    <row r="8" spans="1:8" x14ac:dyDescent="0.3">
      <c r="A8">
        <v>10295</v>
      </c>
      <c r="B8" t="s">
        <v>316</v>
      </c>
      <c r="C8" t="s">
        <v>317</v>
      </c>
      <c r="D8" t="s">
        <v>318</v>
      </c>
      <c r="E8" t="s">
        <v>319</v>
      </c>
      <c r="F8" t="s">
        <v>160</v>
      </c>
      <c r="G8" t="s">
        <v>320</v>
      </c>
      <c r="H8">
        <v>25581.84</v>
      </c>
    </row>
    <row r="9" spans="1:8" x14ac:dyDescent="0.3">
      <c r="A9">
        <v>10314</v>
      </c>
      <c r="B9" t="s">
        <v>350</v>
      </c>
      <c r="C9" t="s">
        <v>317</v>
      </c>
      <c r="D9" t="s">
        <v>351</v>
      </c>
      <c r="E9" t="s">
        <v>352</v>
      </c>
      <c r="F9" t="s">
        <v>161</v>
      </c>
      <c r="G9" t="s">
        <v>353</v>
      </c>
      <c r="H9">
        <v>49699.040000000001</v>
      </c>
    </row>
    <row r="10" spans="1:8" x14ac:dyDescent="0.3">
      <c r="A10">
        <v>10315</v>
      </c>
      <c r="B10" t="s">
        <v>336</v>
      </c>
      <c r="C10" t="s">
        <v>337</v>
      </c>
      <c r="D10" t="s">
        <v>338</v>
      </c>
      <c r="E10" t="s">
        <v>339</v>
      </c>
      <c r="F10" t="s">
        <v>160</v>
      </c>
      <c r="G10" t="s">
        <v>340</v>
      </c>
      <c r="H10">
        <v>54996.76</v>
      </c>
    </row>
    <row r="11" spans="1:8" x14ac:dyDescent="0.3">
      <c r="A11">
        <v>10326</v>
      </c>
      <c r="B11" t="s">
        <v>362</v>
      </c>
      <c r="C11" t="s">
        <v>363</v>
      </c>
      <c r="D11" t="s">
        <v>364</v>
      </c>
      <c r="E11" t="s">
        <v>365</v>
      </c>
      <c r="F11" t="s">
        <v>161</v>
      </c>
      <c r="G11" t="s">
        <v>366</v>
      </c>
      <c r="H11">
        <v>6759.32</v>
      </c>
    </row>
    <row r="12" spans="1:8" x14ac:dyDescent="0.3">
      <c r="A12">
        <v>10327</v>
      </c>
      <c r="B12" t="s">
        <v>316</v>
      </c>
      <c r="C12" t="s">
        <v>317</v>
      </c>
      <c r="D12" t="s">
        <v>318</v>
      </c>
      <c r="E12" t="s">
        <v>372</v>
      </c>
      <c r="F12" t="s">
        <v>160</v>
      </c>
      <c r="G12" t="s">
        <v>373</v>
      </c>
      <c r="H12">
        <v>53117.56</v>
      </c>
    </row>
    <row r="13" spans="1:8" x14ac:dyDescent="0.3">
      <c r="A13">
        <v>10334</v>
      </c>
      <c r="B13" t="s">
        <v>379</v>
      </c>
      <c r="C13" t="s">
        <v>380</v>
      </c>
      <c r="D13" t="s">
        <v>317</v>
      </c>
      <c r="E13" t="s">
        <v>381</v>
      </c>
      <c r="F13" t="s">
        <v>160</v>
      </c>
      <c r="G13" t="s">
        <v>382</v>
      </c>
      <c r="H13">
        <v>3016</v>
      </c>
    </row>
    <row r="14" spans="1:8" x14ac:dyDescent="0.3">
      <c r="A14">
        <v>10335</v>
      </c>
      <c r="B14" t="s">
        <v>390</v>
      </c>
      <c r="C14" t="s">
        <v>391</v>
      </c>
      <c r="D14" t="s">
        <v>392</v>
      </c>
      <c r="E14" t="s">
        <v>393</v>
      </c>
      <c r="F14" t="s">
        <v>160</v>
      </c>
      <c r="G14" t="s">
        <v>394</v>
      </c>
      <c r="H14">
        <v>85553.48</v>
      </c>
    </row>
    <row r="15" spans="1:8" x14ac:dyDescent="0.3">
      <c r="A15">
        <v>10339</v>
      </c>
      <c r="B15" t="s">
        <v>336</v>
      </c>
      <c r="C15" t="s">
        <v>337</v>
      </c>
      <c r="D15" t="s">
        <v>338</v>
      </c>
      <c r="E15" t="s">
        <v>339</v>
      </c>
      <c r="F15" t="s">
        <v>160</v>
      </c>
      <c r="G15" t="s">
        <v>340</v>
      </c>
      <c r="H15">
        <v>4893.25</v>
      </c>
    </row>
    <row r="16" spans="1:8" x14ac:dyDescent="0.3">
      <c r="A16">
        <v>10341</v>
      </c>
      <c r="B16" t="s">
        <v>403</v>
      </c>
      <c r="C16" t="s">
        <v>404</v>
      </c>
      <c r="D16" t="s">
        <v>405</v>
      </c>
      <c r="E16" t="s">
        <v>406</v>
      </c>
      <c r="F16" t="s">
        <v>160</v>
      </c>
      <c r="G16" t="s">
        <v>407</v>
      </c>
      <c r="H16">
        <v>27294.799999999999</v>
      </c>
    </row>
    <row r="17" spans="1:8" x14ac:dyDescent="0.3">
      <c r="A17">
        <v>10348</v>
      </c>
      <c r="B17" t="s">
        <v>336</v>
      </c>
      <c r="C17" t="s">
        <v>337</v>
      </c>
      <c r="D17" t="s">
        <v>338</v>
      </c>
      <c r="E17" t="s">
        <v>339</v>
      </c>
      <c r="F17" t="s">
        <v>160</v>
      </c>
      <c r="G17" t="s">
        <v>340</v>
      </c>
      <c r="H17">
        <v>7108.48</v>
      </c>
    </row>
    <row r="18" spans="1:8" x14ac:dyDescent="0.3">
      <c r="A18">
        <v>10356</v>
      </c>
      <c r="B18" t="s">
        <v>326</v>
      </c>
      <c r="C18" t="s">
        <v>327</v>
      </c>
      <c r="D18" t="s">
        <v>328</v>
      </c>
      <c r="E18" t="s">
        <v>329</v>
      </c>
      <c r="F18" t="s">
        <v>161</v>
      </c>
      <c r="G18" t="s">
        <v>330</v>
      </c>
      <c r="H18">
        <v>42746</v>
      </c>
    </row>
    <row r="19" spans="1:8" x14ac:dyDescent="0.3">
      <c r="A19">
        <v>10359</v>
      </c>
      <c r="B19" t="s">
        <v>419</v>
      </c>
      <c r="C19" t="s">
        <v>420</v>
      </c>
      <c r="D19" t="s">
        <v>421</v>
      </c>
      <c r="E19" t="s">
        <v>422</v>
      </c>
      <c r="F19" t="s">
        <v>161</v>
      </c>
      <c r="G19" t="s">
        <v>423</v>
      </c>
      <c r="H19">
        <v>55332</v>
      </c>
    </row>
    <row r="20" spans="1:8" x14ac:dyDescent="0.3">
      <c r="A20">
        <v>10364</v>
      </c>
      <c r="B20" t="s">
        <v>379</v>
      </c>
      <c r="C20" t="s">
        <v>429</v>
      </c>
      <c r="D20" t="s">
        <v>317</v>
      </c>
      <c r="E20" t="s">
        <v>430</v>
      </c>
      <c r="F20" t="s">
        <v>160</v>
      </c>
      <c r="G20" t="s">
        <v>431</v>
      </c>
      <c r="H20">
        <v>38575.71</v>
      </c>
    </row>
    <row r="21" spans="1:8" x14ac:dyDescent="0.3">
      <c r="A21">
        <v>10365</v>
      </c>
      <c r="B21" t="s">
        <v>438</v>
      </c>
      <c r="C21" t="s">
        <v>439</v>
      </c>
      <c r="D21" t="s">
        <v>440</v>
      </c>
      <c r="E21" t="s">
        <v>441</v>
      </c>
      <c r="F21" t="s">
        <v>160</v>
      </c>
      <c r="G21" t="s">
        <v>442</v>
      </c>
      <c r="H21">
        <v>25746.2</v>
      </c>
    </row>
    <row r="22" spans="1:8" x14ac:dyDescent="0.3">
      <c r="A22">
        <v>10366</v>
      </c>
      <c r="B22" t="s">
        <v>336</v>
      </c>
      <c r="C22" t="s">
        <v>337</v>
      </c>
      <c r="D22" t="s">
        <v>338</v>
      </c>
      <c r="E22" t="s">
        <v>339</v>
      </c>
      <c r="F22" t="s">
        <v>160</v>
      </c>
      <c r="G22" t="s">
        <v>340</v>
      </c>
      <c r="H22">
        <v>2725.54</v>
      </c>
    </row>
    <row r="23" spans="1:8" x14ac:dyDescent="0.3">
      <c r="A23">
        <v>10370</v>
      </c>
      <c r="B23" t="s">
        <v>379</v>
      </c>
      <c r="C23" t="s">
        <v>429</v>
      </c>
      <c r="D23" t="s">
        <v>317</v>
      </c>
      <c r="E23" t="s">
        <v>430</v>
      </c>
      <c r="F23" t="s">
        <v>160</v>
      </c>
      <c r="G23" t="s">
        <v>431</v>
      </c>
      <c r="H23">
        <v>37699.99</v>
      </c>
    </row>
    <row r="24" spans="1:8" x14ac:dyDescent="0.3">
      <c r="A24">
        <v>10371</v>
      </c>
      <c r="B24" t="s">
        <v>456</v>
      </c>
      <c r="C24" t="s">
        <v>457</v>
      </c>
      <c r="D24" t="s">
        <v>458</v>
      </c>
      <c r="E24" t="s">
        <v>459</v>
      </c>
      <c r="F24" t="s">
        <v>160</v>
      </c>
      <c r="G24" t="s">
        <v>460</v>
      </c>
      <c r="H24">
        <v>9396</v>
      </c>
    </row>
    <row r="25" spans="1:8" x14ac:dyDescent="0.3">
      <c r="A25">
        <v>10372</v>
      </c>
      <c r="B25" t="s">
        <v>403</v>
      </c>
      <c r="C25" t="s">
        <v>404</v>
      </c>
      <c r="D25" t="s">
        <v>405</v>
      </c>
      <c r="E25" t="s">
        <v>406</v>
      </c>
      <c r="F25" t="s">
        <v>160</v>
      </c>
      <c r="G25" t="s">
        <v>407</v>
      </c>
      <c r="H25">
        <v>4847.6400000000003</v>
      </c>
    </row>
    <row r="26" spans="1:8" x14ac:dyDescent="0.3">
      <c r="A26">
        <v>10373</v>
      </c>
      <c r="B26" t="s">
        <v>419</v>
      </c>
      <c r="C26" t="s">
        <v>420</v>
      </c>
      <c r="D26" t="s">
        <v>421</v>
      </c>
      <c r="E26" t="s">
        <v>422</v>
      </c>
      <c r="F26" t="s">
        <v>161</v>
      </c>
      <c r="G26" t="s">
        <v>423</v>
      </c>
      <c r="H26">
        <v>67720.31</v>
      </c>
    </row>
    <row r="27" spans="1:8" x14ac:dyDescent="0.3">
      <c r="A27">
        <v>10374</v>
      </c>
      <c r="B27" t="s">
        <v>419</v>
      </c>
      <c r="C27" t="s">
        <v>420</v>
      </c>
      <c r="D27" t="s">
        <v>421</v>
      </c>
      <c r="E27" t="s">
        <v>422</v>
      </c>
      <c r="F27" t="s">
        <v>161</v>
      </c>
      <c r="G27" t="s">
        <v>423</v>
      </c>
      <c r="H27">
        <v>41098.800000000003</v>
      </c>
    </row>
    <row r="28" spans="1:8" x14ac:dyDescent="0.3">
      <c r="A28">
        <v>10375</v>
      </c>
      <c r="B28" t="s">
        <v>296</v>
      </c>
      <c r="C28" t="s">
        <v>297</v>
      </c>
      <c r="D28" t="s">
        <v>298</v>
      </c>
      <c r="E28" t="s">
        <v>299</v>
      </c>
      <c r="F28" t="s">
        <v>160</v>
      </c>
      <c r="G28" t="s">
        <v>300</v>
      </c>
      <c r="H28">
        <v>1336.32</v>
      </c>
    </row>
    <row r="29" spans="1:8" x14ac:dyDescent="0.3">
      <c r="A29">
        <v>10376</v>
      </c>
      <c r="B29" t="s">
        <v>456</v>
      </c>
      <c r="C29" t="s">
        <v>457</v>
      </c>
      <c r="D29" t="s">
        <v>458</v>
      </c>
      <c r="E29" t="s">
        <v>459</v>
      </c>
      <c r="F29" t="s">
        <v>160</v>
      </c>
      <c r="G29" t="s">
        <v>460</v>
      </c>
      <c r="H29">
        <v>54972.4</v>
      </c>
    </row>
    <row r="30" spans="1:8" x14ac:dyDescent="0.3">
      <c r="A30">
        <v>10377</v>
      </c>
      <c r="B30" t="s">
        <v>481</v>
      </c>
      <c r="C30" t="s">
        <v>338</v>
      </c>
      <c r="D30" t="s">
        <v>482</v>
      </c>
      <c r="E30" t="s">
        <v>483</v>
      </c>
      <c r="F30" t="s">
        <v>161</v>
      </c>
      <c r="G30" t="s">
        <v>484</v>
      </c>
      <c r="H30">
        <v>2088.89</v>
      </c>
    </row>
    <row r="31" spans="1:8" x14ac:dyDescent="0.3">
      <c r="A31">
        <v>10378</v>
      </c>
      <c r="B31" t="s">
        <v>326</v>
      </c>
      <c r="C31" t="s">
        <v>327</v>
      </c>
      <c r="D31" t="s">
        <v>328</v>
      </c>
      <c r="E31" t="s">
        <v>329</v>
      </c>
      <c r="F31" t="s">
        <v>161</v>
      </c>
      <c r="G31" t="s">
        <v>330</v>
      </c>
      <c r="H31">
        <v>74222.53</v>
      </c>
    </row>
    <row r="32" spans="1:8" x14ac:dyDescent="0.3">
      <c r="A32">
        <v>10379</v>
      </c>
      <c r="B32" t="s">
        <v>495</v>
      </c>
      <c r="C32" t="s">
        <v>496</v>
      </c>
      <c r="D32" t="s">
        <v>497</v>
      </c>
      <c r="E32" t="s">
        <v>498</v>
      </c>
      <c r="F32" t="s">
        <v>160</v>
      </c>
      <c r="G32" t="s">
        <v>499</v>
      </c>
      <c r="H32">
        <v>25874.959999999999</v>
      </c>
    </row>
    <row r="33" spans="1:8" x14ac:dyDescent="0.3">
      <c r="A33">
        <v>10380</v>
      </c>
      <c r="B33" t="s">
        <v>504</v>
      </c>
      <c r="C33" t="s">
        <v>505</v>
      </c>
      <c r="D33" t="s">
        <v>506</v>
      </c>
      <c r="E33" t="s">
        <v>507</v>
      </c>
      <c r="F33" t="s">
        <v>161</v>
      </c>
      <c r="G33" t="s">
        <v>508</v>
      </c>
      <c r="H33">
        <v>97440</v>
      </c>
    </row>
    <row r="34" spans="1:8" x14ac:dyDescent="0.3">
      <c r="A34">
        <v>10381</v>
      </c>
      <c r="B34" t="s">
        <v>513</v>
      </c>
      <c r="C34" t="s">
        <v>514</v>
      </c>
      <c r="D34" t="s">
        <v>515</v>
      </c>
      <c r="E34" t="s">
        <v>516</v>
      </c>
      <c r="F34" t="s">
        <v>160</v>
      </c>
      <c r="G34" t="s">
        <v>517</v>
      </c>
      <c r="H34">
        <v>103008</v>
      </c>
    </row>
    <row r="35" spans="1:8" x14ac:dyDescent="0.3">
      <c r="A35">
        <v>10382</v>
      </c>
      <c r="B35" t="s">
        <v>522</v>
      </c>
      <c r="C35" t="s">
        <v>523</v>
      </c>
      <c r="D35" t="s">
        <v>524</v>
      </c>
      <c r="E35" t="s">
        <v>525</v>
      </c>
      <c r="F35" t="s">
        <v>160</v>
      </c>
      <c r="G35" t="s">
        <v>526</v>
      </c>
      <c r="H35">
        <v>7464.89</v>
      </c>
    </row>
    <row r="36" spans="1:8" x14ac:dyDescent="0.3">
      <c r="A36">
        <v>10383</v>
      </c>
      <c r="B36" t="s">
        <v>531</v>
      </c>
      <c r="C36" t="s">
        <v>532</v>
      </c>
      <c r="D36" t="s">
        <v>533</v>
      </c>
      <c r="E36" t="s">
        <v>534</v>
      </c>
      <c r="F36" t="s">
        <v>160</v>
      </c>
      <c r="G36" t="s">
        <v>535</v>
      </c>
      <c r="H36">
        <v>125941.2</v>
      </c>
    </row>
    <row r="37" spans="1:8" x14ac:dyDescent="0.3">
      <c r="A37">
        <v>10384</v>
      </c>
      <c r="B37" t="s">
        <v>456</v>
      </c>
      <c r="C37" t="s">
        <v>457</v>
      </c>
      <c r="D37" t="s">
        <v>458</v>
      </c>
      <c r="E37" t="s">
        <v>459</v>
      </c>
      <c r="F37" t="s">
        <v>160</v>
      </c>
      <c r="G37" t="s">
        <v>460</v>
      </c>
      <c r="H37">
        <v>99995.48</v>
      </c>
    </row>
    <row r="38" spans="1:8" x14ac:dyDescent="0.3">
      <c r="A38">
        <v>10385</v>
      </c>
      <c r="B38" t="s">
        <v>379</v>
      </c>
      <c r="C38" t="s">
        <v>429</v>
      </c>
      <c r="D38" t="s">
        <v>317</v>
      </c>
      <c r="E38" t="s">
        <v>430</v>
      </c>
      <c r="F38" t="s">
        <v>160</v>
      </c>
      <c r="G38" t="s">
        <v>431</v>
      </c>
      <c r="H38">
        <v>14360.22</v>
      </c>
    </row>
    <row r="39" spans="1:8" x14ac:dyDescent="0.3">
      <c r="A39">
        <v>10386</v>
      </c>
      <c r="B39" t="s">
        <v>336</v>
      </c>
      <c r="C39" t="s">
        <v>337</v>
      </c>
      <c r="D39" t="s">
        <v>338</v>
      </c>
      <c r="E39" t="s">
        <v>339</v>
      </c>
      <c r="F39" t="s">
        <v>160</v>
      </c>
      <c r="G39" t="s">
        <v>340</v>
      </c>
      <c r="H39">
        <v>5686.2</v>
      </c>
    </row>
    <row r="40" spans="1:8" x14ac:dyDescent="0.3">
      <c r="A40">
        <v>10387</v>
      </c>
      <c r="B40" t="s">
        <v>550</v>
      </c>
      <c r="C40" t="s">
        <v>551</v>
      </c>
      <c r="D40" t="s">
        <v>552</v>
      </c>
      <c r="E40" t="s">
        <v>553</v>
      </c>
      <c r="F40" t="s">
        <v>160</v>
      </c>
      <c r="G40" t="s">
        <v>554</v>
      </c>
      <c r="H40">
        <v>69985.98</v>
      </c>
    </row>
    <row r="41" spans="1:8" x14ac:dyDescent="0.3">
      <c r="A41">
        <v>10389</v>
      </c>
      <c r="B41" t="s">
        <v>419</v>
      </c>
      <c r="C41" t="s">
        <v>420</v>
      </c>
      <c r="D41" t="s">
        <v>421</v>
      </c>
      <c r="E41" t="s">
        <v>422</v>
      </c>
      <c r="F41" t="s">
        <v>161</v>
      </c>
      <c r="G41" t="s">
        <v>423</v>
      </c>
      <c r="H41">
        <v>41632.46</v>
      </c>
    </row>
    <row r="42" spans="1:8" x14ac:dyDescent="0.3">
      <c r="A42">
        <v>10390</v>
      </c>
      <c r="B42" t="s">
        <v>419</v>
      </c>
      <c r="C42" t="s">
        <v>420</v>
      </c>
      <c r="D42" t="s">
        <v>421</v>
      </c>
      <c r="E42" t="s">
        <v>422</v>
      </c>
      <c r="F42" t="s">
        <v>161</v>
      </c>
      <c r="G42" t="s">
        <v>423</v>
      </c>
      <c r="H42">
        <v>148796.73000000001</v>
      </c>
    </row>
    <row r="43" spans="1:8" x14ac:dyDescent="0.3">
      <c r="A43">
        <v>10391</v>
      </c>
      <c r="B43" t="s">
        <v>419</v>
      </c>
      <c r="C43" t="s">
        <v>420</v>
      </c>
      <c r="D43" t="s">
        <v>421</v>
      </c>
      <c r="E43" t="s">
        <v>422</v>
      </c>
      <c r="F43" t="s">
        <v>161</v>
      </c>
      <c r="G43" t="s">
        <v>423</v>
      </c>
      <c r="H43">
        <v>44917.52</v>
      </c>
    </row>
    <row r="44" spans="1:8" x14ac:dyDescent="0.3">
      <c r="A44">
        <v>10392</v>
      </c>
      <c r="B44" t="s">
        <v>566</v>
      </c>
      <c r="C44" t="s">
        <v>497</v>
      </c>
      <c r="D44" t="s">
        <v>567</v>
      </c>
      <c r="E44" t="s">
        <v>568</v>
      </c>
      <c r="F44" t="s">
        <v>161</v>
      </c>
      <c r="G44" t="s">
        <v>569</v>
      </c>
      <c r="H44">
        <v>98304.2</v>
      </c>
    </row>
    <row r="45" spans="1:8" x14ac:dyDescent="0.3">
      <c r="A45">
        <v>10393</v>
      </c>
      <c r="B45" t="s">
        <v>379</v>
      </c>
      <c r="C45" t="s">
        <v>429</v>
      </c>
      <c r="D45" t="s">
        <v>317</v>
      </c>
      <c r="E45" t="s">
        <v>430</v>
      </c>
      <c r="F45" t="s">
        <v>160</v>
      </c>
      <c r="G45" t="s">
        <v>431</v>
      </c>
      <c r="H45">
        <v>17315.32</v>
      </c>
    </row>
    <row r="46" spans="1:8" x14ac:dyDescent="0.3">
      <c r="A46">
        <v>10394</v>
      </c>
      <c r="B46" t="s">
        <v>379</v>
      </c>
      <c r="C46" t="s">
        <v>429</v>
      </c>
      <c r="D46" t="s">
        <v>317</v>
      </c>
      <c r="E46" t="s">
        <v>430</v>
      </c>
      <c r="F46" t="s">
        <v>160</v>
      </c>
      <c r="G46" t="s">
        <v>431</v>
      </c>
      <c r="H46">
        <v>99916.6</v>
      </c>
    </row>
    <row r="47" spans="1:8" x14ac:dyDescent="0.3">
      <c r="A47">
        <v>10395</v>
      </c>
      <c r="B47" t="s">
        <v>504</v>
      </c>
      <c r="C47" t="s">
        <v>505</v>
      </c>
      <c r="D47" t="s">
        <v>506</v>
      </c>
      <c r="E47" t="s">
        <v>507</v>
      </c>
      <c r="F47" t="s">
        <v>161</v>
      </c>
      <c r="G47" t="s">
        <v>508</v>
      </c>
      <c r="H47">
        <v>57661.57</v>
      </c>
    </row>
    <row r="48" spans="1:8" x14ac:dyDescent="0.3">
      <c r="A48">
        <v>10398</v>
      </c>
      <c r="B48" t="s">
        <v>296</v>
      </c>
      <c r="C48" t="s">
        <v>297</v>
      </c>
      <c r="D48" t="s">
        <v>298</v>
      </c>
      <c r="E48" t="s">
        <v>299</v>
      </c>
      <c r="F48" t="s">
        <v>160</v>
      </c>
      <c r="G48" t="s">
        <v>300</v>
      </c>
      <c r="H48">
        <v>37895.46</v>
      </c>
    </row>
    <row r="49" spans="1:8" x14ac:dyDescent="0.3">
      <c r="A49">
        <v>10399</v>
      </c>
      <c r="B49" t="s">
        <v>350</v>
      </c>
      <c r="C49" t="s">
        <v>317</v>
      </c>
      <c r="D49" t="s">
        <v>351</v>
      </c>
      <c r="E49" t="s">
        <v>352</v>
      </c>
      <c r="F49" t="s">
        <v>161</v>
      </c>
      <c r="G49" t="s">
        <v>353</v>
      </c>
      <c r="H49">
        <v>25456.2</v>
      </c>
    </row>
    <row r="50" spans="1:8" x14ac:dyDescent="0.3">
      <c r="A50">
        <v>10400</v>
      </c>
      <c r="B50" t="s">
        <v>481</v>
      </c>
      <c r="C50" t="s">
        <v>338</v>
      </c>
      <c r="D50" t="s">
        <v>482</v>
      </c>
      <c r="E50" t="s">
        <v>483</v>
      </c>
      <c r="F50" t="s">
        <v>161</v>
      </c>
      <c r="G50" t="s">
        <v>484</v>
      </c>
      <c r="H50">
        <v>17150.599999999999</v>
      </c>
    </row>
    <row r="51" spans="1:8" x14ac:dyDescent="0.3">
      <c r="A51">
        <v>10403</v>
      </c>
      <c r="B51" t="s">
        <v>588</v>
      </c>
      <c r="C51" t="s">
        <v>532</v>
      </c>
      <c r="D51" t="s">
        <v>533</v>
      </c>
      <c r="E51" t="s">
        <v>589</v>
      </c>
      <c r="F51" t="s">
        <v>160</v>
      </c>
      <c r="G51" t="s">
        <v>535</v>
      </c>
      <c r="H51">
        <v>41145.199999999997</v>
      </c>
    </row>
    <row r="52" spans="1:8" x14ac:dyDescent="0.3">
      <c r="A52">
        <v>10404</v>
      </c>
      <c r="B52" t="s">
        <v>595</v>
      </c>
      <c r="C52" t="s">
        <v>596</v>
      </c>
      <c r="D52" t="s">
        <v>597</v>
      </c>
      <c r="E52" t="s">
        <v>598</v>
      </c>
      <c r="F52" t="s">
        <v>161</v>
      </c>
      <c r="G52" t="s">
        <v>599</v>
      </c>
      <c r="H52">
        <v>41202.04</v>
      </c>
    </row>
    <row r="53" spans="1:8" x14ac:dyDescent="0.3">
      <c r="A53">
        <v>10406</v>
      </c>
      <c r="B53" t="s">
        <v>606</v>
      </c>
      <c r="C53" t="s">
        <v>607</v>
      </c>
      <c r="D53" t="s">
        <v>608</v>
      </c>
      <c r="E53" t="s">
        <v>609</v>
      </c>
      <c r="F53" t="s">
        <v>161</v>
      </c>
      <c r="G53" t="s">
        <v>610</v>
      </c>
      <c r="H53">
        <v>15831.68</v>
      </c>
    </row>
    <row r="54" spans="1:8" x14ac:dyDescent="0.3">
      <c r="A54">
        <v>10407</v>
      </c>
      <c r="B54" t="s">
        <v>456</v>
      </c>
      <c r="C54" t="s">
        <v>457</v>
      </c>
      <c r="D54" t="s">
        <v>458</v>
      </c>
      <c r="E54" t="s">
        <v>459</v>
      </c>
      <c r="F54" t="s">
        <v>160</v>
      </c>
      <c r="G54" t="s">
        <v>460</v>
      </c>
      <c r="H54">
        <v>16460.400000000001</v>
      </c>
    </row>
    <row r="55" spans="1:8" x14ac:dyDescent="0.3">
      <c r="A55">
        <v>10409</v>
      </c>
      <c r="B55" t="s">
        <v>618</v>
      </c>
      <c r="C55" t="s">
        <v>619</v>
      </c>
      <c r="D55" t="s">
        <v>620</v>
      </c>
      <c r="E55" t="s">
        <v>621</v>
      </c>
      <c r="F55" t="s">
        <v>160</v>
      </c>
      <c r="G55" t="s">
        <v>622</v>
      </c>
      <c r="H55">
        <v>8041.12</v>
      </c>
    </row>
    <row r="56" spans="1:8" x14ac:dyDescent="0.3">
      <c r="A56">
        <v>10410</v>
      </c>
      <c r="B56" t="s">
        <v>618</v>
      </c>
      <c r="C56" t="s">
        <v>619</v>
      </c>
      <c r="D56" t="s">
        <v>620</v>
      </c>
      <c r="E56" t="s">
        <v>621</v>
      </c>
      <c r="F56" t="s">
        <v>160</v>
      </c>
      <c r="G56" t="s">
        <v>622</v>
      </c>
      <c r="H56">
        <v>176958</v>
      </c>
    </row>
    <row r="57" spans="1:8" x14ac:dyDescent="0.3">
      <c r="A57">
        <v>10411</v>
      </c>
      <c r="B57" t="s">
        <v>629</v>
      </c>
      <c r="C57" t="s">
        <v>318</v>
      </c>
      <c r="D57" t="s">
        <v>318</v>
      </c>
      <c r="E57" t="s">
        <v>630</v>
      </c>
      <c r="F57" t="s">
        <v>160</v>
      </c>
      <c r="G57" t="s">
        <v>631</v>
      </c>
      <c r="H57">
        <v>8479.83</v>
      </c>
    </row>
    <row r="58" spans="1:8" x14ac:dyDescent="0.3">
      <c r="A58">
        <v>10412</v>
      </c>
      <c r="B58" t="s">
        <v>419</v>
      </c>
      <c r="C58" t="s">
        <v>420</v>
      </c>
      <c r="D58" t="s">
        <v>421</v>
      </c>
      <c r="E58" t="s">
        <v>422</v>
      </c>
      <c r="F58" t="s">
        <v>161</v>
      </c>
      <c r="G58" t="s">
        <v>423</v>
      </c>
      <c r="H58">
        <v>25494.43</v>
      </c>
    </row>
    <row r="59" spans="1:8" x14ac:dyDescent="0.3">
      <c r="A59">
        <v>10413</v>
      </c>
      <c r="B59" t="s">
        <v>390</v>
      </c>
      <c r="C59" t="s">
        <v>391</v>
      </c>
      <c r="D59" t="s">
        <v>392</v>
      </c>
      <c r="E59" t="s">
        <v>393</v>
      </c>
      <c r="F59" t="s">
        <v>160</v>
      </c>
      <c r="G59" t="s">
        <v>394</v>
      </c>
      <c r="H59">
        <v>40416.720000000001</v>
      </c>
    </row>
    <row r="60" spans="1:8" x14ac:dyDescent="0.3">
      <c r="A60">
        <v>10414</v>
      </c>
      <c r="B60" t="s">
        <v>643</v>
      </c>
      <c r="C60" t="s">
        <v>644</v>
      </c>
      <c r="D60" t="s">
        <v>645</v>
      </c>
      <c r="E60" t="s">
        <v>646</v>
      </c>
      <c r="F60" t="s">
        <v>160</v>
      </c>
      <c r="G60" t="s">
        <v>647</v>
      </c>
      <c r="H60">
        <v>157128.95999999999</v>
      </c>
    </row>
    <row r="61" spans="1:8" x14ac:dyDescent="0.3">
      <c r="A61">
        <v>10415</v>
      </c>
      <c r="B61" t="s">
        <v>643</v>
      </c>
      <c r="C61" t="s">
        <v>644</v>
      </c>
      <c r="D61" t="s">
        <v>645</v>
      </c>
      <c r="E61" t="s">
        <v>646</v>
      </c>
      <c r="F61" t="s">
        <v>160</v>
      </c>
      <c r="G61" t="s">
        <v>647</v>
      </c>
      <c r="H61">
        <v>57011.68</v>
      </c>
    </row>
    <row r="62" spans="1:8" x14ac:dyDescent="0.3">
      <c r="A62">
        <v>10416</v>
      </c>
      <c r="B62" t="s">
        <v>618</v>
      </c>
      <c r="C62" t="s">
        <v>619</v>
      </c>
      <c r="D62" t="s">
        <v>620</v>
      </c>
      <c r="E62" t="s">
        <v>621</v>
      </c>
      <c r="F62" t="s">
        <v>160</v>
      </c>
      <c r="G62" t="s">
        <v>622</v>
      </c>
      <c r="H62">
        <v>29348</v>
      </c>
    </row>
    <row r="63" spans="1:8" x14ac:dyDescent="0.3">
      <c r="A63">
        <v>10417</v>
      </c>
      <c r="B63" t="s">
        <v>656</v>
      </c>
      <c r="C63" t="s">
        <v>657</v>
      </c>
      <c r="D63" t="s">
        <v>497</v>
      </c>
      <c r="E63" t="s">
        <v>658</v>
      </c>
      <c r="F63" t="s">
        <v>160</v>
      </c>
      <c r="G63" t="s">
        <v>659</v>
      </c>
      <c r="H63">
        <v>13379.44</v>
      </c>
    </row>
    <row r="64" spans="1:8" x14ac:dyDescent="0.3">
      <c r="A64">
        <v>10418</v>
      </c>
      <c r="B64" t="s">
        <v>456</v>
      </c>
      <c r="C64" t="s">
        <v>457</v>
      </c>
      <c r="D64" t="s">
        <v>458</v>
      </c>
      <c r="E64" t="s">
        <v>459</v>
      </c>
      <c r="F64" t="s">
        <v>160</v>
      </c>
      <c r="G64" t="s">
        <v>460</v>
      </c>
      <c r="H64">
        <v>45538.82</v>
      </c>
    </row>
    <row r="65" spans="1:8" x14ac:dyDescent="0.3">
      <c r="A65">
        <v>10420</v>
      </c>
      <c r="B65" t="s">
        <v>481</v>
      </c>
      <c r="C65" t="s">
        <v>338</v>
      </c>
      <c r="D65" t="s">
        <v>482</v>
      </c>
      <c r="E65" t="s">
        <v>483</v>
      </c>
      <c r="F65" t="s">
        <v>161</v>
      </c>
      <c r="G65" t="s">
        <v>484</v>
      </c>
      <c r="H65">
        <v>11474.6</v>
      </c>
    </row>
    <row r="66" spans="1:8" x14ac:dyDescent="0.3">
      <c r="A66">
        <v>10421</v>
      </c>
      <c r="B66" t="s">
        <v>495</v>
      </c>
      <c r="C66" t="s">
        <v>496</v>
      </c>
      <c r="D66" t="s">
        <v>497</v>
      </c>
      <c r="E66" t="s">
        <v>498</v>
      </c>
      <c r="F66" t="s">
        <v>160</v>
      </c>
      <c r="G66" t="s">
        <v>499</v>
      </c>
      <c r="H66">
        <v>9364.68</v>
      </c>
    </row>
    <row r="67" spans="1:8" x14ac:dyDescent="0.3">
      <c r="A67">
        <v>10422</v>
      </c>
      <c r="B67" t="s">
        <v>419</v>
      </c>
      <c r="C67" t="s">
        <v>420</v>
      </c>
      <c r="D67" t="s">
        <v>421</v>
      </c>
      <c r="E67" t="s">
        <v>422</v>
      </c>
      <c r="F67" t="s">
        <v>161</v>
      </c>
      <c r="G67" t="s">
        <v>423</v>
      </c>
      <c r="H67">
        <v>2523</v>
      </c>
    </row>
    <row r="68" spans="1:8" x14ac:dyDescent="0.3">
      <c r="A68">
        <v>10423</v>
      </c>
      <c r="B68" t="s">
        <v>643</v>
      </c>
      <c r="C68" t="s">
        <v>644</v>
      </c>
      <c r="D68" t="s">
        <v>645</v>
      </c>
      <c r="E68" t="s">
        <v>646</v>
      </c>
      <c r="F68" t="s">
        <v>160</v>
      </c>
      <c r="G68" t="s">
        <v>647</v>
      </c>
      <c r="H68">
        <v>168842.64</v>
      </c>
    </row>
    <row r="69" spans="1:8" x14ac:dyDescent="0.3">
      <c r="A69">
        <v>10424</v>
      </c>
      <c r="B69" t="s">
        <v>456</v>
      </c>
      <c r="C69" t="s">
        <v>457</v>
      </c>
      <c r="D69" t="s">
        <v>458</v>
      </c>
      <c r="E69" t="s">
        <v>459</v>
      </c>
      <c r="F69" t="s">
        <v>160</v>
      </c>
      <c r="G69" t="s">
        <v>460</v>
      </c>
      <c r="H69">
        <v>118858.05</v>
      </c>
    </row>
    <row r="70" spans="1:8" x14ac:dyDescent="0.3">
      <c r="A70">
        <v>10426</v>
      </c>
      <c r="B70" t="s">
        <v>629</v>
      </c>
      <c r="C70" t="s">
        <v>318</v>
      </c>
      <c r="D70" t="s">
        <v>318</v>
      </c>
      <c r="E70" t="s">
        <v>630</v>
      </c>
      <c r="F70" t="s">
        <v>160</v>
      </c>
      <c r="G70" t="s">
        <v>631</v>
      </c>
      <c r="H70">
        <v>80875.199999999997</v>
      </c>
    </row>
    <row r="71" spans="1:8" x14ac:dyDescent="0.3">
      <c r="A71">
        <v>10427</v>
      </c>
      <c r="B71" t="s">
        <v>595</v>
      </c>
      <c r="C71" t="s">
        <v>596</v>
      </c>
      <c r="D71" t="s">
        <v>597</v>
      </c>
      <c r="E71" t="s">
        <v>598</v>
      </c>
      <c r="F71" t="s">
        <v>161</v>
      </c>
      <c r="G71" t="s">
        <v>599</v>
      </c>
      <c r="H71">
        <v>1339.8</v>
      </c>
    </row>
    <row r="72" spans="1:8" x14ac:dyDescent="0.3">
      <c r="A72">
        <v>10428</v>
      </c>
      <c r="B72" t="s">
        <v>683</v>
      </c>
      <c r="C72" t="s">
        <v>318</v>
      </c>
      <c r="D72" t="s">
        <v>318</v>
      </c>
      <c r="E72" t="s">
        <v>684</v>
      </c>
      <c r="F72" t="s">
        <v>161</v>
      </c>
      <c r="G72" t="s">
        <v>685</v>
      </c>
      <c r="H72">
        <v>5885.84</v>
      </c>
    </row>
    <row r="73" spans="1:8" x14ac:dyDescent="0.3">
      <c r="A73">
        <v>10429</v>
      </c>
      <c r="B73" t="s">
        <v>692</v>
      </c>
      <c r="C73" t="s">
        <v>693</v>
      </c>
      <c r="D73" t="s">
        <v>694</v>
      </c>
      <c r="E73" t="s">
        <v>695</v>
      </c>
      <c r="F73" t="s">
        <v>160</v>
      </c>
      <c r="G73" t="s">
        <v>696</v>
      </c>
      <c r="H73">
        <v>2634.8</v>
      </c>
    </row>
    <row r="74" spans="1:8" x14ac:dyDescent="0.3">
      <c r="A74">
        <v>10430</v>
      </c>
      <c r="B74" t="s">
        <v>692</v>
      </c>
      <c r="C74" t="s">
        <v>693</v>
      </c>
      <c r="D74" t="s">
        <v>694</v>
      </c>
      <c r="E74" t="s">
        <v>695</v>
      </c>
      <c r="F74" t="s">
        <v>160</v>
      </c>
      <c r="G74" t="s">
        <v>696</v>
      </c>
      <c r="H74">
        <v>23753.38</v>
      </c>
    </row>
    <row r="75" spans="1:8" x14ac:dyDescent="0.3">
      <c r="A75">
        <v>10432</v>
      </c>
      <c r="B75" t="s">
        <v>419</v>
      </c>
      <c r="C75" t="s">
        <v>420</v>
      </c>
      <c r="D75" t="s">
        <v>421</v>
      </c>
      <c r="E75" t="s">
        <v>422</v>
      </c>
      <c r="F75" t="s">
        <v>161</v>
      </c>
      <c r="G75" t="s">
        <v>423</v>
      </c>
      <c r="H75">
        <v>99999.25</v>
      </c>
    </row>
    <row r="76" spans="1:8" x14ac:dyDescent="0.3">
      <c r="A76">
        <v>10433</v>
      </c>
      <c r="B76" t="s">
        <v>643</v>
      </c>
      <c r="C76" t="s">
        <v>644</v>
      </c>
      <c r="D76" t="s">
        <v>645</v>
      </c>
      <c r="E76" t="s">
        <v>646</v>
      </c>
      <c r="F76" t="s">
        <v>160</v>
      </c>
      <c r="G76" t="s">
        <v>647</v>
      </c>
      <c r="H76">
        <v>167994.68</v>
      </c>
    </row>
    <row r="77" spans="1:8" x14ac:dyDescent="0.3">
      <c r="A77">
        <v>10434</v>
      </c>
      <c r="B77" t="s">
        <v>513</v>
      </c>
      <c r="C77" t="s">
        <v>514</v>
      </c>
      <c r="D77" t="s">
        <v>515</v>
      </c>
      <c r="E77" t="s">
        <v>516</v>
      </c>
      <c r="F77" t="s">
        <v>160</v>
      </c>
      <c r="G77" t="s">
        <v>517</v>
      </c>
      <c r="H77">
        <v>5800</v>
      </c>
    </row>
    <row r="78" spans="1:8" x14ac:dyDescent="0.3">
      <c r="A78">
        <v>10435</v>
      </c>
      <c r="B78" t="s">
        <v>438</v>
      </c>
      <c r="C78" t="s">
        <v>715</v>
      </c>
      <c r="D78" t="s">
        <v>440</v>
      </c>
      <c r="E78" t="s">
        <v>716</v>
      </c>
      <c r="F78" t="s">
        <v>160</v>
      </c>
      <c r="G78" t="s">
        <v>442</v>
      </c>
      <c r="H78">
        <v>86134.76</v>
      </c>
    </row>
    <row r="79" spans="1:8" x14ac:dyDescent="0.3">
      <c r="A79">
        <v>10436</v>
      </c>
      <c r="B79" t="s">
        <v>419</v>
      </c>
      <c r="C79" t="s">
        <v>420</v>
      </c>
      <c r="D79" t="s">
        <v>421</v>
      </c>
      <c r="E79" t="s">
        <v>422</v>
      </c>
      <c r="F79" t="s">
        <v>161</v>
      </c>
      <c r="G79" t="s">
        <v>423</v>
      </c>
      <c r="H79">
        <v>87000</v>
      </c>
    </row>
    <row r="80" spans="1:8" x14ac:dyDescent="0.3">
      <c r="A80">
        <v>10437</v>
      </c>
      <c r="B80" t="s">
        <v>504</v>
      </c>
      <c r="C80" t="s">
        <v>505</v>
      </c>
      <c r="D80" t="s">
        <v>506</v>
      </c>
      <c r="E80" t="s">
        <v>507</v>
      </c>
      <c r="F80" t="s">
        <v>161</v>
      </c>
      <c r="G80" t="s">
        <v>508</v>
      </c>
      <c r="H80">
        <v>93090</v>
      </c>
    </row>
    <row r="81" spans="1:8" x14ac:dyDescent="0.3">
      <c r="A81">
        <v>10438</v>
      </c>
      <c r="B81" t="s">
        <v>419</v>
      </c>
      <c r="C81" t="s">
        <v>420</v>
      </c>
      <c r="D81" t="s">
        <v>421</v>
      </c>
      <c r="E81" t="s">
        <v>422</v>
      </c>
      <c r="F81" t="s">
        <v>161</v>
      </c>
      <c r="G81" t="s">
        <v>423</v>
      </c>
      <c r="H81">
        <v>41760</v>
      </c>
    </row>
    <row r="82" spans="1:8" x14ac:dyDescent="0.3">
      <c r="A82">
        <v>10439</v>
      </c>
      <c r="B82" t="s">
        <v>296</v>
      </c>
      <c r="C82" t="s">
        <v>297</v>
      </c>
      <c r="D82" t="s">
        <v>298</v>
      </c>
      <c r="E82" t="s">
        <v>299</v>
      </c>
      <c r="F82" t="s">
        <v>160</v>
      </c>
      <c r="G82" t="s">
        <v>300</v>
      </c>
      <c r="H82">
        <v>19798.88</v>
      </c>
    </row>
    <row r="83" spans="1:8" x14ac:dyDescent="0.3">
      <c r="A83">
        <v>10440</v>
      </c>
      <c r="B83" t="s">
        <v>296</v>
      </c>
      <c r="C83" t="s">
        <v>297</v>
      </c>
      <c r="D83" t="s">
        <v>298</v>
      </c>
      <c r="E83" t="s">
        <v>299</v>
      </c>
      <c r="F83" t="s">
        <v>160</v>
      </c>
      <c r="G83" t="s">
        <v>300</v>
      </c>
      <c r="H83">
        <v>49957.14</v>
      </c>
    </row>
    <row r="84" spans="1:8" x14ac:dyDescent="0.3">
      <c r="A84">
        <v>10441</v>
      </c>
      <c r="B84" t="s">
        <v>504</v>
      </c>
      <c r="C84" t="s">
        <v>505</v>
      </c>
      <c r="D84" t="s">
        <v>506</v>
      </c>
      <c r="E84" t="s">
        <v>507</v>
      </c>
      <c r="F84" t="s">
        <v>161</v>
      </c>
      <c r="G84" t="s">
        <v>508</v>
      </c>
      <c r="H84">
        <v>2630.88</v>
      </c>
    </row>
    <row r="85" spans="1:8" x14ac:dyDescent="0.3">
      <c r="A85">
        <v>10442</v>
      </c>
      <c r="B85" t="s">
        <v>588</v>
      </c>
      <c r="C85" t="s">
        <v>532</v>
      </c>
      <c r="D85" t="s">
        <v>533</v>
      </c>
      <c r="E85" t="s">
        <v>589</v>
      </c>
      <c r="F85" t="s">
        <v>160</v>
      </c>
      <c r="G85" t="s">
        <v>535</v>
      </c>
      <c r="H85">
        <v>23756.799999999999</v>
      </c>
    </row>
    <row r="86" spans="1:8" x14ac:dyDescent="0.3">
      <c r="A86">
        <v>10443</v>
      </c>
      <c r="B86" t="s">
        <v>588</v>
      </c>
      <c r="C86" t="s">
        <v>532</v>
      </c>
      <c r="D86" t="s">
        <v>533</v>
      </c>
      <c r="E86" t="s">
        <v>589</v>
      </c>
      <c r="F86" t="s">
        <v>160</v>
      </c>
      <c r="G86" t="s">
        <v>535</v>
      </c>
      <c r="H86">
        <v>11872.6</v>
      </c>
    </row>
    <row r="87" spans="1:8" x14ac:dyDescent="0.3">
      <c r="A87">
        <v>10444</v>
      </c>
      <c r="B87" t="s">
        <v>326</v>
      </c>
      <c r="C87" t="s">
        <v>327</v>
      </c>
      <c r="D87" t="s">
        <v>328</v>
      </c>
      <c r="E87" t="s">
        <v>329</v>
      </c>
      <c r="F87" t="s">
        <v>161</v>
      </c>
      <c r="G87" t="s">
        <v>330</v>
      </c>
      <c r="H87">
        <v>8932</v>
      </c>
    </row>
    <row r="88" spans="1:8" x14ac:dyDescent="0.3">
      <c r="A88">
        <v>10445</v>
      </c>
      <c r="B88" t="s">
        <v>456</v>
      </c>
      <c r="C88" t="s">
        <v>457</v>
      </c>
      <c r="D88" t="s">
        <v>458</v>
      </c>
      <c r="E88" t="s">
        <v>459</v>
      </c>
      <c r="F88" t="s">
        <v>160</v>
      </c>
      <c r="G88" t="s">
        <v>460</v>
      </c>
      <c r="H88">
        <v>51486.6</v>
      </c>
    </row>
    <row r="89" spans="1:8" x14ac:dyDescent="0.3">
      <c r="A89">
        <v>10446</v>
      </c>
      <c r="B89" t="s">
        <v>362</v>
      </c>
      <c r="C89" t="s">
        <v>363</v>
      </c>
      <c r="D89" t="s">
        <v>364</v>
      </c>
      <c r="E89" t="s">
        <v>365</v>
      </c>
      <c r="F89" t="s">
        <v>161</v>
      </c>
      <c r="G89" t="s">
        <v>366</v>
      </c>
      <c r="H89">
        <v>3593.68</v>
      </c>
    </row>
    <row r="90" spans="1:8" x14ac:dyDescent="0.3">
      <c r="A90">
        <v>10447</v>
      </c>
      <c r="B90" t="s">
        <v>747</v>
      </c>
      <c r="C90" t="s">
        <v>748</v>
      </c>
      <c r="D90" t="s">
        <v>749</v>
      </c>
      <c r="E90" t="s">
        <v>750</v>
      </c>
      <c r="F90" t="s">
        <v>160</v>
      </c>
      <c r="G90" t="s">
        <v>751</v>
      </c>
      <c r="H90">
        <v>174171.59</v>
      </c>
    </row>
    <row r="91" spans="1:8" x14ac:dyDescent="0.3">
      <c r="A91">
        <v>10448</v>
      </c>
      <c r="B91" t="s">
        <v>566</v>
      </c>
      <c r="C91" t="s">
        <v>497</v>
      </c>
      <c r="D91" t="s">
        <v>567</v>
      </c>
      <c r="E91" t="s">
        <v>568</v>
      </c>
      <c r="F91" t="s">
        <v>161</v>
      </c>
      <c r="G91" t="s">
        <v>569</v>
      </c>
      <c r="H91">
        <v>99452.6</v>
      </c>
    </row>
    <row r="92" spans="1:8" x14ac:dyDescent="0.3">
      <c r="A92">
        <v>10449</v>
      </c>
      <c r="B92" t="s">
        <v>379</v>
      </c>
      <c r="C92" t="s">
        <v>429</v>
      </c>
      <c r="D92" t="s">
        <v>317</v>
      </c>
      <c r="E92" t="s">
        <v>430</v>
      </c>
      <c r="F92" t="s">
        <v>160</v>
      </c>
      <c r="G92" t="s">
        <v>431</v>
      </c>
      <c r="H92">
        <v>118262</v>
      </c>
    </row>
    <row r="93" spans="1:8" x14ac:dyDescent="0.3">
      <c r="A93">
        <v>10450</v>
      </c>
      <c r="B93" t="s">
        <v>629</v>
      </c>
      <c r="C93" t="s">
        <v>318</v>
      </c>
      <c r="D93" t="s">
        <v>318</v>
      </c>
      <c r="E93" t="s">
        <v>630</v>
      </c>
      <c r="F93" t="s">
        <v>160</v>
      </c>
      <c r="G93" t="s">
        <v>631</v>
      </c>
      <c r="H93">
        <v>4858.08</v>
      </c>
    </row>
    <row r="94" spans="1:8" x14ac:dyDescent="0.3">
      <c r="A94">
        <v>10451</v>
      </c>
      <c r="B94" t="s">
        <v>765</v>
      </c>
      <c r="C94" t="s">
        <v>766</v>
      </c>
      <c r="D94" t="s">
        <v>767</v>
      </c>
      <c r="E94" t="s">
        <v>768</v>
      </c>
      <c r="F94" t="s">
        <v>161</v>
      </c>
      <c r="G94" t="s">
        <v>769</v>
      </c>
      <c r="H94">
        <v>154123.4</v>
      </c>
    </row>
    <row r="95" spans="1:8" x14ac:dyDescent="0.3">
      <c r="A95">
        <v>10453</v>
      </c>
      <c r="B95" t="s">
        <v>362</v>
      </c>
      <c r="C95" t="s">
        <v>363</v>
      </c>
      <c r="D95" t="s">
        <v>364</v>
      </c>
      <c r="E95" t="s">
        <v>365</v>
      </c>
      <c r="F95" t="s">
        <v>161</v>
      </c>
      <c r="G95" t="s">
        <v>366</v>
      </c>
      <c r="H95">
        <v>147558.15</v>
      </c>
    </row>
    <row r="96" spans="1:8" x14ac:dyDescent="0.3">
      <c r="A96">
        <v>10454</v>
      </c>
      <c r="B96" t="s">
        <v>438</v>
      </c>
      <c r="C96" t="s">
        <v>715</v>
      </c>
      <c r="D96" t="s">
        <v>440</v>
      </c>
      <c r="E96" t="s">
        <v>716</v>
      </c>
      <c r="F96" t="s">
        <v>160</v>
      </c>
      <c r="G96" t="s">
        <v>442</v>
      </c>
      <c r="H96">
        <v>25746.2</v>
      </c>
    </row>
    <row r="97" spans="1:8" x14ac:dyDescent="0.3">
      <c r="A97">
        <v>10455</v>
      </c>
      <c r="B97" t="s">
        <v>765</v>
      </c>
      <c r="C97" t="s">
        <v>766</v>
      </c>
      <c r="D97" t="s">
        <v>767</v>
      </c>
      <c r="E97" t="s">
        <v>768</v>
      </c>
      <c r="F97" t="s">
        <v>161</v>
      </c>
      <c r="G97" t="s">
        <v>769</v>
      </c>
      <c r="H97">
        <v>84970</v>
      </c>
    </row>
    <row r="98" spans="1:8" x14ac:dyDescent="0.3">
      <c r="A98">
        <v>10456</v>
      </c>
      <c r="B98" t="s">
        <v>785</v>
      </c>
      <c r="C98" t="s">
        <v>391</v>
      </c>
      <c r="D98" t="s">
        <v>318</v>
      </c>
      <c r="E98" t="s">
        <v>786</v>
      </c>
      <c r="F98" t="s">
        <v>161</v>
      </c>
      <c r="G98" t="s">
        <v>787</v>
      </c>
      <c r="H98">
        <v>10533.64</v>
      </c>
    </row>
    <row r="99" spans="1:8" x14ac:dyDescent="0.3">
      <c r="A99">
        <v>10457</v>
      </c>
      <c r="B99" t="s">
        <v>350</v>
      </c>
      <c r="C99" t="s">
        <v>317</v>
      </c>
      <c r="D99" t="s">
        <v>351</v>
      </c>
      <c r="E99" t="s">
        <v>793</v>
      </c>
      <c r="F99" t="s">
        <v>161</v>
      </c>
      <c r="G99" t="s">
        <v>353</v>
      </c>
      <c r="H99">
        <v>6654.82</v>
      </c>
    </row>
    <row r="100" spans="1:8" x14ac:dyDescent="0.3">
      <c r="A100">
        <v>10458</v>
      </c>
      <c r="B100" t="s">
        <v>629</v>
      </c>
      <c r="C100" t="s">
        <v>318</v>
      </c>
      <c r="D100" t="s">
        <v>318</v>
      </c>
      <c r="E100" t="s">
        <v>630</v>
      </c>
      <c r="F100" t="s">
        <v>160</v>
      </c>
      <c r="G100" t="s">
        <v>631</v>
      </c>
      <c r="H100">
        <v>177385.23</v>
      </c>
    </row>
    <row r="101" spans="1:8" x14ac:dyDescent="0.3">
      <c r="A101">
        <v>10459</v>
      </c>
      <c r="B101" t="s">
        <v>350</v>
      </c>
      <c r="C101" t="s">
        <v>317</v>
      </c>
      <c r="D101" t="s">
        <v>351</v>
      </c>
      <c r="E101" t="s">
        <v>793</v>
      </c>
      <c r="F101" t="s">
        <v>161</v>
      </c>
      <c r="G101" t="s">
        <v>353</v>
      </c>
      <c r="H101">
        <v>5192.68</v>
      </c>
    </row>
    <row r="102" spans="1:8" x14ac:dyDescent="0.3">
      <c r="A102">
        <v>10460</v>
      </c>
      <c r="B102" t="s">
        <v>456</v>
      </c>
      <c r="C102" t="s">
        <v>457</v>
      </c>
      <c r="D102" t="s">
        <v>458</v>
      </c>
      <c r="E102" t="s">
        <v>459</v>
      </c>
      <c r="F102" t="s">
        <v>160</v>
      </c>
      <c r="G102" t="s">
        <v>460</v>
      </c>
      <c r="H102">
        <v>23436.639999999999</v>
      </c>
    </row>
    <row r="103" spans="1:8" x14ac:dyDescent="0.3">
      <c r="A103">
        <v>10461</v>
      </c>
      <c r="B103" t="s">
        <v>683</v>
      </c>
      <c r="C103" t="s">
        <v>318</v>
      </c>
      <c r="D103" t="s">
        <v>318</v>
      </c>
      <c r="E103" t="s">
        <v>684</v>
      </c>
      <c r="F103" t="s">
        <v>161</v>
      </c>
      <c r="G103" t="s">
        <v>685</v>
      </c>
      <c r="H103">
        <v>11291.9</v>
      </c>
    </row>
    <row r="104" spans="1:8" x14ac:dyDescent="0.3">
      <c r="A104">
        <v>10463</v>
      </c>
      <c r="B104" t="s">
        <v>350</v>
      </c>
      <c r="C104" t="s">
        <v>317</v>
      </c>
      <c r="D104" t="s">
        <v>351</v>
      </c>
      <c r="E104" t="s">
        <v>793</v>
      </c>
      <c r="F104" t="s">
        <v>161</v>
      </c>
      <c r="G104" t="s">
        <v>353</v>
      </c>
      <c r="H104">
        <v>9982.9599999999991</v>
      </c>
    </row>
    <row r="105" spans="1:8" x14ac:dyDescent="0.3">
      <c r="A105">
        <v>10465</v>
      </c>
      <c r="B105" t="s">
        <v>419</v>
      </c>
      <c r="C105" t="s">
        <v>420</v>
      </c>
      <c r="D105" t="s">
        <v>421</v>
      </c>
      <c r="E105" t="s">
        <v>422</v>
      </c>
      <c r="F105" t="s">
        <v>161</v>
      </c>
      <c r="G105" t="s">
        <v>423</v>
      </c>
      <c r="H105">
        <v>3828</v>
      </c>
    </row>
    <row r="106" spans="1:8" x14ac:dyDescent="0.3">
      <c r="A106">
        <v>10466</v>
      </c>
      <c r="B106" t="s">
        <v>419</v>
      </c>
      <c r="C106" t="s">
        <v>420</v>
      </c>
      <c r="D106" t="s">
        <v>421</v>
      </c>
      <c r="E106" t="s">
        <v>422</v>
      </c>
      <c r="F106" t="s">
        <v>161</v>
      </c>
      <c r="G106" t="s">
        <v>423</v>
      </c>
      <c r="H106">
        <v>54288</v>
      </c>
    </row>
    <row r="107" spans="1:8" x14ac:dyDescent="0.3">
      <c r="A107">
        <v>10468</v>
      </c>
      <c r="B107" t="s">
        <v>629</v>
      </c>
      <c r="C107" t="s">
        <v>318</v>
      </c>
      <c r="D107" t="s">
        <v>318</v>
      </c>
      <c r="E107" t="s">
        <v>630</v>
      </c>
      <c r="F107" t="s">
        <v>160</v>
      </c>
      <c r="G107" t="s">
        <v>631</v>
      </c>
      <c r="H107">
        <v>13674.88</v>
      </c>
    </row>
    <row r="108" spans="1:8" x14ac:dyDescent="0.3">
      <c r="A108">
        <v>10469</v>
      </c>
      <c r="B108" t="s">
        <v>504</v>
      </c>
      <c r="C108" t="s">
        <v>505</v>
      </c>
      <c r="D108" t="s">
        <v>506</v>
      </c>
      <c r="E108" t="s">
        <v>507</v>
      </c>
      <c r="F108" t="s">
        <v>161</v>
      </c>
      <c r="G108" t="s">
        <v>508</v>
      </c>
      <c r="H108">
        <v>150949.57999999999</v>
      </c>
    </row>
    <row r="109" spans="1:8" x14ac:dyDescent="0.3">
      <c r="A109">
        <v>10471</v>
      </c>
      <c r="B109" t="s">
        <v>419</v>
      </c>
      <c r="C109" t="s">
        <v>420</v>
      </c>
      <c r="D109" t="s">
        <v>421</v>
      </c>
      <c r="E109" t="s">
        <v>422</v>
      </c>
      <c r="F109" t="s">
        <v>161</v>
      </c>
      <c r="G109" t="s">
        <v>423</v>
      </c>
      <c r="H109">
        <v>183001.16</v>
      </c>
    </row>
    <row r="110" spans="1:8" x14ac:dyDescent="0.3">
      <c r="A110">
        <v>10472</v>
      </c>
      <c r="B110" t="s">
        <v>481</v>
      </c>
      <c r="C110" t="s">
        <v>338</v>
      </c>
      <c r="D110" t="s">
        <v>482</v>
      </c>
      <c r="E110" t="s">
        <v>483</v>
      </c>
      <c r="F110" t="s">
        <v>161</v>
      </c>
      <c r="G110" t="s">
        <v>484</v>
      </c>
      <c r="H110">
        <v>30797.42</v>
      </c>
    </row>
    <row r="111" spans="1:8" x14ac:dyDescent="0.3">
      <c r="A111">
        <v>10474</v>
      </c>
      <c r="B111" t="s">
        <v>643</v>
      </c>
      <c r="C111" t="s">
        <v>644</v>
      </c>
      <c r="D111" t="s">
        <v>645</v>
      </c>
      <c r="E111" t="s">
        <v>646</v>
      </c>
      <c r="F111" t="s">
        <v>160</v>
      </c>
      <c r="G111" t="s">
        <v>647</v>
      </c>
      <c r="H111">
        <v>148978.79999999999</v>
      </c>
    </row>
    <row r="112" spans="1:8" x14ac:dyDescent="0.3">
      <c r="A112">
        <v>10475</v>
      </c>
      <c r="B112" t="s">
        <v>765</v>
      </c>
      <c r="C112" t="s">
        <v>766</v>
      </c>
      <c r="D112" t="s">
        <v>767</v>
      </c>
      <c r="E112" t="s">
        <v>768</v>
      </c>
      <c r="F112" t="s">
        <v>161</v>
      </c>
      <c r="G112" t="s">
        <v>769</v>
      </c>
      <c r="H112">
        <v>61317.599999999999</v>
      </c>
    </row>
    <row r="113" spans="1:8" x14ac:dyDescent="0.3">
      <c r="A113">
        <v>10477</v>
      </c>
      <c r="B113" t="s">
        <v>643</v>
      </c>
      <c r="C113" t="s">
        <v>644</v>
      </c>
      <c r="D113" t="s">
        <v>645</v>
      </c>
      <c r="E113" t="s">
        <v>646</v>
      </c>
      <c r="F113" t="s">
        <v>160</v>
      </c>
      <c r="G113" t="s">
        <v>647</v>
      </c>
      <c r="H113">
        <v>139046.88</v>
      </c>
    </row>
    <row r="114" spans="1:8" x14ac:dyDescent="0.3">
      <c r="A114">
        <v>10478</v>
      </c>
      <c r="B114" t="s">
        <v>785</v>
      </c>
      <c r="C114" t="s">
        <v>391</v>
      </c>
      <c r="D114" t="s">
        <v>318</v>
      </c>
      <c r="E114" t="s">
        <v>786</v>
      </c>
      <c r="F114" t="s">
        <v>161</v>
      </c>
      <c r="G114" t="s">
        <v>787</v>
      </c>
      <c r="H114">
        <v>38384.400000000001</v>
      </c>
    </row>
    <row r="115" spans="1:8" x14ac:dyDescent="0.3">
      <c r="A115">
        <v>10479</v>
      </c>
      <c r="B115" t="s">
        <v>379</v>
      </c>
      <c r="C115" t="s">
        <v>429</v>
      </c>
      <c r="D115" t="s">
        <v>317</v>
      </c>
      <c r="E115" t="s">
        <v>430</v>
      </c>
      <c r="F115" t="s">
        <v>160</v>
      </c>
      <c r="G115" t="s">
        <v>431</v>
      </c>
      <c r="H115">
        <v>107541.84</v>
      </c>
    </row>
    <row r="116" spans="1:8" x14ac:dyDescent="0.3">
      <c r="A116">
        <v>10480</v>
      </c>
      <c r="B116" t="s">
        <v>765</v>
      </c>
      <c r="C116" t="s">
        <v>766</v>
      </c>
      <c r="D116" t="s">
        <v>767</v>
      </c>
      <c r="E116" t="s">
        <v>768</v>
      </c>
      <c r="F116" t="s">
        <v>161</v>
      </c>
      <c r="G116" t="s">
        <v>769</v>
      </c>
      <c r="H116">
        <v>43848</v>
      </c>
    </row>
    <row r="117" spans="1:8" x14ac:dyDescent="0.3">
      <c r="A117">
        <v>10481</v>
      </c>
      <c r="B117" t="s">
        <v>419</v>
      </c>
      <c r="C117" t="s">
        <v>420</v>
      </c>
      <c r="D117" t="s">
        <v>421</v>
      </c>
      <c r="E117" t="s">
        <v>422</v>
      </c>
      <c r="F117" t="s">
        <v>161</v>
      </c>
      <c r="G117" t="s">
        <v>423</v>
      </c>
      <c r="H117">
        <v>47292.43</v>
      </c>
    </row>
    <row r="118" spans="1:8" x14ac:dyDescent="0.3">
      <c r="A118">
        <v>10482</v>
      </c>
      <c r="B118" t="s">
        <v>765</v>
      </c>
      <c r="C118" t="s">
        <v>766</v>
      </c>
      <c r="D118" t="s">
        <v>767</v>
      </c>
      <c r="E118" t="s">
        <v>768</v>
      </c>
      <c r="F118" t="s">
        <v>161</v>
      </c>
      <c r="G118" t="s">
        <v>769</v>
      </c>
      <c r="H118">
        <v>29748.2</v>
      </c>
    </row>
    <row r="119" spans="1:8" x14ac:dyDescent="0.3">
      <c r="A119">
        <v>10484</v>
      </c>
      <c r="B119" t="s">
        <v>765</v>
      </c>
      <c r="C119" t="s">
        <v>766</v>
      </c>
      <c r="D119" t="s">
        <v>767</v>
      </c>
      <c r="E119" t="s">
        <v>768</v>
      </c>
      <c r="F119" t="s">
        <v>161</v>
      </c>
      <c r="G119" t="s">
        <v>769</v>
      </c>
      <c r="H119">
        <v>32602.959999999999</v>
      </c>
    </row>
    <row r="120" spans="1:8" x14ac:dyDescent="0.3">
      <c r="A120">
        <v>10488</v>
      </c>
      <c r="B120" t="s">
        <v>629</v>
      </c>
      <c r="C120" t="s">
        <v>318</v>
      </c>
      <c r="D120" t="s">
        <v>318</v>
      </c>
      <c r="E120" t="s">
        <v>630</v>
      </c>
      <c r="F120" t="s">
        <v>160</v>
      </c>
      <c r="G120" t="s">
        <v>631</v>
      </c>
      <c r="H120">
        <v>10627.12</v>
      </c>
    </row>
    <row r="121" spans="1:8" x14ac:dyDescent="0.3">
      <c r="A121">
        <v>10489</v>
      </c>
      <c r="B121" t="s">
        <v>419</v>
      </c>
      <c r="C121" t="s">
        <v>420</v>
      </c>
      <c r="D121" t="s">
        <v>421</v>
      </c>
      <c r="E121" t="s">
        <v>422</v>
      </c>
      <c r="F121" t="s">
        <v>161</v>
      </c>
      <c r="G121" t="s">
        <v>423</v>
      </c>
      <c r="H121">
        <v>27932.799999999999</v>
      </c>
    </row>
    <row r="122" spans="1:8" x14ac:dyDescent="0.3">
      <c r="A122">
        <v>10492</v>
      </c>
      <c r="B122" t="s">
        <v>419</v>
      </c>
      <c r="C122" t="s">
        <v>420</v>
      </c>
      <c r="D122" t="s">
        <v>421</v>
      </c>
      <c r="E122" t="s">
        <v>422</v>
      </c>
      <c r="F122" t="s">
        <v>161</v>
      </c>
      <c r="G122" t="s">
        <v>423</v>
      </c>
      <c r="H122">
        <v>149988</v>
      </c>
    </row>
    <row r="123" spans="1:8" x14ac:dyDescent="0.3">
      <c r="A123">
        <v>10496</v>
      </c>
      <c r="B123" t="s">
        <v>785</v>
      </c>
      <c r="C123" t="s">
        <v>391</v>
      </c>
      <c r="D123" t="s">
        <v>318</v>
      </c>
      <c r="E123" t="s">
        <v>786</v>
      </c>
      <c r="F123" t="s">
        <v>161</v>
      </c>
      <c r="G123" t="s">
        <v>787</v>
      </c>
      <c r="H123">
        <v>17315.32</v>
      </c>
    </row>
    <row r="124" spans="1:8" x14ac:dyDescent="0.3">
      <c r="A124">
        <v>10497</v>
      </c>
      <c r="B124" t="s">
        <v>857</v>
      </c>
      <c r="C124" t="s">
        <v>858</v>
      </c>
      <c r="D124" t="s">
        <v>859</v>
      </c>
      <c r="E124" t="s">
        <v>860</v>
      </c>
      <c r="F124" t="s">
        <v>161</v>
      </c>
      <c r="G124" t="s">
        <v>861</v>
      </c>
      <c r="H124">
        <v>23259.57</v>
      </c>
    </row>
    <row r="125" spans="1:8" x14ac:dyDescent="0.3">
      <c r="A125">
        <v>10498</v>
      </c>
      <c r="B125" t="s">
        <v>566</v>
      </c>
      <c r="C125" t="s">
        <v>497</v>
      </c>
      <c r="D125" t="s">
        <v>567</v>
      </c>
      <c r="E125" t="s">
        <v>568</v>
      </c>
      <c r="F125" t="s">
        <v>161</v>
      </c>
      <c r="G125" t="s">
        <v>569</v>
      </c>
      <c r="H125">
        <v>80341.600000000006</v>
      </c>
    </row>
    <row r="126" spans="1:8" x14ac:dyDescent="0.3">
      <c r="A126">
        <v>10499</v>
      </c>
      <c r="B126" t="s">
        <v>326</v>
      </c>
      <c r="C126" t="s">
        <v>327</v>
      </c>
      <c r="D126" t="s">
        <v>328</v>
      </c>
      <c r="E126" t="s">
        <v>329</v>
      </c>
      <c r="F126" t="s">
        <v>161</v>
      </c>
      <c r="G126" t="s">
        <v>330</v>
      </c>
      <c r="H126">
        <v>2839.68</v>
      </c>
    </row>
    <row r="127" spans="1:8" x14ac:dyDescent="0.3">
      <c r="A127">
        <v>10500</v>
      </c>
      <c r="B127" t="s">
        <v>683</v>
      </c>
      <c r="C127" t="s">
        <v>318</v>
      </c>
      <c r="D127" t="s">
        <v>318</v>
      </c>
      <c r="E127" t="s">
        <v>684</v>
      </c>
      <c r="F127" t="s">
        <v>161</v>
      </c>
      <c r="G127" t="s">
        <v>685</v>
      </c>
      <c r="H127">
        <v>533.6</v>
      </c>
    </row>
    <row r="128" spans="1:8" x14ac:dyDescent="0.3">
      <c r="A128">
        <v>10502</v>
      </c>
      <c r="B128" t="s">
        <v>316</v>
      </c>
      <c r="C128" t="s">
        <v>317</v>
      </c>
      <c r="D128" t="s">
        <v>318</v>
      </c>
      <c r="E128" t="s">
        <v>319</v>
      </c>
      <c r="F128" t="s">
        <v>160</v>
      </c>
      <c r="G128" t="s">
        <v>320</v>
      </c>
      <c r="H128">
        <v>15529.89</v>
      </c>
    </row>
    <row r="129" spans="1:8" x14ac:dyDescent="0.3">
      <c r="A129">
        <v>10503</v>
      </c>
      <c r="B129" t="s">
        <v>629</v>
      </c>
      <c r="C129" t="s">
        <v>318</v>
      </c>
      <c r="D129" t="s">
        <v>318</v>
      </c>
      <c r="E129" t="s">
        <v>630</v>
      </c>
      <c r="F129" t="s">
        <v>160</v>
      </c>
      <c r="G129" t="s">
        <v>631</v>
      </c>
      <c r="H129">
        <v>4191.3999999999996</v>
      </c>
    </row>
    <row r="130" spans="1:8" x14ac:dyDescent="0.3">
      <c r="A130">
        <v>10505</v>
      </c>
      <c r="B130" t="s">
        <v>785</v>
      </c>
      <c r="C130" t="s">
        <v>391</v>
      </c>
      <c r="D130" t="s">
        <v>318</v>
      </c>
      <c r="E130" t="s">
        <v>786</v>
      </c>
      <c r="F130" t="s">
        <v>161</v>
      </c>
      <c r="G130" t="s">
        <v>787</v>
      </c>
      <c r="H130">
        <v>10857.6</v>
      </c>
    </row>
    <row r="131" spans="1:8" x14ac:dyDescent="0.3">
      <c r="A131">
        <v>10507</v>
      </c>
      <c r="B131" t="s">
        <v>504</v>
      </c>
      <c r="C131" t="s">
        <v>505</v>
      </c>
      <c r="D131" t="s">
        <v>506</v>
      </c>
      <c r="E131" t="s">
        <v>507</v>
      </c>
      <c r="F131" t="s">
        <v>161</v>
      </c>
      <c r="G131" t="s">
        <v>508</v>
      </c>
      <c r="H131">
        <v>14373.76</v>
      </c>
    </row>
    <row r="132" spans="1:8" x14ac:dyDescent="0.3">
      <c r="A132">
        <v>10510</v>
      </c>
      <c r="B132" t="s">
        <v>296</v>
      </c>
      <c r="C132" t="s">
        <v>297</v>
      </c>
      <c r="D132" t="s">
        <v>298</v>
      </c>
      <c r="E132" t="s">
        <v>299</v>
      </c>
      <c r="F132" t="s">
        <v>160</v>
      </c>
      <c r="G132" t="s">
        <v>300</v>
      </c>
      <c r="H132">
        <v>4340.1400000000003</v>
      </c>
    </row>
    <row r="133" spans="1:8" x14ac:dyDescent="0.3">
      <c r="A133">
        <v>10511</v>
      </c>
      <c r="B133" t="s">
        <v>481</v>
      </c>
      <c r="C133" t="s">
        <v>338</v>
      </c>
      <c r="D133" t="s">
        <v>482</v>
      </c>
      <c r="E133" t="s">
        <v>483</v>
      </c>
      <c r="F133" t="s">
        <v>161</v>
      </c>
      <c r="G133" t="s">
        <v>484</v>
      </c>
      <c r="H133">
        <v>21884.1</v>
      </c>
    </row>
    <row r="134" spans="1:8" x14ac:dyDescent="0.3">
      <c r="A134">
        <v>10513</v>
      </c>
      <c r="B134" t="s">
        <v>336</v>
      </c>
      <c r="C134" t="s">
        <v>337</v>
      </c>
      <c r="D134" t="s">
        <v>338</v>
      </c>
      <c r="E134" t="s">
        <v>339</v>
      </c>
      <c r="F134" t="s">
        <v>160</v>
      </c>
      <c r="G134" t="s">
        <v>340</v>
      </c>
      <c r="H134">
        <v>5498.4</v>
      </c>
    </row>
    <row r="135" spans="1:8" x14ac:dyDescent="0.3">
      <c r="A135">
        <v>10515</v>
      </c>
      <c r="B135" t="s">
        <v>296</v>
      </c>
      <c r="C135" t="s">
        <v>297</v>
      </c>
      <c r="D135" t="s">
        <v>298</v>
      </c>
      <c r="E135" t="s">
        <v>299</v>
      </c>
      <c r="F135" t="s">
        <v>160</v>
      </c>
      <c r="G135" t="s">
        <v>300</v>
      </c>
      <c r="H135">
        <v>8530</v>
      </c>
    </row>
    <row r="136" spans="1:8" x14ac:dyDescent="0.3">
      <c r="A136">
        <v>10516</v>
      </c>
      <c r="B136" t="s">
        <v>643</v>
      </c>
      <c r="C136" t="s">
        <v>644</v>
      </c>
      <c r="D136" t="s">
        <v>645</v>
      </c>
      <c r="E136" t="s">
        <v>646</v>
      </c>
      <c r="F136" t="s">
        <v>160</v>
      </c>
      <c r="G136" t="s">
        <v>647</v>
      </c>
      <c r="H136">
        <v>77376.639999999999</v>
      </c>
    </row>
    <row r="137" spans="1:8" x14ac:dyDescent="0.3">
      <c r="A137">
        <v>10517</v>
      </c>
      <c r="B137" t="s">
        <v>504</v>
      </c>
      <c r="C137" t="s">
        <v>505</v>
      </c>
      <c r="D137" t="s">
        <v>506</v>
      </c>
      <c r="E137" t="s">
        <v>507</v>
      </c>
      <c r="F137" t="s">
        <v>161</v>
      </c>
      <c r="G137" t="s">
        <v>508</v>
      </c>
      <c r="H137">
        <v>11872.6</v>
      </c>
    </row>
    <row r="138" spans="1:8" x14ac:dyDescent="0.3">
      <c r="A138">
        <v>10518</v>
      </c>
      <c r="B138" t="s">
        <v>513</v>
      </c>
      <c r="C138" t="s">
        <v>514</v>
      </c>
      <c r="D138" t="s">
        <v>515</v>
      </c>
      <c r="E138" t="s">
        <v>516</v>
      </c>
      <c r="F138" t="s">
        <v>160</v>
      </c>
      <c r="G138" t="s">
        <v>517</v>
      </c>
      <c r="H138">
        <v>32479.91</v>
      </c>
    </row>
    <row r="139" spans="1:8" x14ac:dyDescent="0.3">
      <c r="A139">
        <v>10519</v>
      </c>
      <c r="B139" t="s">
        <v>438</v>
      </c>
      <c r="C139" t="s">
        <v>715</v>
      </c>
      <c r="D139" t="s">
        <v>440</v>
      </c>
      <c r="E139" t="s">
        <v>716</v>
      </c>
      <c r="F139" t="s">
        <v>160</v>
      </c>
      <c r="G139" t="s">
        <v>442</v>
      </c>
      <c r="H139">
        <v>28173</v>
      </c>
    </row>
    <row r="140" spans="1:8" x14ac:dyDescent="0.3">
      <c r="A140">
        <v>10520</v>
      </c>
      <c r="B140" t="s">
        <v>504</v>
      </c>
      <c r="C140" t="s">
        <v>505</v>
      </c>
      <c r="D140" t="s">
        <v>506</v>
      </c>
      <c r="E140" t="s">
        <v>507</v>
      </c>
      <c r="F140" t="s">
        <v>161</v>
      </c>
      <c r="G140" t="s">
        <v>508</v>
      </c>
      <c r="H140">
        <v>140070</v>
      </c>
    </row>
    <row r="141" spans="1:8" x14ac:dyDescent="0.3">
      <c r="A141">
        <v>10521</v>
      </c>
      <c r="B141" t="s">
        <v>629</v>
      </c>
      <c r="C141" t="s">
        <v>318</v>
      </c>
      <c r="D141" t="s">
        <v>318</v>
      </c>
      <c r="E141" t="s">
        <v>630</v>
      </c>
      <c r="F141" t="s">
        <v>160</v>
      </c>
      <c r="G141" t="s">
        <v>631</v>
      </c>
      <c r="H141">
        <v>9598.92</v>
      </c>
    </row>
    <row r="142" spans="1:8" x14ac:dyDescent="0.3">
      <c r="A142">
        <v>10522</v>
      </c>
      <c r="B142" t="s">
        <v>566</v>
      </c>
      <c r="C142" t="s">
        <v>497</v>
      </c>
      <c r="D142" t="s">
        <v>567</v>
      </c>
      <c r="E142" t="s">
        <v>568</v>
      </c>
      <c r="F142" t="s">
        <v>161</v>
      </c>
      <c r="G142" t="s">
        <v>569</v>
      </c>
      <c r="H142">
        <v>104307.2</v>
      </c>
    </row>
    <row r="143" spans="1:8" x14ac:dyDescent="0.3">
      <c r="A143">
        <v>10523</v>
      </c>
      <c r="B143" t="s">
        <v>857</v>
      </c>
      <c r="C143" t="s">
        <v>858</v>
      </c>
      <c r="D143" t="s">
        <v>859</v>
      </c>
      <c r="E143" t="s">
        <v>860</v>
      </c>
      <c r="F143" t="s">
        <v>161</v>
      </c>
      <c r="G143" t="s">
        <v>861</v>
      </c>
      <c r="H143">
        <v>4554.62</v>
      </c>
    </row>
    <row r="144" spans="1:8" x14ac:dyDescent="0.3">
      <c r="A144">
        <v>10524</v>
      </c>
      <c r="B144" t="s">
        <v>336</v>
      </c>
      <c r="C144" t="s">
        <v>337</v>
      </c>
      <c r="D144" t="s">
        <v>338</v>
      </c>
      <c r="E144" t="s">
        <v>339</v>
      </c>
      <c r="F144" t="s">
        <v>160</v>
      </c>
      <c r="G144" t="s">
        <v>340</v>
      </c>
      <c r="H144">
        <v>4085.29</v>
      </c>
    </row>
    <row r="145" spans="1:8" x14ac:dyDescent="0.3">
      <c r="A145">
        <v>10526</v>
      </c>
      <c r="B145" t="s">
        <v>747</v>
      </c>
      <c r="C145" t="s">
        <v>748</v>
      </c>
      <c r="D145" t="s">
        <v>749</v>
      </c>
      <c r="E145" t="s">
        <v>750</v>
      </c>
      <c r="F145" t="s">
        <v>160</v>
      </c>
      <c r="G145" t="s">
        <v>751</v>
      </c>
      <c r="H145">
        <v>32369.22</v>
      </c>
    </row>
    <row r="146" spans="1:8" x14ac:dyDescent="0.3">
      <c r="A146">
        <v>10527</v>
      </c>
      <c r="B146" t="s">
        <v>504</v>
      </c>
      <c r="C146" t="s">
        <v>505</v>
      </c>
      <c r="D146" t="s">
        <v>506</v>
      </c>
      <c r="E146" t="s">
        <v>507</v>
      </c>
      <c r="F146" t="s">
        <v>161</v>
      </c>
      <c r="G146" t="s">
        <v>508</v>
      </c>
      <c r="H146">
        <v>3538</v>
      </c>
    </row>
    <row r="147" spans="1:8" x14ac:dyDescent="0.3">
      <c r="A147">
        <v>10528</v>
      </c>
      <c r="B147" t="s">
        <v>438</v>
      </c>
      <c r="C147" t="s">
        <v>715</v>
      </c>
      <c r="D147" t="s">
        <v>440</v>
      </c>
      <c r="E147" t="s">
        <v>716</v>
      </c>
      <c r="F147" t="s">
        <v>160</v>
      </c>
      <c r="G147" t="s">
        <v>442</v>
      </c>
      <c r="H147">
        <v>23176.799999999999</v>
      </c>
    </row>
    <row r="148" spans="1:8" x14ac:dyDescent="0.3">
      <c r="A148">
        <v>10530</v>
      </c>
      <c r="B148" t="s">
        <v>296</v>
      </c>
      <c r="C148" t="s">
        <v>297</v>
      </c>
      <c r="D148" t="s">
        <v>298</v>
      </c>
      <c r="E148" t="s">
        <v>299</v>
      </c>
      <c r="F148" t="s">
        <v>160</v>
      </c>
      <c r="G148" t="s">
        <v>300</v>
      </c>
      <c r="H148">
        <v>6176.42</v>
      </c>
    </row>
    <row r="149" spans="1:8" x14ac:dyDescent="0.3">
      <c r="A149">
        <v>10531</v>
      </c>
      <c r="B149" t="s">
        <v>947</v>
      </c>
      <c r="C149" t="s">
        <v>298</v>
      </c>
      <c r="D149" t="s">
        <v>948</v>
      </c>
      <c r="E149" t="s">
        <v>949</v>
      </c>
      <c r="F149" t="s">
        <v>160</v>
      </c>
      <c r="G149" t="s">
        <v>950</v>
      </c>
      <c r="H149">
        <v>7378.76</v>
      </c>
    </row>
    <row r="150" spans="1:8" x14ac:dyDescent="0.3">
      <c r="A150">
        <v>10532</v>
      </c>
      <c r="B150" t="s">
        <v>957</v>
      </c>
      <c r="C150" t="s">
        <v>958</v>
      </c>
      <c r="D150" t="s">
        <v>959</v>
      </c>
      <c r="E150" t="s">
        <v>960</v>
      </c>
      <c r="F150" t="s">
        <v>161</v>
      </c>
      <c r="G150" t="s">
        <v>961</v>
      </c>
      <c r="H150">
        <v>149333.76000000001</v>
      </c>
    </row>
    <row r="151" spans="1:8" x14ac:dyDescent="0.3">
      <c r="A151">
        <v>10533</v>
      </c>
      <c r="B151" t="s">
        <v>957</v>
      </c>
      <c r="C151" t="s">
        <v>958</v>
      </c>
      <c r="D151" t="s">
        <v>959</v>
      </c>
      <c r="E151" t="s">
        <v>960</v>
      </c>
      <c r="F151" t="s">
        <v>161</v>
      </c>
      <c r="G151" t="s">
        <v>961</v>
      </c>
      <c r="H151">
        <v>85554.14</v>
      </c>
    </row>
    <row r="152" spans="1:8" x14ac:dyDescent="0.3">
      <c r="A152">
        <v>10534</v>
      </c>
      <c r="B152" t="s">
        <v>973</v>
      </c>
      <c r="C152" t="s">
        <v>974</v>
      </c>
      <c r="D152" t="s">
        <v>975</v>
      </c>
      <c r="E152" t="s">
        <v>976</v>
      </c>
      <c r="F152" t="s">
        <v>160</v>
      </c>
      <c r="G152" t="s">
        <v>977</v>
      </c>
      <c r="H152">
        <v>51970.32</v>
      </c>
    </row>
    <row r="153" spans="1:8" x14ac:dyDescent="0.3">
      <c r="A153">
        <v>10535</v>
      </c>
      <c r="B153" t="s">
        <v>336</v>
      </c>
      <c r="C153" t="s">
        <v>337</v>
      </c>
      <c r="D153" t="s">
        <v>338</v>
      </c>
      <c r="E153" t="s">
        <v>339</v>
      </c>
      <c r="F153" t="s">
        <v>160</v>
      </c>
      <c r="G153" t="s">
        <v>340</v>
      </c>
      <c r="H153">
        <v>10300.57</v>
      </c>
    </row>
    <row r="154" spans="1:8" x14ac:dyDescent="0.3">
      <c r="A154">
        <v>10538</v>
      </c>
      <c r="B154" t="s">
        <v>379</v>
      </c>
      <c r="C154" t="s">
        <v>429</v>
      </c>
      <c r="D154" t="s">
        <v>317</v>
      </c>
      <c r="E154" t="s">
        <v>430</v>
      </c>
      <c r="F154" t="s">
        <v>160</v>
      </c>
      <c r="G154" t="s">
        <v>431</v>
      </c>
      <c r="H154">
        <v>11553.15</v>
      </c>
    </row>
    <row r="155" spans="1:8" x14ac:dyDescent="0.3">
      <c r="A155">
        <v>10539</v>
      </c>
      <c r="B155" t="s">
        <v>990</v>
      </c>
      <c r="C155" t="s">
        <v>991</v>
      </c>
      <c r="D155" t="s">
        <v>992</v>
      </c>
      <c r="E155" t="s">
        <v>993</v>
      </c>
      <c r="F155" t="s">
        <v>161</v>
      </c>
      <c r="G155" t="s">
        <v>994</v>
      </c>
      <c r="H155">
        <v>49994.07</v>
      </c>
    </row>
    <row r="156" spans="1:8" x14ac:dyDescent="0.3">
      <c r="A156">
        <v>10542</v>
      </c>
      <c r="B156" t="s">
        <v>419</v>
      </c>
      <c r="C156" t="s">
        <v>420</v>
      </c>
      <c r="D156" t="s">
        <v>421</v>
      </c>
      <c r="E156" t="s">
        <v>422</v>
      </c>
      <c r="F156" t="s">
        <v>161</v>
      </c>
      <c r="G156" t="s">
        <v>423</v>
      </c>
      <c r="H156">
        <v>181905.4</v>
      </c>
    </row>
    <row r="157" spans="1:8" x14ac:dyDescent="0.3">
      <c r="A157">
        <v>10546</v>
      </c>
      <c r="B157" t="s">
        <v>765</v>
      </c>
      <c r="C157" t="s">
        <v>766</v>
      </c>
      <c r="D157" t="s">
        <v>767</v>
      </c>
      <c r="E157" t="s">
        <v>768</v>
      </c>
      <c r="F157" t="s">
        <v>161</v>
      </c>
      <c r="G157" t="s">
        <v>769</v>
      </c>
      <c r="H157">
        <v>182973.76</v>
      </c>
    </row>
    <row r="158" spans="1:8" x14ac:dyDescent="0.3">
      <c r="A158">
        <v>10547</v>
      </c>
      <c r="B158" t="s">
        <v>785</v>
      </c>
      <c r="C158" t="s">
        <v>391</v>
      </c>
      <c r="D158" t="s">
        <v>318</v>
      </c>
      <c r="E158" t="s">
        <v>786</v>
      </c>
      <c r="F158" t="s">
        <v>161</v>
      </c>
      <c r="G158" t="s">
        <v>787</v>
      </c>
      <c r="H158">
        <v>181876.4</v>
      </c>
    </row>
    <row r="159" spans="1:8" x14ac:dyDescent="0.3">
      <c r="A159">
        <v>10548</v>
      </c>
      <c r="B159" t="s">
        <v>785</v>
      </c>
      <c r="C159" t="s">
        <v>391</v>
      </c>
      <c r="D159" t="s">
        <v>318</v>
      </c>
      <c r="E159" t="s">
        <v>786</v>
      </c>
      <c r="F159" t="s">
        <v>161</v>
      </c>
      <c r="G159" t="s">
        <v>787</v>
      </c>
      <c r="H159">
        <v>183262.6</v>
      </c>
    </row>
    <row r="160" spans="1:8" x14ac:dyDescent="0.3">
      <c r="A160">
        <v>10551</v>
      </c>
      <c r="B160" t="s">
        <v>504</v>
      </c>
      <c r="C160" t="s">
        <v>505</v>
      </c>
      <c r="D160" t="s">
        <v>506</v>
      </c>
      <c r="E160" t="s">
        <v>507</v>
      </c>
      <c r="F160" t="s">
        <v>161</v>
      </c>
      <c r="G160" t="s">
        <v>508</v>
      </c>
      <c r="H160">
        <v>127460.8</v>
      </c>
    </row>
    <row r="161" spans="1:8" x14ac:dyDescent="0.3">
      <c r="A161">
        <v>10552</v>
      </c>
      <c r="B161" t="s">
        <v>419</v>
      </c>
      <c r="C161" t="s">
        <v>420</v>
      </c>
      <c r="D161" t="s">
        <v>421</v>
      </c>
      <c r="E161" t="s">
        <v>422</v>
      </c>
      <c r="F161" t="s">
        <v>161</v>
      </c>
      <c r="G161" t="s">
        <v>423</v>
      </c>
      <c r="H161">
        <v>15660</v>
      </c>
    </row>
    <row r="162" spans="1:8" x14ac:dyDescent="0.3">
      <c r="A162">
        <v>10553</v>
      </c>
      <c r="B162" t="s">
        <v>973</v>
      </c>
      <c r="C162" t="s">
        <v>974</v>
      </c>
      <c r="D162" t="s">
        <v>975</v>
      </c>
      <c r="E162" t="s">
        <v>976</v>
      </c>
      <c r="F162" t="s">
        <v>160</v>
      </c>
      <c r="G162" t="s">
        <v>977</v>
      </c>
      <c r="H162">
        <v>50552.68</v>
      </c>
    </row>
    <row r="163" spans="1:8" x14ac:dyDescent="0.3">
      <c r="A163">
        <v>10554</v>
      </c>
      <c r="B163" t="s">
        <v>438</v>
      </c>
      <c r="C163" t="s">
        <v>715</v>
      </c>
      <c r="D163" t="s">
        <v>440</v>
      </c>
      <c r="E163" t="s">
        <v>716</v>
      </c>
      <c r="F163" t="s">
        <v>160</v>
      </c>
      <c r="G163" t="s">
        <v>442</v>
      </c>
      <c r="H163">
        <v>4599.75</v>
      </c>
    </row>
    <row r="164" spans="1:8" x14ac:dyDescent="0.3">
      <c r="A164">
        <v>10556</v>
      </c>
      <c r="B164" t="s">
        <v>692</v>
      </c>
      <c r="C164" t="s">
        <v>693</v>
      </c>
      <c r="D164" t="s">
        <v>694</v>
      </c>
      <c r="E164" t="s">
        <v>695</v>
      </c>
      <c r="F164" t="s">
        <v>160</v>
      </c>
      <c r="G164" t="s">
        <v>696</v>
      </c>
      <c r="H164">
        <v>25543.66</v>
      </c>
    </row>
    <row r="165" spans="1:8" x14ac:dyDescent="0.3">
      <c r="A165">
        <v>10557</v>
      </c>
      <c r="B165" t="s">
        <v>747</v>
      </c>
      <c r="C165" t="s">
        <v>748</v>
      </c>
      <c r="D165" t="s">
        <v>749</v>
      </c>
      <c r="E165" t="s">
        <v>750</v>
      </c>
      <c r="F165" t="s">
        <v>160</v>
      </c>
      <c r="G165" t="s">
        <v>751</v>
      </c>
      <c r="H165">
        <v>92255.28</v>
      </c>
    </row>
    <row r="166" spans="1:8" x14ac:dyDescent="0.3">
      <c r="A166">
        <v>10558</v>
      </c>
      <c r="B166" t="s">
        <v>692</v>
      </c>
      <c r="C166" t="s">
        <v>693</v>
      </c>
      <c r="D166" t="s">
        <v>694</v>
      </c>
      <c r="E166" t="s">
        <v>695</v>
      </c>
      <c r="F166" t="s">
        <v>160</v>
      </c>
      <c r="G166" t="s">
        <v>696</v>
      </c>
      <c r="H166">
        <v>2519.52</v>
      </c>
    </row>
    <row r="167" spans="1:8" x14ac:dyDescent="0.3">
      <c r="A167">
        <v>10559</v>
      </c>
      <c r="B167" t="s">
        <v>973</v>
      </c>
      <c r="C167" t="s">
        <v>974</v>
      </c>
      <c r="D167" t="s">
        <v>975</v>
      </c>
      <c r="E167" t="s">
        <v>976</v>
      </c>
      <c r="F167" t="s">
        <v>160</v>
      </c>
      <c r="G167" t="s">
        <v>977</v>
      </c>
      <c r="H167">
        <v>1740</v>
      </c>
    </row>
    <row r="168" spans="1:8" x14ac:dyDescent="0.3">
      <c r="A168">
        <v>10560</v>
      </c>
      <c r="B168" t="s">
        <v>785</v>
      </c>
      <c r="C168" t="s">
        <v>391</v>
      </c>
      <c r="D168" t="s">
        <v>318</v>
      </c>
      <c r="E168" t="s">
        <v>786</v>
      </c>
      <c r="F168" t="s">
        <v>161</v>
      </c>
      <c r="G168" t="s">
        <v>787</v>
      </c>
      <c r="H168">
        <v>17985.8</v>
      </c>
    </row>
    <row r="169" spans="1:8" x14ac:dyDescent="0.3">
      <c r="A169">
        <v>10562</v>
      </c>
      <c r="B169" t="s">
        <v>785</v>
      </c>
      <c r="C169" t="s">
        <v>391</v>
      </c>
      <c r="D169" t="s">
        <v>318</v>
      </c>
      <c r="E169" t="s">
        <v>786</v>
      </c>
      <c r="F169" t="s">
        <v>161</v>
      </c>
      <c r="G169" t="s">
        <v>787</v>
      </c>
      <c r="H169">
        <v>10567.6</v>
      </c>
    </row>
    <row r="170" spans="1:8" x14ac:dyDescent="0.3">
      <c r="A170">
        <v>10563</v>
      </c>
      <c r="B170" t="s">
        <v>785</v>
      </c>
      <c r="C170" t="s">
        <v>391</v>
      </c>
      <c r="D170" t="s">
        <v>318</v>
      </c>
      <c r="E170" t="s">
        <v>786</v>
      </c>
      <c r="F170" t="s">
        <v>161</v>
      </c>
      <c r="G170" t="s">
        <v>787</v>
      </c>
      <c r="H170">
        <v>74033.52</v>
      </c>
    </row>
    <row r="171" spans="1:8" x14ac:dyDescent="0.3">
      <c r="A171">
        <v>10564</v>
      </c>
      <c r="B171" t="s">
        <v>785</v>
      </c>
      <c r="C171" t="s">
        <v>391</v>
      </c>
      <c r="D171" t="s">
        <v>318</v>
      </c>
      <c r="E171" t="s">
        <v>786</v>
      </c>
      <c r="F171" t="s">
        <v>161</v>
      </c>
      <c r="G171" t="s">
        <v>787</v>
      </c>
      <c r="H171">
        <v>5550.6</v>
      </c>
    </row>
    <row r="172" spans="1:8" x14ac:dyDescent="0.3">
      <c r="A172">
        <v>10565</v>
      </c>
      <c r="B172" t="s">
        <v>785</v>
      </c>
      <c r="C172" t="s">
        <v>391</v>
      </c>
      <c r="D172" t="s">
        <v>318</v>
      </c>
      <c r="E172" t="s">
        <v>786</v>
      </c>
      <c r="F172" t="s">
        <v>161</v>
      </c>
      <c r="G172" t="s">
        <v>787</v>
      </c>
      <c r="H172">
        <v>33118</v>
      </c>
    </row>
    <row r="173" spans="1:8" x14ac:dyDescent="0.3">
      <c r="A173">
        <v>10566</v>
      </c>
      <c r="B173" t="s">
        <v>566</v>
      </c>
      <c r="C173" t="s">
        <v>497</v>
      </c>
      <c r="D173" t="s">
        <v>567</v>
      </c>
      <c r="E173" t="s">
        <v>568</v>
      </c>
      <c r="F173" t="s">
        <v>161</v>
      </c>
      <c r="G173" t="s">
        <v>569</v>
      </c>
      <c r="H173">
        <v>106952</v>
      </c>
    </row>
    <row r="174" spans="1:8" x14ac:dyDescent="0.3">
      <c r="A174">
        <v>10567</v>
      </c>
      <c r="B174" t="s">
        <v>566</v>
      </c>
      <c r="C174" t="s">
        <v>497</v>
      </c>
      <c r="D174" t="s">
        <v>567</v>
      </c>
      <c r="E174" t="s">
        <v>568</v>
      </c>
      <c r="F174" t="s">
        <v>161</v>
      </c>
      <c r="G174" t="s">
        <v>569</v>
      </c>
      <c r="H174">
        <v>109318.39999999999</v>
      </c>
    </row>
    <row r="175" spans="1:8" x14ac:dyDescent="0.3">
      <c r="A175">
        <v>10570</v>
      </c>
      <c r="B175" t="s">
        <v>1061</v>
      </c>
      <c r="C175" t="s">
        <v>1062</v>
      </c>
      <c r="D175" t="s">
        <v>1063</v>
      </c>
      <c r="E175" t="s">
        <v>1064</v>
      </c>
      <c r="F175" t="s">
        <v>160</v>
      </c>
      <c r="G175" t="s">
        <v>1065</v>
      </c>
      <c r="H175">
        <v>13822.56</v>
      </c>
    </row>
    <row r="176" spans="1:8" x14ac:dyDescent="0.3">
      <c r="A176">
        <v>10573</v>
      </c>
      <c r="B176" t="s">
        <v>350</v>
      </c>
      <c r="C176" t="s">
        <v>317</v>
      </c>
      <c r="D176" t="s">
        <v>351</v>
      </c>
      <c r="E176" t="s">
        <v>793</v>
      </c>
      <c r="F176" t="s">
        <v>161</v>
      </c>
      <c r="G176" t="s">
        <v>353</v>
      </c>
      <c r="H176">
        <v>13285.39</v>
      </c>
    </row>
    <row r="177" spans="1:8" x14ac:dyDescent="0.3">
      <c r="A177">
        <v>10576</v>
      </c>
      <c r="B177" t="s">
        <v>296</v>
      </c>
      <c r="C177" t="s">
        <v>297</v>
      </c>
      <c r="D177" t="s">
        <v>298</v>
      </c>
      <c r="E177" t="s">
        <v>299</v>
      </c>
      <c r="F177" t="s">
        <v>160</v>
      </c>
      <c r="G177" t="s">
        <v>300</v>
      </c>
      <c r="H177">
        <v>10846</v>
      </c>
    </row>
    <row r="178" spans="1:8" x14ac:dyDescent="0.3">
      <c r="A178">
        <v>10577</v>
      </c>
      <c r="B178" t="s">
        <v>419</v>
      </c>
      <c r="C178" t="s">
        <v>420</v>
      </c>
      <c r="D178" t="s">
        <v>421</v>
      </c>
      <c r="E178" t="s">
        <v>422</v>
      </c>
      <c r="F178" t="s">
        <v>161</v>
      </c>
      <c r="G178" t="s">
        <v>423</v>
      </c>
      <c r="H178">
        <v>8399.93</v>
      </c>
    </row>
    <row r="179" spans="1:8" x14ac:dyDescent="0.3">
      <c r="A179">
        <v>10578</v>
      </c>
      <c r="B179" t="s">
        <v>316</v>
      </c>
      <c r="C179" t="s">
        <v>317</v>
      </c>
      <c r="D179" t="s">
        <v>318</v>
      </c>
      <c r="E179" t="s">
        <v>319</v>
      </c>
      <c r="F179" t="s">
        <v>160</v>
      </c>
      <c r="G179" t="s">
        <v>320</v>
      </c>
      <c r="H179">
        <v>144373.6</v>
      </c>
    </row>
    <row r="180" spans="1:8" x14ac:dyDescent="0.3">
      <c r="A180">
        <v>10579</v>
      </c>
      <c r="B180" t="s">
        <v>947</v>
      </c>
      <c r="C180" t="s">
        <v>298</v>
      </c>
      <c r="D180" t="s">
        <v>948</v>
      </c>
      <c r="E180" t="s">
        <v>949</v>
      </c>
      <c r="F180" t="s">
        <v>160</v>
      </c>
      <c r="G180" t="s">
        <v>950</v>
      </c>
      <c r="H180">
        <v>2346.1</v>
      </c>
    </row>
    <row r="181" spans="1:8" x14ac:dyDescent="0.3">
      <c r="A181">
        <v>10581</v>
      </c>
      <c r="B181" t="s">
        <v>350</v>
      </c>
      <c r="C181" t="s">
        <v>317</v>
      </c>
      <c r="D181" t="s">
        <v>351</v>
      </c>
      <c r="E181" t="s">
        <v>793</v>
      </c>
      <c r="F181" t="s">
        <v>161</v>
      </c>
      <c r="G181" t="s">
        <v>353</v>
      </c>
      <c r="H181">
        <v>18455.75</v>
      </c>
    </row>
    <row r="182" spans="1:8" x14ac:dyDescent="0.3">
      <c r="A182">
        <v>10585</v>
      </c>
      <c r="B182" t="s">
        <v>513</v>
      </c>
      <c r="C182" t="s">
        <v>514</v>
      </c>
      <c r="D182" t="s">
        <v>515</v>
      </c>
      <c r="E182" t="s">
        <v>516</v>
      </c>
      <c r="F182" t="s">
        <v>160</v>
      </c>
      <c r="G182" t="s">
        <v>517</v>
      </c>
      <c r="H182">
        <v>179486.8</v>
      </c>
    </row>
    <row r="183" spans="1:8" x14ac:dyDescent="0.3">
      <c r="A183">
        <v>10586</v>
      </c>
      <c r="B183" t="s">
        <v>629</v>
      </c>
      <c r="C183" t="s">
        <v>318</v>
      </c>
      <c r="D183" t="s">
        <v>318</v>
      </c>
      <c r="E183" t="s">
        <v>630</v>
      </c>
      <c r="F183" t="s">
        <v>160</v>
      </c>
      <c r="G183" t="s">
        <v>631</v>
      </c>
      <c r="H183">
        <v>4988</v>
      </c>
    </row>
    <row r="184" spans="1:8" x14ac:dyDescent="0.3">
      <c r="A184">
        <v>10588</v>
      </c>
      <c r="B184" t="s">
        <v>765</v>
      </c>
      <c r="C184" t="s">
        <v>766</v>
      </c>
      <c r="D184" t="s">
        <v>767</v>
      </c>
      <c r="E184" t="s">
        <v>768</v>
      </c>
      <c r="F184" t="s">
        <v>161</v>
      </c>
      <c r="G184" t="s">
        <v>769</v>
      </c>
      <c r="H184">
        <v>41818</v>
      </c>
    </row>
    <row r="185" spans="1:8" x14ac:dyDescent="0.3">
      <c r="A185">
        <v>10589</v>
      </c>
      <c r="B185" t="s">
        <v>336</v>
      </c>
      <c r="C185" t="s">
        <v>337</v>
      </c>
      <c r="D185" t="s">
        <v>338</v>
      </c>
      <c r="E185" t="s">
        <v>339</v>
      </c>
      <c r="F185" t="s">
        <v>160</v>
      </c>
      <c r="G185" t="s">
        <v>340</v>
      </c>
      <c r="H185">
        <v>44237.47</v>
      </c>
    </row>
    <row r="186" spans="1:8" x14ac:dyDescent="0.3">
      <c r="A186">
        <v>10592</v>
      </c>
      <c r="B186" t="s">
        <v>785</v>
      </c>
      <c r="C186" t="s">
        <v>391</v>
      </c>
      <c r="D186" t="s">
        <v>318</v>
      </c>
      <c r="E186" t="s">
        <v>786</v>
      </c>
      <c r="F186" t="s">
        <v>161</v>
      </c>
      <c r="G186" t="s">
        <v>787</v>
      </c>
      <c r="H186">
        <v>47292.43</v>
      </c>
    </row>
    <row r="187" spans="1:8" x14ac:dyDescent="0.3">
      <c r="A187">
        <v>10593</v>
      </c>
      <c r="B187" t="s">
        <v>765</v>
      </c>
      <c r="C187" t="s">
        <v>766</v>
      </c>
      <c r="D187" t="s">
        <v>767</v>
      </c>
      <c r="E187" t="s">
        <v>768</v>
      </c>
      <c r="F187" t="s">
        <v>161</v>
      </c>
      <c r="G187" t="s">
        <v>769</v>
      </c>
      <c r="H187">
        <v>15529.89</v>
      </c>
    </row>
    <row r="188" spans="1:8" x14ac:dyDescent="0.3">
      <c r="A188">
        <v>10594</v>
      </c>
      <c r="B188" t="s">
        <v>785</v>
      </c>
      <c r="C188" t="s">
        <v>391</v>
      </c>
      <c r="D188" t="s">
        <v>318</v>
      </c>
      <c r="E188" t="s">
        <v>786</v>
      </c>
      <c r="F188" t="s">
        <v>161</v>
      </c>
      <c r="G188" t="s">
        <v>787</v>
      </c>
      <c r="H188">
        <v>121504.22</v>
      </c>
    </row>
    <row r="189" spans="1:8" x14ac:dyDescent="0.3">
      <c r="A189">
        <v>10595</v>
      </c>
      <c r="B189" t="s">
        <v>316</v>
      </c>
      <c r="C189" t="s">
        <v>317</v>
      </c>
      <c r="D189" t="s">
        <v>318</v>
      </c>
      <c r="E189" t="s">
        <v>319</v>
      </c>
      <c r="F189" t="s">
        <v>160</v>
      </c>
      <c r="G189" t="s">
        <v>320</v>
      </c>
      <c r="H189">
        <v>144373.6</v>
      </c>
    </row>
    <row r="190" spans="1:8" x14ac:dyDescent="0.3">
      <c r="A190">
        <v>10596</v>
      </c>
      <c r="B190" t="s">
        <v>336</v>
      </c>
      <c r="C190" t="s">
        <v>337</v>
      </c>
      <c r="D190" t="s">
        <v>338</v>
      </c>
      <c r="E190" t="s">
        <v>339</v>
      </c>
      <c r="F190" t="s">
        <v>160</v>
      </c>
      <c r="G190" t="s">
        <v>340</v>
      </c>
      <c r="H190">
        <v>4141.2</v>
      </c>
    </row>
    <row r="191" spans="1:8" x14ac:dyDescent="0.3">
      <c r="A191">
        <v>10598</v>
      </c>
      <c r="B191" t="s">
        <v>336</v>
      </c>
      <c r="C191" t="s">
        <v>337</v>
      </c>
      <c r="D191" t="s">
        <v>338</v>
      </c>
      <c r="E191" t="s">
        <v>339</v>
      </c>
      <c r="F191" t="s">
        <v>160</v>
      </c>
      <c r="G191" t="s">
        <v>340</v>
      </c>
      <c r="H191">
        <v>1836.74</v>
      </c>
    </row>
    <row r="192" spans="1:8" x14ac:dyDescent="0.3">
      <c r="A192">
        <v>10600</v>
      </c>
      <c r="B192" t="s">
        <v>513</v>
      </c>
      <c r="C192" t="s">
        <v>514</v>
      </c>
      <c r="D192" t="s">
        <v>515</v>
      </c>
      <c r="E192" t="s">
        <v>516</v>
      </c>
      <c r="F192" t="s">
        <v>160</v>
      </c>
      <c r="G192" t="s">
        <v>517</v>
      </c>
      <c r="H192">
        <v>7563.2</v>
      </c>
    </row>
    <row r="193" spans="1:8" x14ac:dyDescent="0.3">
      <c r="A193">
        <v>10601</v>
      </c>
      <c r="B193" t="s">
        <v>350</v>
      </c>
      <c r="C193" t="s">
        <v>317</v>
      </c>
      <c r="D193" t="s">
        <v>351</v>
      </c>
      <c r="E193" t="s">
        <v>793</v>
      </c>
      <c r="F193" t="s">
        <v>161</v>
      </c>
      <c r="G193" t="s">
        <v>353</v>
      </c>
      <c r="H193">
        <v>7184.11</v>
      </c>
    </row>
    <row r="194" spans="1:8" x14ac:dyDescent="0.3">
      <c r="A194">
        <v>10602</v>
      </c>
      <c r="B194" t="s">
        <v>765</v>
      </c>
      <c r="C194" t="s">
        <v>766</v>
      </c>
      <c r="D194" t="s">
        <v>767</v>
      </c>
      <c r="E194" t="s">
        <v>768</v>
      </c>
      <c r="F194" t="s">
        <v>161</v>
      </c>
      <c r="G194" t="s">
        <v>769</v>
      </c>
      <c r="H194">
        <v>31320</v>
      </c>
    </row>
    <row r="195" spans="1:8" x14ac:dyDescent="0.3">
      <c r="A195">
        <v>10605</v>
      </c>
      <c r="B195" t="s">
        <v>785</v>
      </c>
      <c r="C195" t="s">
        <v>391</v>
      </c>
      <c r="D195" t="s">
        <v>318</v>
      </c>
      <c r="E195" t="s">
        <v>786</v>
      </c>
      <c r="F195" t="s">
        <v>161</v>
      </c>
      <c r="G195" t="s">
        <v>787</v>
      </c>
      <c r="H195">
        <v>11167.32</v>
      </c>
    </row>
    <row r="196" spans="1:8" x14ac:dyDescent="0.3">
      <c r="A196">
        <v>10606</v>
      </c>
      <c r="B196" t="s">
        <v>350</v>
      </c>
      <c r="C196" t="s">
        <v>317</v>
      </c>
      <c r="D196" t="s">
        <v>351</v>
      </c>
      <c r="E196" t="s">
        <v>793</v>
      </c>
      <c r="F196" t="s">
        <v>161</v>
      </c>
      <c r="G196" t="s">
        <v>353</v>
      </c>
      <c r="H196">
        <v>179407.98</v>
      </c>
    </row>
    <row r="197" spans="1:8" x14ac:dyDescent="0.3">
      <c r="A197">
        <v>10607</v>
      </c>
      <c r="B197" t="s">
        <v>336</v>
      </c>
      <c r="C197" t="s">
        <v>337</v>
      </c>
      <c r="D197" t="s">
        <v>338</v>
      </c>
      <c r="E197" t="s">
        <v>339</v>
      </c>
      <c r="F197" t="s">
        <v>160</v>
      </c>
      <c r="G197" t="s">
        <v>340</v>
      </c>
      <c r="H197">
        <v>22852.09</v>
      </c>
    </row>
    <row r="198" spans="1:8" x14ac:dyDescent="0.3">
      <c r="A198">
        <v>10609</v>
      </c>
      <c r="B198" t="s">
        <v>316</v>
      </c>
      <c r="C198" t="s">
        <v>317</v>
      </c>
      <c r="D198" t="s">
        <v>318</v>
      </c>
      <c r="E198" t="s">
        <v>319</v>
      </c>
      <c r="F198" t="s">
        <v>160</v>
      </c>
      <c r="G198" t="s">
        <v>320</v>
      </c>
      <c r="H198">
        <v>180000.13</v>
      </c>
    </row>
    <row r="199" spans="1:8" x14ac:dyDescent="0.3">
      <c r="A199">
        <v>10614</v>
      </c>
      <c r="B199" t="s">
        <v>379</v>
      </c>
      <c r="C199" t="s">
        <v>429</v>
      </c>
      <c r="D199" t="s">
        <v>317</v>
      </c>
      <c r="E199" t="s">
        <v>430</v>
      </c>
      <c r="F199" t="s">
        <v>160</v>
      </c>
      <c r="G199" t="s">
        <v>431</v>
      </c>
      <c r="H199">
        <v>179990.16</v>
      </c>
    </row>
    <row r="200" spans="1:8" x14ac:dyDescent="0.3">
      <c r="A200">
        <v>10619</v>
      </c>
      <c r="B200" t="s">
        <v>296</v>
      </c>
      <c r="C200" t="s">
        <v>297</v>
      </c>
      <c r="D200" t="s">
        <v>298</v>
      </c>
      <c r="E200" t="s">
        <v>299</v>
      </c>
      <c r="F200" t="s">
        <v>160</v>
      </c>
      <c r="G200" t="s">
        <v>300</v>
      </c>
      <c r="H200">
        <v>6709.47</v>
      </c>
    </row>
    <row r="201" spans="1:8" x14ac:dyDescent="0.3">
      <c r="A201">
        <v>10620</v>
      </c>
      <c r="B201" t="s">
        <v>350</v>
      </c>
      <c r="C201" t="s">
        <v>317</v>
      </c>
      <c r="D201" t="s">
        <v>351</v>
      </c>
      <c r="E201" t="s">
        <v>793</v>
      </c>
      <c r="F201" t="s">
        <v>161</v>
      </c>
      <c r="G201" t="s">
        <v>353</v>
      </c>
      <c r="H201">
        <v>8451.7000000000007</v>
      </c>
    </row>
    <row r="202" spans="1:8" x14ac:dyDescent="0.3">
      <c r="A202">
        <v>10621</v>
      </c>
      <c r="B202" t="s">
        <v>296</v>
      </c>
      <c r="C202" t="s">
        <v>297</v>
      </c>
      <c r="D202" t="s">
        <v>298</v>
      </c>
      <c r="E202" t="s">
        <v>299</v>
      </c>
      <c r="F202" t="s">
        <v>160</v>
      </c>
      <c r="G202" t="s">
        <v>300</v>
      </c>
      <c r="H202">
        <v>7991.48</v>
      </c>
    </row>
    <row r="203" spans="1:8" x14ac:dyDescent="0.3">
      <c r="A203">
        <v>10622</v>
      </c>
      <c r="B203" t="s">
        <v>296</v>
      </c>
      <c r="C203" t="s">
        <v>297</v>
      </c>
      <c r="D203" t="s">
        <v>298</v>
      </c>
      <c r="E203" t="s">
        <v>299</v>
      </c>
      <c r="F203" t="s">
        <v>160</v>
      </c>
      <c r="G203" t="s">
        <v>300</v>
      </c>
      <c r="H203">
        <v>14179.55</v>
      </c>
    </row>
    <row r="204" spans="1:8" x14ac:dyDescent="0.3">
      <c r="A204">
        <v>10624</v>
      </c>
      <c r="B204" t="s">
        <v>513</v>
      </c>
      <c r="C204" t="s">
        <v>514</v>
      </c>
      <c r="D204" t="s">
        <v>515</v>
      </c>
      <c r="E204" t="s">
        <v>516</v>
      </c>
      <c r="F204" t="s">
        <v>160</v>
      </c>
      <c r="G204" t="s">
        <v>517</v>
      </c>
      <c r="H204">
        <v>16240</v>
      </c>
    </row>
    <row r="205" spans="1:8" x14ac:dyDescent="0.3">
      <c r="A205">
        <v>10625</v>
      </c>
      <c r="B205" t="s">
        <v>513</v>
      </c>
      <c r="C205" t="s">
        <v>514</v>
      </c>
      <c r="D205" t="s">
        <v>515</v>
      </c>
      <c r="E205" t="s">
        <v>516</v>
      </c>
      <c r="F205" t="s">
        <v>160</v>
      </c>
      <c r="G205" t="s">
        <v>517</v>
      </c>
      <c r="H205">
        <v>178930</v>
      </c>
    </row>
    <row r="206" spans="1:8" x14ac:dyDescent="0.3">
      <c r="A206">
        <v>10629</v>
      </c>
      <c r="B206" t="s">
        <v>326</v>
      </c>
      <c r="C206" t="s">
        <v>327</v>
      </c>
      <c r="D206" t="s">
        <v>328</v>
      </c>
      <c r="E206" t="s">
        <v>329</v>
      </c>
      <c r="F206" t="s">
        <v>161</v>
      </c>
      <c r="G206" t="s">
        <v>330</v>
      </c>
      <c r="H206">
        <v>182791.06</v>
      </c>
    </row>
    <row r="207" spans="1:8" x14ac:dyDescent="0.3">
      <c r="A207">
        <v>10637</v>
      </c>
      <c r="B207" t="s">
        <v>765</v>
      </c>
      <c r="C207" t="s">
        <v>766</v>
      </c>
      <c r="D207" t="s">
        <v>767</v>
      </c>
      <c r="E207" t="s">
        <v>768</v>
      </c>
      <c r="F207" t="s">
        <v>161</v>
      </c>
      <c r="G207" t="s">
        <v>769</v>
      </c>
      <c r="H207">
        <v>68382</v>
      </c>
    </row>
    <row r="208" spans="1:8" x14ac:dyDescent="0.3">
      <c r="A208">
        <v>10640</v>
      </c>
      <c r="B208" t="s">
        <v>618</v>
      </c>
      <c r="C208" t="s">
        <v>619</v>
      </c>
      <c r="D208" t="s">
        <v>620</v>
      </c>
      <c r="E208" t="s">
        <v>621</v>
      </c>
      <c r="F208" t="s">
        <v>160</v>
      </c>
      <c r="G208" t="s">
        <v>622</v>
      </c>
      <c r="H208">
        <v>52843.22</v>
      </c>
    </row>
    <row r="209" spans="1:8" x14ac:dyDescent="0.3">
      <c r="A209">
        <v>10642</v>
      </c>
      <c r="B209" t="s">
        <v>379</v>
      </c>
      <c r="C209" t="s">
        <v>429</v>
      </c>
      <c r="D209" t="s">
        <v>317</v>
      </c>
      <c r="E209" t="s">
        <v>430</v>
      </c>
      <c r="F209" t="s">
        <v>160</v>
      </c>
      <c r="G209" t="s">
        <v>431</v>
      </c>
      <c r="H209">
        <v>73083.61</v>
      </c>
    </row>
    <row r="210" spans="1:8" x14ac:dyDescent="0.3">
      <c r="A210">
        <v>10651</v>
      </c>
      <c r="B210" t="s">
        <v>513</v>
      </c>
      <c r="C210" t="s">
        <v>514</v>
      </c>
      <c r="D210" t="s">
        <v>515</v>
      </c>
      <c r="E210" t="s">
        <v>516</v>
      </c>
      <c r="F210" t="s">
        <v>160</v>
      </c>
      <c r="G210" t="s">
        <v>517</v>
      </c>
      <c r="H210">
        <v>33018.339999999997</v>
      </c>
    </row>
    <row r="211" spans="1:8" x14ac:dyDescent="0.3">
      <c r="A211">
        <v>10683</v>
      </c>
      <c r="B211" t="s">
        <v>785</v>
      </c>
      <c r="C211" t="s">
        <v>391</v>
      </c>
      <c r="D211" t="s">
        <v>318</v>
      </c>
      <c r="E211" t="s">
        <v>786</v>
      </c>
      <c r="F211" t="s">
        <v>161</v>
      </c>
      <c r="G211" t="s">
        <v>787</v>
      </c>
      <c r="H211">
        <v>183088.9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274</v>
      </c>
      <c r="C2" t="s">
        <v>275</v>
      </c>
      <c r="D2" t="s">
        <v>276</v>
      </c>
      <c r="E2" t="s">
        <v>277</v>
      </c>
    </row>
    <row r="3" spans="1:5" x14ac:dyDescent="0.3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">
      <c r="A4">
        <v>0</v>
      </c>
      <c r="B4" t="s">
        <v>1437</v>
      </c>
      <c r="C4" s="48" t="s">
        <v>309</v>
      </c>
      <c r="D4" t="s">
        <v>302</v>
      </c>
      <c r="E4" t="s">
        <v>282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hyperlinks>
    <hyperlink ref="C4" r:id="rId1" xr:uid="{7E2D6BB3-AB4A-494C-A846-3FC60C7F671F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283</v>
      </c>
    </row>
    <row r="3" spans="1:1" x14ac:dyDescent="0.3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285</v>
      </c>
      <c r="C2" t="s">
        <v>286</v>
      </c>
      <c r="D2" t="s">
        <v>287</v>
      </c>
      <c r="E2" t="s">
        <v>288</v>
      </c>
    </row>
    <row r="3" spans="1:5" x14ac:dyDescent="0.3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">
      <c r="A4">
        <v>0</v>
      </c>
      <c r="B4" t="s">
        <v>1437</v>
      </c>
      <c r="C4" t="s">
        <v>1437</v>
      </c>
      <c r="D4" s="47">
        <v>45107</v>
      </c>
      <c r="E4" s="48" t="s">
        <v>309</v>
      </c>
    </row>
  </sheetData>
  <hyperlinks>
    <hyperlink ref="E4" r:id="rId1" xr:uid="{7C880BE2-5BBB-4C70-B6FD-67DE6F2FFA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2024-01-22T15:53:28Z</dcterms:created>
  <dcterms:modified xsi:type="dcterms:W3CDTF">2024-01-27T03:58:29Z</dcterms:modified>
</cp:coreProperties>
</file>