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166925"/>
  <mc:AlternateContent xmlns:mc="http://schemas.openxmlformats.org/markup-compatibility/2006">
    <mc:Choice Requires="x15">
      <x15ac:absPath xmlns:x15ac="http://schemas.microsoft.com/office/spreadsheetml/2010/11/ac" url="C:\Users\Materiales_TC\Downloads\"/>
    </mc:Choice>
  </mc:AlternateContent>
  <xr:revisionPtr revIDLastSave="0" documentId="13_ncr:1_{E86E0088-B5E7-4388-8CAE-8A082779FA10}"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s>
  <externalReferences>
    <externalReference r:id="rId2"/>
    <externalReference r:id="rId3"/>
  </externalReferences>
  <calcPr calcId="191029"/>
</workbook>
</file>

<file path=xl/calcChain.xml><?xml version="1.0" encoding="utf-8"?>
<calcChain xmlns="http://schemas.openxmlformats.org/spreadsheetml/2006/main">
  <c r="E28" i="1" l="1"/>
  <c r="E29" i="1"/>
  <c r="E30" i="1"/>
  <c r="E31" i="1"/>
  <c r="E32" i="1"/>
  <c r="E33" i="1"/>
  <c r="E34" i="1"/>
  <c r="E35" i="1"/>
  <c r="H28" i="1"/>
  <c r="H29" i="1"/>
  <c r="H30" i="1"/>
  <c r="H31" i="1"/>
  <c r="H32" i="1"/>
  <c r="H33" i="1"/>
  <c r="H34" i="1"/>
  <c r="H35" i="1"/>
  <c r="G28" i="1"/>
  <c r="G29" i="1"/>
  <c r="G30" i="1"/>
  <c r="G31" i="1"/>
  <c r="G32" i="1"/>
  <c r="G33" i="1"/>
  <c r="G34" i="1"/>
  <c r="G35" i="1"/>
  <c r="D28" i="1"/>
  <c r="D29" i="1"/>
  <c r="D30" i="1"/>
  <c r="D31" i="1"/>
  <c r="D32" i="1"/>
  <c r="D33" i="1"/>
  <c r="D34" i="1"/>
  <c r="D35" i="1"/>
  <c r="G8" i="1"/>
  <c r="G9" i="1"/>
  <c r="G10" i="1"/>
  <c r="G11" i="1"/>
  <c r="G12" i="1"/>
  <c r="G13" i="1"/>
  <c r="G14" i="1"/>
  <c r="G15" i="1"/>
  <c r="G16" i="1"/>
  <c r="G17" i="1"/>
  <c r="G18" i="1"/>
  <c r="G19" i="1"/>
  <c r="G20" i="1"/>
  <c r="G21" i="1"/>
  <c r="G22" i="1"/>
  <c r="G23" i="1"/>
  <c r="G24" i="1"/>
  <c r="G25" i="1"/>
  <c r="G26" i="1"/>
  <c r="G27" i="1"/>
  <c r="H8" i="1"/>
  <c r="H9" i="1"/>
  <c r="H10" i="1"/>
  <c r="H11" i="1"/>
  <c r="H12" i="1"/>
  <c r="H13" i="1"/>
  <c r="H14" i="1"/>
  <c r="H15" i="1"/>
  <c r="H16" i="1"/>
  <c r="H17" i="1"/>
  <c r="H18" i="1"/>
  <c r="H19" i="1"/>
  <c r="H20" i="1"/>
  <c r="H21" i="1"/>
  <c r="H22" i="1"/>
  <c r="H23" i="1"/>
  <c r="H24" i="1"/>
  <c r="H25" i="1"/>
  <c r="H26" i="1"/>
  <c r="H27" i="1"/>
  <c r="E8" i="1"/>
  <c r="E9" i="1"/>
  <c r="E10" i="1"/>
  <c r="E11" i="1"/>
  <c r="E12" i="1"/>
  <c r="E13" i="1"/>
  <c r="E14" i="1"/>
  <c r="E15" i="1"/>
  <c r="E16" i="1"/>
  <c r="E17" i="1"/>
  <c r="E18" i="1"/>
  <c r="E19" i="1"/>
  <c r="E20" i="1"/>
  <c r="E21" i="1"/>
  <c r="E22" i="1"/>
  <c r="E23" i="1"/>
  <c r="E24" i="1"/>
  <c r="E25" i="1"/>
  <c r="E26" i="1"/>
  <c r="E27" i="1"/>
  <c r="D8" i="1"/>
  <c r="D9" i="1"/>
  <c r="D10" i="1"/>
  <c r="D11" i="1"/>
  <c r="D12" i="1"/>
  <c r="D13" i="1"/>
  <c r="D14" i="1"/>
  <c r="D15" i="1"/>
  <c r="D16" i="1"/>
  <c r="D17" i="1"/>
  <c r="D18" i="1"/>
  <c r="D19" i="1"/>
  <c r="D20" i="1"/>
  <c r="D21" i="1"/>
  <c r="D22" i="1"/>
  <c r="D23" i="1"/>
  <c r="D24" i="1"/>
  <c r="D25" i="1"/>
</calcChain>
</file>

<file path=xl/sharedStrings.xml><?xml version="1.0" encoding="utf-8"?>
<sst xmlns="http://schemas.openxmlformats.org/spreadsheetml/2006/main" count="1043" uniqueCount="299">
  <si>
    <t>51660</t>
  </si>
  <si>
    <t>TÍTULO</t>
  </si>
  <si>
    <t>NOMBRE CORTO</t>
  </si>
  <si>
    <t>DESCRIPCIÓN</t>
  </si>
  <si>
    <t>Inventario_Inventario de altas practicadas a bienes muebles</t>
  </si>
  <si>
    <t>18LTAIPECH74F34B</t>
  </si>
  <si>
    <t>Inventario de altas practicadas a bienes muebles, el cual se realizará con base en la normatividad aplicable en la materia.</t>
  </si>
  <si>
    <t>1</t>
  </si>
  <si>
    <t>4</t>
  </si>
  <si>
    <t>2</t>
  </si>
  <si>
    <t>6</t>
  </si>
  <si>
    <t>13</t>
  </si>
  <si>
    <t>14</t>
  </si>
  <si>
    <t>482070</t>
  </si>
  <si>
    <t>482071</t>
  </si>
  <si>
    <t>482072</t>
  </si>
  <si>
    <t>482064</t>
  </si>
  <si>
    <t>482075</t>
  </si>
  <si>
    <t>482065</t>
  </si>
  <si>
    <t>482066</t>
  </si>
  <si>
    <t>482068</t>
  </si>
  <si>
    <t>482073</t>
  </si>
  <si>
    <t>482069</t>
  </si>
  <si>
    <t>482074</t>
  </si>
  <si>
    <t>Tabla Campos</t>
  </si>
  <si>
    <t>Ejercicio</t>
  </si>
  <si>
    <t>Fecha de inicio del periodo que se informa</t>
  </si>
  <si>
    <t>Fecha de término del periodo que se informa</t>
  </si>
  <si>
    <t>Descripción del bien</t>
  </si>
  <si>
    <t>Número de inventario</t>
  </si>
  <si>
    <t>Causa de alta</t>
  </si>
  <si>
    <t>Fecha de alta</t>
  </si>
  <si>
    <t>Valor del bien a la fecha de alta</t>
  </si>
  <si>
    <t>Área(s) responsable(s) que genera(n), posee(n), publica(n) y actualizan la información</t>
  </si>
  <si>
    <t>Fecha de actualización</t>
  </si>
  <si>
    <t>Nota</t>
  </si>
  <si>
    <t>PICK UP</t>
  </si>
  <si>
    <t>FOGIRD/37a.EXT.02/2023, DENOMINADO "FORTALECIMIENTO AL PARQUE VEHICULAR DEL INSTITUTO PARA LA GESTION INTEGRAL DE RIESGOS DE DESASTRES DEL ESTADO"</t>
  </si>
  <si>
    <t>AREA DE RECURSOS MATERIALES Y SERVICIOS GENERALES</t>
  </si>
  <si>
    <t>FOGIRD/11ª.EXT.01.2021 de fecha 25 de mayo del 2021 de aprobación del Proyecto denominado “"Fortalecimiento al parque vehicular del Instituto para la Gestión Integral de Riesgos de Desastres del Estado, para la Atencion de Acciones de Reducción de Riesgos, Emergencias y Desastres (Primera Etapa)”.</t>
  </si>
  <si>
    <t>Respaldo de Energía</t>
  </si>
  <si>
    <t>ALL IN ONE (Computadora escritorio)</t>
  </si>
  <si>
    <t>Teclado</t>
  </si>
  <si>
    <t>Mouse</t>
  </si>
  <si>
    <t>C.P.U</t>
  </si>
  <si>
    <t>Monitor</t>
  </si>
  <si>
    <t>Proyector de Diapositivas</t>
  </si>
  <si>
    <t>Computadora Portátil</t>
  </si>
  <si>
    <t>Video Proyector</t>
  </si>
  <si>
    <t>Estacion Meteorológica</t>
  </si>
  <si>
    <t>Estación Metereológica</t>
  </si>
  <si>
    <t>Bateria para Estación Total</t>
  </si>
  <si>
    <t>SMART TV</t>
  </si>
  <si>
    <t>Sistema de Audio</t>
  </si>
  <si>
    <t>Mesa Auxiliar</t>
  </si>
  <si>
    <t>Archivero Vertical de 4 Gavetas</t>
  </si>
  <si>
    <t>Contenedor para Almacenar Blancos</t>
  </si>
  <si>
    <t>I-211207902024000190</t>
  </si>
  <si>
    <t>I-211207902024000191</t>
  </si>
  <si>
    <t>I-211207902024000192</t>
  </si>
  <si>
    <t>I-211207902024000193</t>
  </si>
  <si>
    <t>I-211207902024000194</t>
  </si>
  <si>
    <t>I-211207902024000195</t>
  </si>
  <si>
    <t>I-211207902024000196</t>
  </si>
  <si>
    <t>I-211207902024000197</t>
  </si>
  <si>
    <t>I-211207902024000198</t>
  </si>
  <si>
    <t>I-211207902024000199</t>
  </si>
  <si>
    <t>I-211207902024000200</t>
  </si>
  <si>
    <t>I-211207902024000201</t>
  </si>
  <si>
    <t>I-211207902024000202</t>
  </si>
  <si>
    <t>I-211207902024000203</t>
  </si>
  <si>
    <t>I-211207902024000204</t>
  </si>
  <si>
    <t>I-211207902024000205</t>
  </si>
  <si>
    <t>I-211207902024000206</t>
  </si>
  <si>
    <t>I-211207902024000207</t>
  </si>
  <si>
    <t>I-211207902024000208</t>
  </si>
  <si>
    <t>I-211207902024000209</t>
  </si>
  <si>
    <t>I-211207902024000210</t>
  </si>
  <si>
    <t>I-211207902024000211</t>
  </si>
  <si>
    <t>I-211207902024000212</t>
  </si>
  <si>
    <t>I-211207902024000213</t>
  </si>
  <si>
    <t>I-211207902024000214</t>
  </si>
  <si>
    <t>I-211207902024000215</t>
  </si>
  <si>
    <t>I-211207902024000216</t>
  </si>
  <si>
    <t>I-211207902024000217</t>
  </si>
  <si>
    <t>I-211207902024000218</t>
  </si>
  <si>
    <t>I-211207902024000219</t>
  </si>
  <si>
    <t>I-211207902024000220</t>
  </si>
  <si>
    <t>I-211207902024000221</t>
  </si>
  <si>
    <t>I-211207902024000222</t>
  </si>
  <si>
    <t>I-211207902024000223</t>
  </si>
  <si>
    <t>I-211207902024000224</t>
  </si>
  <si>
    <t>P-211207902024000043</t>
  </si>
  <si>
    <t>P-211207902024000044</t>
  </si>
  <si>
    <t>P-211207902024000045</t>
  </si>
  <si>
    <t>P-211207902024000046</t>
  </si>
  <si>
    <t>P-211207902024000047</t>
  </si>
  <si>
    <t>P-211207902024000048</t>
  </si>
  <si>
    <t>P-211207902024000049</t>
  </si>
  <si>
    <t>P-211207902024000050</t>
  </si>
  <si>
    <t>P-211207902024000051</t>
  </si>
  <si>
    <t>P-211207902024000052</t>
  </si>
  <si>
    <t>P-211207902024000053</t>
  </si>
  <si>
    <t>P-211207902024000054</t>
  </si>
  <si>
    <t>P-211207902024000055</t>
  </si>
  <si>
    <t>P-211207902024000056</t>
  </si>
  <si>
    <t>P-211207902024000057</t>
  </si>
  <si>
    <t>P-211207902024000058</t>
  </si>
  <si>
    <t>P-211207902024000059</t>
  </si>
  <si>
    <t>P-211207902024000060</t>
  </si>
  <si>
    <t>P-211207902024000061</t>
  </si>
  <si>
    <t>P-211207902024000062</t>
  </si>
  <si>
    <t>P-211207902024000063</t>
  </si>
  <si>
    <t>P-211207902024000064</t>
  </si>
  <si>
    <t>P-211207902024000065</t>
  </si>
  <si>
    <t>P-211207902024000066</t>
  </si>
  <si>
    <t>P-211207902024000067</t>
  </si>
  <si>
    <t>P-211207902024000068</t>
  </si>
  <si>
    <t>P-211207902024000069</t>
  </si>
  <si>
    <t>P-211207902024000070</t>
  </si>
  <si>
    <t>P-211207902024000071</t>
  </si>
  <si>
    <t>P-211207902024000072</t>
  </si>
  <si>
    <t>P-211207902024000073</t>
  </si>
  <si>
    <t>P-211207902024000074</t>
  </si>
  <si>
    <t>P-211207902024000075</t>
  </si>
  <si>
    <t>P-211207902024000076</t>
  </si>
  <si>
    <t>P-211207902024000077</t>
  </si>
  <si>
    <t>P-211207902024000078</t>
  </si>
  <si>
    <t>P-211207902024000079</t>
  </si>
  <si>
    <t>P-211207902024000080</t>
  </si>
  <si>
    <t>P-211207902024000081</t>
  </si>
  <si>
    <t>P-211207902024000082</t>
  </si>
  <si>
    <t>P-211207902024000083</t>
  </si>
  <si>
    <t>P-211207902024000084</t>
  </si>
  <si>
    <t>P-211207902024000085</t>
  </si>
  <si>
    <t>P-211207902024000086</t>
  </si>
  <si>
    <t>P-211207902024000087</t>
  </si>
  <si>
    <t>P-211207902024000088</t>
  </si>
  <si>
    <t>P-211207902024000089</t>
  </si>
  <si>
    <t>P-211207902024000090</t>
  </si>
  <si>
    <t>P-211207902024000091</t>
  </si>
  <si>
    <t>P-211207902024000092</t>
  </si>
  <si>
    <t>P-211207902024000093</t>
  </si>
  <si>
    <t>P-211207902024000094</t>
  </si>
  <si>
    <t>P-211207902024000095</t>
  </si>
  <si>
    <t>P-211207902024000096</t>
  </si>
  <si>
    <t>P-211207902024000097</t>
  </si>
  <si>
    <t>P-211207902024000098</t>
  </si>
  <si>
    <t>P-211207902024000099</t>
  </si>
  <si>
    <t>P-211207902024000100</t>
  </si>
  <si>
    <t>P-211207902024000102</t>
  </si>
  <si>
    <t>P-211207902024000103</t>
  </si>
  <si>
    <t>P-211207902024000104</t>
  </si>
  <si>
    <t>P-211207902024000105</t>
  </si>
  <si>
    <t>P-211207902024000106</t>
  </si>
  <si>
    <t>P-211207902024000107</t>
  </si>
  <si>
    <t>P-211207902024000108</t>
  </si>
  <si>
    <t>P-211207902024000109</t>
  </si>
  <si>
    <t>P-211207902024000110</t>
  </si>
  <si>
    <t>P-211207902024000111</t>
  </si>
  <si>
    <t>P-211207902024000112</t>
  </si>
  <si>
    <t>P-211207902024000113</t>
  </si>
  <si>
    <t>P-211207902024000114</t>
  </si>
  <si>
    <t>P-211207902024000115</t>
  </si>
  <si>
    <t>P-211207902024000116</t>
  </si>
  <si>
    <t>P-211207902024000117</t>
  </si>
  <si>
    <t>P-211207902024000118</t>
  </si>
  <si>
    <t>P-211207902024000119</t>
  </si>
  <si>
    <t>P-211207902024000120</t>
  </si>
  <si>
    <t>P-211207902024000121</t>
  </si>
  <si>
    <t>P-211207902024000122</t>
  </si>
  <si>
    <t>P-211207902024000123</t>
  </si>
  <si>
    <t>P-211207902024000124</t>
  </si>
  <si>
    <t>P-211207902024000125</t>
  </si>
  <si>
    <t>P-211207902024000126</t>
  </si>
  <si>
    <t>P-211207902024000127</t>
  </si>
  <si>
    <t>P-211207902024000128</t>
  </si>
  <si>
    <t>P-211207902024000129</t>
  </si>
  <si>
    <t>P-211207902024000130</t>
  </si>
  <si>
    <t>P-211207902024000131</t>
  </si>
  <si>
    <t>P-211207902024000132</t>
  </si>
  <si>
    <t>P-211207902024000133</t>
  </si>
  <si>
    <t>P-211207902024000134</t>
  </si>
  <si>
    <t>P-211207902024000135</t>
  </si>
  <si>
    <t>P-211207902024000136</t>
  </si>
  <si>
    <t>P-211207902024000137</t>
  </si>
  <si>
    <t>P-211207902024000138</t>
  </si>
  <si>
    <t>P-211207902024000139</t>
  </si>
  <si>
    <t>P-211207902024000140</t>
  </si>
  <si>
    <t>P-211207902024000141</t>
  </si>
  <si>
    <t>P-211207902024000142</t>
  </si>
  <si>
    <t>P-211207902024000143</t>
  </si>
  <si>
    <t>P-211207902024000144</t>
  </si>
  <si>
    <t>P-211207902024000145</t>
  </si>
  <si>
    <t>P-211207902024000146</t>
  </si>
  <si>
    <t>P-211207902024000147</t>
  </si>
  <si>
    <t>P-211207902024000148</t>
  </si>
  <si>
    <t>P-211207902024000149</t>
  </si>
  <si>
    <t>P-211207902024000150</t>
  </si>
  <si>
    <t>P-211207902024000151</t>
  </si>
  <si>
    <t>P-211207902024000152</t>
  </si>
  <si>
    <t>P-211207902024000153</t>
  </si>
  <si>
    <t>P-211207902024000154</t>
  </si>
  <si>
    <t>P-211207902024000155</t>
  </si>
  <si>
    <t>P-211207902024000156</t>
  </si>
  <si>
    <t>P-211207902024000157</t>
  </si>
  <si>
    <t>P-211207902024000158</t>
  </si>
  <si>
    <t>P-211207902024000159</t>
  </si>
  <si>
    <t>P-211207902024000160</t>
  </si>
  <si>
    <t>P-211207902024000161</t>
  </si>
  <si>
    <t>P-211207902024000162</t>
  </si>
  <si>
    <t>P-211207902024000163</t>
  </si>
  <si>
    <t>P-211207902024000164</t>
  </si>
  <si>
    <t>P-211207902024000165</t>
  </si>
  <si>
    <t>P-211207902024000166</t>
  </si>
  <si>
    <t>P-211207902024000167</t>
  </si>
  <si>
    <t>P-211207902024000168</t>
  </si>
  <si>
    <t>P-211207902024000169</t>
  </si>
  <si>
    <t>P-211207902024000170</t>
  </si>
  <si>
    <t>P-211207902024000171</t>
  </si>
  <si>
    <t>P-211207902024000172</t>
  </si>
  <si>
    <t>P-211207902024000173</t>
  </si>
  <si>
    <t>P-211207902024000174</t>
  </si>
  <si>
    <t>P-211207902024000175</t>
  </si>
  <si>
    <t>P-211207902024000176</t>
  </si>
  <si>
    <t>P-211207902024000177</t>
  </si>
  <si>
    <t>P-211207902024000179</t>
  </si>
  <si>
    <t>P-211207902024000180</t>
  </si>
  <si>
    <t>P-211207902024000181</t>
  </si>
  <si>
    <t>P-211207902024000182</t>
  </si>
  <si>
    <t>P-211207902024000183</t>
  </si>
  <si>
    <t>P-211207902024000184</t>
  </si>
  <si>
    <t>P-211207902024000185</t>
  </si>
  <si>
    <t>P-211207902024000186</t>
  </si>
  <si>
    <t>P-211207902024000187</t>
  </si>
  <si>
    <t>P-211207902024000188</t>
  </si>
  <si>
    <t>P-211207902024000189</t>
  </si>
  <si>
    <t>P-211207902024000005</t>
  </si>
  <si>
    <t>P-211207902024000006</t>
  </si>
  <si>
    <t>P-211207902024000007</t>
  </si>
  <si>
    <t>P-211207902024000008</t>
  </si>
  <si>
    <t>P-211207902024000009</t>
  </si>
  <si>
    <t>P-211207902024000010</t>
  </si>
  <si>
    <t>P-211207902024000011</t>
  </si>
  <si>
    <t>P-211207902024000012</t>
  </si>
  <si>
    <t>P-211207902024000013</t>
  </si>
  <si>
    <t>P-211207902024000014</t>
  </si>
  <si>
    <t>P-211207902024000015</t>
  </si>
  <si>
    <t>P-211207902024000016</t>
  </si>
  <si>
    <t>P-211207902024000017</t>
  </si>
  <si>
    <t>P-211207902024000018</t>
  </si>
  <si>
    <t>P-211207902024000019</t>
  </si>
  <si>
    <t>P-211207902024000020</t>
  </si>
  <si>
    <t>P-211207902024000021</t>
  </si>
  <si>
    <t>P-211207902024000022</t>
  </si>
  <si>
    <t>P-211207902024000023</t>
  </si>
  <si>
    <t>P-211207902024000024</t>
  </si>
  <si>
    <t>P-211207902024000025</t>
  </si>
  <si>
    <t>P-211207902024000026</t>
  </si>
  <si>
    <t>P-211207902024000027</t>
  </si>
  <si>
    <t>P-211207902024000028</t>
  </si>
  <si>
    <t>P-211207902024000029</t>
  </si>
  <si>
    <t>P-211207902024000030</t>
  </si>
  <si>
    <t>P-211207902024000031</t>
  </si>
  <si>
    <t>P-211207902024000032</t>
  </si>
  <si>
    <t>P-211207902024000033</t>
  </si>
  <si>
    <t>P-211207902024000034</t>
  </si>
  <si>
    <t>P-211207902024000035</t>
  </si>
  <si>
    <t>P-211207902024000036</t>
  </si>
  <si>
    <t>P-211207902024000037</t>
  </si>
  <si>
    <t>P-211207902024000038</t>
  </si>
  <si>
    <t>P-211207902024000001</t>
  </si>
  <si>
    <t>P-211207902024000002</t>
  </si>
  <si>
    <t>P-211207902024000003</t>
  </si>
  <si>
    <t>P-211207902024000004</t>
  </si>
  <si>
    <t>P-211207902024000225</t>
  </si>
  <si>
    <t>P-211207902024000226</t>
  </si>
  <si>
    <t>P-211207902024000227</t>
  </si>
  <si>
    <t>P-211207902024000228</t>
  </si>
  <si>
    <t>P-211207902024000229</t>
  </si>
  <si>
    <t>P-211207902024000230</t>
  </si>
  <si>
    <t>P-211207902024000231</t>
  </si>
  <si>
    <t>P-211207902024000232</t>
  </si>
  <si>
    <t>P-211207902024000233</t>
  </si>
  <si>
    <t>P-211207902024000234</t>
  </si>
  <si>
    <t>P-211207902024000039</t>
  </si>
  <si>
    <t>P-211207902024000040</t>
  </si>
  <si>
    <t>P-211207902024000041</t>
  </si>
  <si>
    <t>P-211207902024000042</t>
  </si>
  <si>
    <t>P-211207902024000235</t>
  </si>
  <si>
    <t>P-211207902024000236</t>
  </si>
  <si>
    <t>P-211207902024000237</t>
  </si>
  <si>
    <t>P-211207902024000238</t>
  </si>
  <si>
    <t>04/06/2024</t>
  </si>
  <si>
    <t>18/04/2024</t>
  </si>
  <si>
    <t>06/03/2024</t>
  </si>
  <si>
    <t>21/05/2024</t>
  </si>
  <si>
    <t>21/06/2024</t>
  </si>
  <si>
    <t>05/07/2024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</si>
</sst>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0"/>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cellStyleXfs>
  <cellXfs count="8">
    <xf numFmtId="0" fontId="0" fillId="0" borderId="0" xfId="0"/>
    <xf numFmtId="0" fontId="2" fillId="4"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4" borderId="1" xfId="0" applyFont="1" applyFill="1" applyBorder="1"/>
    <xf numFmtId="14" fontId="0" fillId="0" borderId="0" xfId="0" applyNumberFormat="1"/>
    <xf numFmtId="1" fontId="0" fillId="0" borderId="0" xfId="0" applyNumberFormat="1"/>
    <xf numFmtId="49" fontId="0" fillId="0" borderId="0" xfId="0" applyNumberFormat="1"/>
  </cellXfs>
  <cellStyles count="2">
    <cellStyle name="Normal" xfId="0" builtinId="0"/>
    <cellStyle name="Normal 2" xfId="1" xr:uid="{58B823C6-A336-4684-AF7F-85E18B45DEB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Materiales_TC\Downloads\Copia%20de%2020%20UNIDADES%20VEHICULARES%20NUEVAS%202023(1).xlsx" TargetMode="External"/><Relationship Id="rId1" Type="http://schemas.openxmlformats.org/officeDocument/2006/relationships/externalLinkPath" Target="Copia%20de%2020%20UNIDADES%20VEHICULARES%20NUEVAS%202023(1).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C:\Users\Materiales_TC\Downloads\Datos%20transparecia%202024.xlsx" TargetMode="External"/><Relationship Id="rId1" Type="http://schemas.openxmlformats.org/officeDocument/2006/relationships/externalLinkPath" Target="Datos%20transparecia%20202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20 VEHICULOS 2023"/>
      <sheetName val="Hoja1"/>
    </sheetNames>
    <sheetDataSet>
      <sheetData sheetId="0">
        <row r="7">
          <cell r="H7">
            <v>211207902024016</v>
          </cell>
          <cell r="J7">
            <v>868018</v>
          </cell>
          <cell r="K7">
            <v>45302</v>
          </cell>
        </row>
        <row r="8">
          <cell r="H8">
            <v>211207902024014</v>
          </cell>
          <cell r="J8">
            <v>868018</v>
          </cell>
          <cell r="K8">
            <v>45302</v>
          </cell>
        </row>
        <row r="9">
          <cell r="C9" t="str">
            <v>PICK UP</v>
          </cell>
          <cell r="H9">
            <v>211207902024012</v>
          </cell>
          <cell r="J9">
            <v>868018</v>
          </cell>
          <cell r="K9">
            <v>45302</v>
          </cell>
        </row>
        <row r="10">
          <cell r="C10" t="str">
            <v>PICK UP</v>
          </cell>
          <cell r="H10">
            <v>211207902024011</v>
          </cell>
          <cell r="J10">
            <v>868018</v>
          </cell>
          <cell r="K10">
            <v>45302</v>
          </cell>
        </row>
        <row r="11">
          <cell r="C11" t="str">
            <v>PICK UP</v>
          </cell>
          <cell r="H11">
            <v>21120790202409</v>
          </cell>
          <cell r="J11">
            <v>868018</v>
          </cell>
          <cell r="K11">
            <v>45302</v>
          </cell>
        </row>
        <row r="12">
          <cell r="C12" t="str">
            <v>PICK UP</v>
          </cell>
          <cell r="H12">
            <v>21120790202407</v>
          </cell>
          <cell r="J12">
            <v>868018</v>
          </cell>
          <cell r="K12">
            <v>45302</v>
          </cell>
        </row>
        <row r="13">
          <cell r="C13" t="str">
            <v>PICK UP</v>
          </cell>
          <cell r="H13">
            <v>21120790202406</v>
          </cell>
          <cell r="J13">
            <v>868018</v>
          </cell>
          <cell r="K13">
            <v>45302</v>
          </cell>
        </row>
        <row r="14">
          <cell r="C14" t="str">
            <v>PICK UP</v>
          </cell>
          <cell r="H14">
            <v>21120790202404</v>
          </cell>
          <cell r="J14">
            <v>868018</v>
          </cell>
          <cell r="K14">
            <v>45302</v>
          </cell>
        </row>
        <row r="15">
          <cell r="C15" t="str">
            <v>PICK UP</v>
          </cell>
          <cell r="H15">
            <v>21120790202403</v>
          </cell>
          <cell r="J15">
            <v>868018</v>
          </cell>
          <cell r="K15">
            <v>45302</v>
          </cell>
        </row>
        <row r="16">
          <cell r="C16" t="str">
            <v>PICK UP</v>
          </cell>
          <cell r="H16">
            <v>211207902024020</v>
          </cell>
          <cell r="J16">
            <v>868018</v>
          </cell>
          <cell r="K16">
            <v>45302</v>
          </cell>
        </row>
        <row r="17">
          <cell r="C17" t="str">
            <v>PICK UP</v>
          </cell>
          <cell r="H17">
            <v>211207902024019</v>
          </cell>
          <cell r="J17">
            <v>868018</v>
          </cell>
          <cell r="K17">
            <v>45302</v>
          </cell>
        </row>
        <row r="18">
          <cell r="C18" t="str">
            <v>PICK UP</v>
          </cell>
          <cell r="H18">
            <v>211207902024018</v>
          </cell>
          <cell r="J18">
            <v>868018</v>
          </cell>
          <cell r="K18">
            <v>45302</v>
          </cell>
        </row>
        <row r="19">
          <cell r="C19" t="str">
            <v>PICK UP</v>
          </cell>
          <cell r="H19">
            <v>211207902024017</v>
          </cell>
          <cell r="J19">
            <v>868018</v>
          </cell>
          <cell r="K19">
            <v>45302</v>
          </cell>
        </row>
        <row r="20">
          <cell r="C20" t="str">
            <v>PICK UP</v>
          </cell>
          <cell r="H20">
            <v>211207902024015</v>
          </cell>
          <cell r="J20">
            <v>868018</v>
          </cell>
          <cell r="K20">
            <v>45302</v>
          </cell>
        </row>
        <row r="21">
          <cell r="C21" t="str">
            <v>PICK UP</v>
          </cell>
          <cell r="H21">
            <v>211207902024013</v>
          </cell>
          <cell r="J21">
            <v>868018</v>
          </cell>
          <cell r="K21">
            <v>45302</v>
          </cell>
        </row>
        <row r="22">
          <cell r="C22" t="str">
            <v>PICK UP</v>
          </cell>
          <cell r="H22">
            <v>211207902024010</v>
          </cell>
          <cell r="J22">
            <v>868018</v>
          </cell>
          <cell r="K22">
            <v>45302</v>
          </cell>
        </row>
        <row r="23">
          <cell r="C23" t="str">
            <v>PICK UP</v>
          </cell>
          <cell r="H23">
            <v>21120790202408</v>
          </cell>
          <cell r="J23">
            <v>868018</v>
          </cell>
          <cell r="K23">
            <v>45302</v>
          </cell>
        </row>
        <row r="24">
          <cell r="C24" t="str">
            <v>PICK UP</v>
          </cell>
          <cell r="H24">
            <v>21120790202405</v>
          </cell>
          <cell r="J24">
            <v>868018</v>
          </cell>
          <cell r="K24">
            <v>45302</v>
          </cell>
        </row>
        <row r="25">
          <cell r="C25" t="str">
            <v>PICK UP</v>
          </cell>
          <cell r="H25">
            <v>21120790202402</v>
          </cell>
          <cell r="J25">
            <v>868018</v>
          </cell>
          <cell r="K25">
            <v>45302</v>
          </cell>
        </row>
        <row r="26">
          <cell r="C26" t="str">
            <v>PICK UP</v>
          </cell>
          <cell r="H26">
            <v>21120790202401</v>
          </cell>
          <cell r="J26">
            <v>868018</v>
          </cell>
          <cell r="K26">
            <v>45302</v>
          </cell>
        </row>
      </sheetData>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Hoja4"/>
    </sheetNames>
    <sheetDataSet>
      <sheetData sheetId="0">
        <row r="5">
          <cell r="E5" t="str">
            <v>SUV</v>
          </cell>
          <cell r="J5">
            <v>1107643</v>
          </cell>
          <cell r="K5">
            <v>45307</v>
          </cell>
          <cell r="N5">
            <v>211207902024023</v>
          </cell>
        </row>
        <row r="6">
          <cell r="E6" t="str">
            <v>CAMIONETA</v>
          </cell>
          <cell r="J6">
            <v>344900</v>
          </cell>
          <cell r="K6">
            <v>45307</v>
          </cell>
          <cell r="N6">
            <v>211207902024027</v>
          </cell>
        </row>
        <row r="7">
          <cell r="E7" t="str">
            <v>CAMIONETA</v>
          </cell>
          <cell r="J7">
            <v>344900</v>
          </cell>
          <cell r="K7">
            <v>45307</v>
          </cell>
          <cell r="N7">
            <v>211207902024026</v>
          </cell>
        </row>
        <row r="8">
          <cell r="E8" t="str">
            <v>CAMIONETA</v>
          </cell>
          <cell r="J8">
            <v>344900</v>
          </cell>
          <cell r="K8">
            <v>45307</v>
          </cell>
          <cell r="N8">
            <v>211207902024025</v>
          </cell>
        </row>
        <row r="9">
          <cell r="E9" t="str">
            <v>AUTOBUS</v>
          </cell>
          <cell r="J9">
            <v>1295000</v>
          </cell>
          <cell r="K9">
            <v>45307</v>
          </cell>
          <cell r="N9">
            <v>211207902024028</v>
          </cell>
        </row>
        <row r="10">
          <cell r="E10" t="str">
            <v>CAMIONETA</v>
          </cell>
          <cell r="J10">
            <v>344900</v>
          </cell>
          <cell r="K10">
            <v>45307</v>
          </cell>
          <cell r="N10">
            <v>211207902024024</v>
          </cell>
        </row>
        <row r="11">
          <cell r="E11" t="str">
            <v>CUATRIMOTO</v>
          </cell>
          <cell r="J11">
            <v>74100</v>
          </cell>
          <cell r="K11">
            <v>45307</v>
          </cell>
          <cell r="N11">
            <v>211207902024021</v>
          </cell>
        </row>
        <row r="12">
          <cell r="E12" t="str">
            <v>CUATRIMOTO</v>
          </cell>
          <cell r="J12">
            <v>74100</v>
          </cell>
          <cell r="K12">
            <v>45307</v>
          </cell>
          <cell r="N12">
            <v>211207902024022</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271"/>
  <sheetViews>
    <sheetView tabSelected="1" topLeftCell="A2" workbookViewId="0">
      <selection activeCell="I260" sqref="I26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85546875" bestFit="1" customWidth="1"/>
    <col min="5" max="5" width="19.140625" bestFit="1" customWidth="1"/>
    <col min="6" max="6" width="12.42578125" bestFit="1" customWidth="1"/>
    <col min="7" max="7" width="12.28515625" bestFit="1" customWidth="1"/>
    <col min="8" max="8" width="27.42578125" bestFit="1" customWidth="1"/>
    <col min="9" max="9" width="73.140625" bestFit="1" customWidth="1"/>
    <col min="10" max="10" width="20" bestFit="1" customWidth="1"/>
    <col min="11" max="11" width="8" bestFit="1" customWidth="1"/>
  </cols>
  <sheetData>
    <row r="1" spans="1:11" hidden="1" x14ac:dyDescent="0.25">
      <c r="A1" t="s">
        <v>0</v>
      </c>
    </row>
    <row r="2" spans="1:11" x14ac:dyDescent="0.25">
      <c r="A2" s="2" t="s">
        <v>1</v>
      </c>
      <c r="B2" s="3"/>
      <c r="C2" s="3"/>
      <c r="D2" s="2" t="s">
        <v>2</v>
      </c>
      <c r="E2" s="3"/>
      <c r="F2" s="3"/>
      <c r="G2" s="2" t="s">
        <v>3</v>
      </c>
      <c r="H2" s="3"/>
      <c r="I2" s="3"/>
    </row>
    <row r="3" spans="1:11" x14ac:dyDescent="0.25">
      <c r="A3" s="4" t="s">
        <v>4</v>
      </c>
      <c r="B3" s="3"/>
      <c r="C3" s="3"/>
      <c r="D3" s="4" t="s">
        <v>5</v>
      </c>
      <c r="E3" s="3"/>
      <c r="F3" s="3"/>
      <c r="G3" s="4" t="s">
        <v>6</v>
      </c>
      <c r="H3" s="3"/>
      <c r="I3" s="3"/>
    </row>
    <row r="4" spans="1:11" hidden="1" x14ac:dyDescent="0.25">
      <c r="A4" t="s">
        <v>7</v>
      </c>
      <c r="B4" t="s">
        <v>8</v>
      </c>
      <c r="C4" t="s">
        <v>8</v>
      </c>
      <c r="D4" t="s">
        <v>9</v>
      </c>
      <c r="E4" t="s">
        <v>7</v>
      </c>
      <c r="F4" t="s">
        <v>9</v>
      </c>
      <c r="G4" t="s">
        <v>8</v>
      </c>
      <c r="H4" t="s">
        <v>10</v>
      </c>
      <c r="I4" t="s">
        <v>9</v>
      </c>
      <c r="J4" t="s">
        <v>11</v>
      </c>
      <c r="K4" t="s">
        <v>12</v>
      </c>
    </row>
    <row r="5" spans="1:11" hidden="1" x14ac:dyDescent="0.25">
      <c r="A5" t="s">
        <v>13</v>
      </c>
      <c r="B5" t="s">
        <v>14</v>
      </c>
      <c r="C5" t="s">
        <v>15</v>
      </c>
      <c r="D5" t="s">
        <v>16</v>
      </c>
      <c r="E5" t="s">
        <v>17</v>
      </c>
      <c r="F5" t="s">
        <v>18</v>
      </c>
      <c r="G5" t="s">
        <v>19</v>
      </c>
      <c r="H5" t="s">
        <v>20</v>
      </c>
      <c r="I5" t="s">
        <v>21</v>
      </c>
      <c r="J5" t="s">
        <v>22</v>
      </c>
      <c r="K5" t="s">
        <v>23</v>
      </c>
    </row>
    <row r="6" spans="1:11" x14ac:dyDescent="0.25">
      <c r="A6" s="2" t="s">
        <v>24</v>
      </c>
      <c r="B6" s="3"/>
      <c r="C6" s="3"/>
      <c r="D6" s="3"/>
      <c r="E6" s="3"/>
      <c r="F6" s="3"/>
      <c r="G6" s="3"/>
      <c r="H6" s="3"/>
      <c r="I6" s="3"/>
      <c r="J6" s="3"/>
      <c r="K6" s="3"/>
    </row>
    <row r="7" spans="1:11" ht="26.25" x14ac:dyDescent="0.25">
      <c r="A7" s="1" t="s">
        <v>25</v>
      </c>
      <c r="B7" s="1" t="s">
        <v>26</v>
      </c>
      <c r="C7" s="1" t="s">
        <v>27</v>
      </c>
      <c r="D7" s="1" t="s">
        <v>28</v>
      </c>
      <c r="E7" s="1" t="s">
        <v>29</v>
      </c>
      <c r="F7" s="1" t="s">
        <v>30</v>
      </c>
      <c r="G7" s="1" t="s">
        <v>31</v>
      </c>
      <c r="H7" s="1" t="s">
        <v>32</v>
      </c>
      <c r="I7" s="1" t="s">
        <v>33</v>
      </c>
      <c r="J7" s="1" t="s">
        <v>34</v>
      </c>
      <c r="K7" s="1" t="s">
        <v>35</v>
      </c>
    </row>
    <row r="8" spans="1:11" x14ac:dyDescent="0.25">
      <c r="A8">
        <v>2024</v>
      </c>
      <c r="B8" s="5">
        <v>45292</v>
      </c>
      <c r="C8" s="5">
        <v>45473</v>
      </c>
      <c r="D8" t="str">
        <f>'[1]20 VEHICULOS 2023'!C9</f>
        <v>PICK UP</v>
      </c>
      <c r="E8" s="6">
        <f>'[1]20 VEHICULOS 2023'!H7</f>
        <v>211207902024016</v>
      </c>
      <c r="F8" t="s">
        <v>37</v>
      </c>
      <c r="G8" s="5">
        <f>'[1]20 VEHICULOS 2023'!K7</f>
        <v>45302</v>
      </c>
      <c r="H8">
        <f>'[1]20 VEHICULOS 2023'!J7</f>
        <v>868018</v>
      </c>
      <c r="I8" t="s">
        <v>38</v>
      </c>
      <c r="J8" s="5">
        <v>45483</v>
      </c>
    </row>
    <row r="9" spans="1:11" x14ac:dyDescent="0.25">
      <c r="A9">
        <v>2024</v>
      </c>
      <c r="B9" s="5">
        <v>45292</v>
      </c>
      <c r="C9" s="5">
        <v>45473</v>
      </c>
      <c r="D9" t="str">
        <f>'[1]20 VEHICULOS 2023'!C10</f>
        <v>PICK UP</v>
      </c>
      <c r="E9" s="6">
        <f>'[1]20 VEHICULOS 2023'!H8</f>
        <v>211207902024014</v>
      </c>
      <c r="F9" t="s">
        <v>37</v>
      </c>
      <c r="G9" s="5">
        <f>'[1]20 VEHICULOS 2023'!K8</f>
        <v>45302</v>
      </c>
      <c r="H9">
        <f>'[1]20 VEHICULOS 2023'!J8</f>
        <v>868018</v>
      </c>
      <c r="I9" t="s">
        <v>38</v>
      </c>
      <c r="J9" s="5">
        <v>45483</v>
      </c>
    </row>
    <row r="10" spans="1:11" x14ac:dyDescent="0.25">
      <c r="A10">
        <v>2024</v>
      </c>
      <c r="B10" s="5">
        <v>45292</v>
      </c>
      <c r="C10" s="5">
        <v>45473</v>
      </c>
      <c r="D10" t="str">
        <f>'[1]20 VEHICULOS 2023'!C11</f>
        <v>PICK UP</v>
      </c>
      <c r="E10" s="6">
        <f>'[1]20 VEHICULOS 2023'!H9</f>
        <v>211207902024012</v>
      </c>
      <c r="F10" t="s">
        <v>37</v>
      </c>
      <c r="G10" s="5">
        <f>'[1]20 VEHICULOS 2023'!K9</f>
        <v>45302</v>
      </c>
      <c r="H10">
        <f>'[1]20 VEHICULOS 2023'!J9</f>
        <v>868018</v>
      </c>
      <c r="I10" t="s">
        <v>38</v>
      </c>
      <c r="J10" s="5">
        <v>45483</v>
      </c>
    </row>
    <row r="11" spans="1:11" x14ac:dyDescent="0.25">
      <c r="A11">
        <v>2024</v>
      </c>
      <c r="B11" s="5">
        <v>45292</v>
      </c>
      <c r="C11" s="5">
        <v>45473</v>
      </c>
      <c r="D11" t="str">
        <f>'[1]20 VEHICULOS 2023'!C12</f>
        <v>PICK UP</v>
      </c>
      <c r="E11" s="6">
        <f>'[1]20 VEHICULOS 2023'!H10</f>
        <v>211207902024011</v>
      </c>
      <c r="F11" t="s">
        <v>37</v>
      </c>
      <c r="G11" s="5">
        <f>'[1]20 VEHICULOS 2023'!K10</f>
        <v>45302</v>
      </c>
      <c r="H11">
        <f>'[1]20 VEHICULOS 2023'!J10</f>
        <v>868018</v>
      </c>
      <c r="I11" t="s">
        <v>38</v>
      </c>
      <c r="J11" s="5">
        <v>45483</v>
      </c>
    </row>
    <row r="12" spans="1:11" x14ac:dyDescent="0.25">
      <c r="A12">
        <v>2024</v>
      </c>
      <c r="B12" s="5">
        <v>45292</v>
      </c>
      <c r="C12" s="5">
        <v>45473</v>
      </c>
      <c r="D12" t="str">
        <f>'[1]20 VEHICULOS 2023'!C13</f>
        <v>PICK UP</v>
      </c>
      <c r="E12" s="6">
        <f>'[1]20 VEHICULOS 2023'!H11</f>
        <v>21120790202409</v>
      </c>
      <c r="F12" t="s">
        <v>37</v>
      </c>
      <c r="G12" s="5">
        <f>'[1]20 VEHICULOS 2023'!K11</f>
        <v>45302</v>
      </c>
      <c r="H12">
        <f>'[1]20 VEHICULOS 2023'!J11</f>
        <v>868018</v>
      </c>
      <c r="I12" t="s">
        <v>38</v>
      </c>
      <c r="J12" s="5">
        <v>45483</v>
      </c>
    </row>
    <row r="13" spans="1:11" x14ac:dyDescent="0.25">
      <c r="A13">
        <v>2024</v>
      </c>
      <c r="B13" s="5">
        <v>45292</v>
      </c>
      <c r="C13" s="5">
        <v>45473</v>
      </c>
      <c r="D13" t="str">
        <f>'[1]20 VEHICULOS 2023'!C14</f>
        <v>PICK UP</v>
      </c>
      <c r="E13" s="6">
        <f>'[1]20 VEHICULOS 2023'!H12</f>
        <v>21120790202407</v>
      </c>
      <c r="F13" t="s">
        <v>37</v>
      </c>
      <c r="G13" s="5">
        <f>'[1]20 VEHICULOS 2023'!K12</f>
        <v>45302</v>
      </c>
      <c r="H13">
        <f>'[1]20 VEHICULOS 2023'!J12</f>
        <v>868018</v>
      </c>
      <c r="I13" t="s">
        <v>38</v>
      </c>
      <c r="J13" s="5">
        <v>45483</v>
      </c>
    </row>
    <row r="14" spans="1:11" x14ac:dyDescent="0.25">
      <c r="A14">
        <v>2024</v>
      </c>
      <c r="B14" s="5">
        <v>45292</v>
      </c>
      <c r="C14" s="5">
        <v>45473</v>
      </c>
      <c r="D14" t="str">
        <f>'[1]20 VEHICULOS 2023'!C15</f>
        <v>PICK UP</v>
      </c>
      <c r="E14" s="6">
        <f>'[1]20 VEHICULOS 2023'!H13</f>
        <v>21120790202406</v>
      </c>
      <c r="F14" t="s">
        <v>37</v>
      </c>
      <c r="G14" s="5">
        <f>'[1]20 VEHICULOS 2023'!K13</f>
        <v>45302</v>
      </c>
      <c r="H14">
        <f>'[1]20 VEHICULOS 2023'!J13</f>
        <v>868018</v>
      </c>
      <c r="I14" t="s">
        <v>38</v>
      </c>
      <c r="J14" s="5">
        <v>45483</v>
      </c>
    </row>
    <row r="15" spans="1:11" x14ac:dyDescent="0.25">
      <c r="A15">
        <v>2024</v>
      </c>
      <c r="B15" s="5">
        <v>45292</v>
      </c>
      <c r="C15" s="5">
        <v>45473</v>
      </c>
      <c r="D15" t="str">
        <f>'[1]20 VEHICULOS 2023'!C16</f>
        <v>PICK UP</v>
      </c>
      <c r="E15" s="6">
        <f>'[1]20 VEHICULOS 2023'!H14</f>
        <v>21120790202404</v>
      </c>
      <c r="F15" t="s">
        <v>37</v>
      </c>
      <c r="G15" s="5">
        <f>'[1]20 VEHICULOS 2023'!K14</f>
        <v>45302</v>
      </c>
      <c r="H15">
        <f>'[1]20 VEHICULOS 2023'!J14</f>
        <v>868018</v>
      </c>
      <c r="I15" t="s">
        <v>38</v>
      </c>
      <c r="J15" s="5">
        <v>45483</v>
      </c>
    </row>
    <row r="16" spans="1:11" x14ac:dyDescent="0.25">
      <c r="A16">
        <v>2024</v>
      </c>
      <c r="B16" s="5">
        <v>45292</v>
      </c>
      <c r="C16" s="5">
        <v>45473</v>
      </c>
      <c r="D16" t="str">
        <f>'[1]20 VEHICULOS 2023'!C17</f>
        <v>PICK UP</v>
      </c>
      <c r="E16" s="6">
        <f>'[1]20 VEHICULOS 2023'!H15</f>
        <v>21120790202403</v>
      </c>
      <c r="F16" t="s">
        <v>37</v>
      </c>
      <c r="G16" s="5">
        <f>'[1]20 VEHICULOS 2023'!K15</f>
        <v>45302</v>
      </c>
      <c r="H16">
        <f>'[1]20 VEHICULOS 2023'!J15</f>
        <v>868018</v>
      </c>
      <c r="I16" t="s">
        <v>38</v>
      </c>
      <c r="J16" s="5">
        <v>45483</v>
      </c>
    </row>
    <row r="17" spans="1:10" x14ac:dyDescent="0.25">
      <c r="A17">
        <v>2024</v>
      </c>
      <c r="B17" s="5">
        <v>45292</v>
      </c>
      <c r="C17" s="5">
        <v>45473</v>
      </c>
      <c r="D17" t="str">
        <f>'[1]20 VEHICULOS 2023'!C18</f>
        <v>PICK UP</v>
      </c>
      <c r="E17" s="6">
        <f>'[1]20 VEHICULOS 2023'!H16</f>
        <v>211207902024020</v>
      </c>
      <c r="F17" t="s">
        <v>37</v>
      </c>
      <c r="G17" s="5">
        <f>'[1]20 VEHICULOS 2023'!K16</f>
        <v>45302</v>
      </c>
      <c r="H17">
        <f>'[1]20 VEHICULOS 2023'!J16</f>
        <v>868018</v>
      </c>
      <c r="I17" t="s">
        <v>38</v>
      </c>
      <c r="J17" s="5">
        <v>45483</v>
      </c>
    </row>
    <row r="18" spans="1:10" x14ac:dyDescent="0.25">
      <c r="A18">
        <v>2024</v>
      </c>
      <c r="B18" s="5">
        <v>45292</v>
      </c>
      <c r="C18" s="5">
        <v>45473</v>
      </c>
      <c r="D18" t="str">
        <f>'[1]20 VEHICULOS 2023'!C19</f>
        <v>PICK UP</v>
      </c>
      <c r="E18" s="6">
        <f>'[1]20 VEHICULOS 2023'!H17</f>
        <v>211207902024019</v>
      </c>
      <c r="F18" t="s">
        <v>37</v>
      </c>
      <c r="G18" s="5">
        <f>'[1]20 VEHICULOS 2023'!K17</f>
        <v>45302</v>
      </c>
      <c r="H18">
        <f>'[1]20 VEHICULOS 2023'!J17</f>
        <v>868018</v>
      </c>
      <c r="I18" t="s">
        <v>38</v>
      </c>
      <c r="J18" s="5">
        <v>45483</v>
      </c>
    </row>
    <row r="19" spans="1:10" x14ac:dyDescent="0.25">
      <c r="A19">
        <v>2024</v>
      </c>
      <c r="B19" s="5">
        <v>45292</v>
      </c>
      <c r="C19" s="5">
        <v>45473</v>
      </c>
      <c r="D19" t="str">
        <f>'[1]20 VEHICULOS 2023'!C20</f>
        <v>PICK UP</v>
      </c>
      <c r="E19" s="6">
        <f>'[1]20 VEHICULOS 2023'!H18</f>
        <v>211207902024018</v>
      </c>
      <c r="F19" t="s">
        <v>37</v>
      </c>
      <c r="G19" s="5">
        <f>'[1]20 VEHICULOS 2023'!K18</f>
        <v>45302</v>
      </c>
      <c r="H19">
        <f>'[1]20 VEHICULOS 2023'!J18</f>
        <v>868018</v>
      </c>
      <c r="I19" t="s">
        <v>38</v>
      </c>
      <c r="J19" s="5">
        <v>45483</v>
      </c>
    </row>
    <row r="20" spans="1:10" x14ac:dyDescent="0.25">
      <c r="A20">
        <v>2024</v>
      </c>
      <c r="B20" s="5">
        <v>45292</v>
      </c>
      <c r="C20" s="5">
        <v>45473</v>
      </c>
      <c r="D20" t="str">
        <f>'[1]20 VEHICULOS 2023'!C21</f>
        <v>PICK UP</v>
      </c>
      <c r="E20" s="6">
        <f>'[1]20 VEHICULOS 2023'!H19</f>
        <v>211207902024017</v>
      </c>
      <c r="F20" t="s">
        <v>37</v>
      </c>
      <c r="G20" s="5">
        <f>'[1]20 VEHICULOS 2023'!K19</f>
        <v>45302</v>
      </c>
      <c r="H20">
        <f>'[1]20 VEHICULOS 2023'!J19</f>
        <v>868018</v>
      </c>
      <c r="I20" t="s">
        <v>38</v>
      </c>
      <c r="J20" s="5">
        <v>45483</v>
      </c>
    </row>
    <row r="21" spans="1:10" x14ac:dyDescent="0.25">
      <c r="A21">
        <v>2024</v>
      </c>
      <c r="B21" s="5">
        <v>45292</v>
      </c>
      <c r="C21" s="5">
        <v>45473</v>
      </c>
      <c r="D21" t="str">
        <f>'[1]20 VEHICULOS 2023'!C22</f>
        <v>PICK UP</v>
      </c>
      <c r="E21" s="6">
        <f>'[1]20 VEHICULOS 2023'!H20</f>
        <v>211207902024015</v>
      </c>
      <c r="F21" t="s">
        <v>37</v>
      </c>
      <c r="G21" s="5">
        <f>'[1]20 VEHICULOS 2023'!K20</f>
        <v>45302</v>
      </c>
      <c r="H21">
        <f>'[1]20 VEHICULOS 2023'!J20</f>
        <v>868018</v>
      </c>
      <c r="I21" t="s">
        <v>38</v>
      </c>
      <c r="J21" s="5">
        <v>45483</v>
      </c>
    </row>
    <row r="22" spans="1:10" x14ac:dyDescent="0.25">
      <c r="A22">
        <v>2024</v>
      </c>
      <c r="B22" s="5">
        <v>45292</v>
      </c>
      <c r="C22" s="5">
        <v>45473</v>
      </c>
      <c r="D22" t="str">
        <f>'[1]20 VEHICULOS 2023'!C23</f>
        <v>PICK UP</v>
      </c>
      <c r="E22" s="6">
        <f>'[1]20 VEHICULOS 2023'!H21</f>
        <v>211207902024013</v>
      </c>
      <c r="F22" t="s">
        <v>37</v>
      </c>
      <c r="G22" s="5">
        <f>'[1]20 VEHICULOS 2023'!K21</f>
        <v>45302</v>
      </c>
      <c r="H22">
        <f>'[1]20 VEHICULOS 2023'!J21</f>
        <v>868018</v>
      </c>
      <c r="I22" t="s">
        <v>38</v>
      </c>
      <c r="J22" s="5">
        <v>45483</v>
      </c>
    </row>
    <row r="23" spans="1:10" x14ac:dyDescent="0.25">
      <c r="A23">
        <v>2024</v>
      </c>
      <c r="B23" s="5">
        <v>45292</v>
      </c>
      <c r="C23" s="5">
        <v>45473</v>
      </c>
      <c r="D23" t="str">
        <f>'[1]20 VEHICULOS 2023'!C24</f>
        <v>PICK UP</v>
      </c>
      <c r="E23" s="6">
        <f>'[1]20 VEHICULOS 2023'!H22</f>
        <v>211207902024010</v>
      </c>
      <c r="F23" t="s">
        <v>37</v>
      </c>
      <c r="G23" s="5">
        <f>'[1]20 VEHICULOS 2023'!K22</f>
        <v>45302</v>
      </c>
      <c r="H23">
        <f>'[1]20 VEHICULOS 2023'!J22</f>
        <v>868018</v>
      </c>
      <c r="I23" t="s">
        <v>38</v>
      </c>
      <c r="J23" s="5">
        <v>45483</v>
      </c>
    </row>
    <row r="24" spans="1:10" x14ac:dyDescent="0.25">
      <c r="A24">
        <v>2024</v>
      </c>
      <c r="B24" s="5">
        <v>45292</v>
      </c>
      <c r="C24" s="5">
        <v>45473</v>
      </c>
      <c r="D24" t="str">
        <f>'[1]20 VEHICULOS 2023'!C25</f>
        <v>PICK UP</v>
      </c>
      <c r="E24" s="6">
        <f>'[1]20 VEHICULOS 2023'!H23</f>
        <v>21120790202408</v>
      </c>
      <c r="F24" t="s">
        <v>37</v>
      </c>
      <c r="G24" s="5">
        <f>'[1]20 VEHICULOS 2023'!K23</f>
        <v>45302</v>
      </c>
      <c r="H24">
        <f>'[1]20 VEHICULOS 2023'!J23</f>
        <v>868018</v>
      </c>
      <c r="I24" t="s">
        <v>38</v>
      </c>
      <c r="J24" s="5">
        <v>45483</v>
      </c>
    </row>
    <row r="25" spans="1:10" x14ac:dyDescent="0.25">
      <c r="A25">
        <v>2024</v>
      </c>
      <c r="B25" s="5">
        <v>45292</v>
      </c>
      <c r="C25" s="5">
        <v>45473</v>
      </c>
      <c r="D25" t="str">
        <f>'[1]20 VEHICULOS 2023'!C26</f>
        <v>PICK UP</v>
      </c>
      <c r="E25" s="6">
        <f>'[1]20 VEHICULOS 2023'!H24</f>
        <v>21120790202405</v>
      </c>
      <c r="F25" t="s">
        <v>37</v>
      </c>
      <c r="G25" s="5">
        <f>'[1]20 VEHICULOS 2023'!K24</f>
        <v>45302</v>
      </c>
      <c r="H25">
        <f>'[1]20 VEHICULOS 2023'!J24</f>
        <v>868018</v>
      </c>
      <c r="I25" t="s">
        <v>38</v>
      </c>
      <c r="J25" s="5">
        <v>45483</v>
      </c>
    </row>
    <row r="26" spans="1:10" x14ac:dyDescent="0.25">
      <c r="A26">
        <v>2024</v>
      </c>
      <c r="B26" s="5">
        <v>45292</v>
      </c>
      <c r="C26" s="5">
        <v>45473</v>
      </c>
      <c r="D26" t="s">
        <v>36</v>
      </c>
      <c r="E26" s="6">
        <f>'[1]20 VEHICULOS 2023'!H25</f>
        <v>21120790202402</v>
      </c>
      <c r="F26" t="s">
        <v>37</v>
      </c>
      <c r="G26" s="5">
        <f>'[1]20 VEHICULOS 2023'!K25</f>
        <v>45302</v>
      </c>
      <c r="H26">
        <f>'[1]20 VEHICULOS 2023'!J25</f>
        <v>868018</v>
      </c>
      <c r="I26" t="s">
        <v>38</v>
      </c>
      <c r="J26" s="5">
        <v>45483</v>
      </c>
    </row>
    <row r="27" spans="1:10" x14ac:dyDescent="0.25">
      <c r="A27">
        <v>2024</v>
      </c>
      <c r="B27" s="5">
        <v>45292</v>
      </c>
      <c r="C27" s="5">
        <v>45473</v>
      </c>
      <c r="D27" t="s">
        <v>36</v>
      </c>
      <c r="E27" s="6">
        <f>'[1]20 VEHICULOS 2023'!H26</f>
        <v>21120790202401</v>
      </c>
      <c r="F27" t="s">
        <v>37</v>
      </c>
      <c r="G27" s="5">
        <f>'[1]20 VEHICULOS 2023'!K26</f>
        <v>45302</v>
      </c>
      <c r="H27">
        <f>'[1]20 VEHICULOS 2023'!J26</f>
        <v>868018</v>
      </c>
      <c r="I27" t="s">
        <v>38</v>
      </c>
      <c r="J27" s="5">
        <v>45483</v>
      </c>
    </row>
    <row r="28" spans="1:10" x14ac:dyDescent="0.25">
      <c r="A28">
        <v>2024</v>
      </c>
      <c r="B28" s="5">
        <v>45292</v>
      </c>
      <c r="C28" s="5">
        <v>45473</v>
      </c>
      <c r="D28" t="str">
        <f>[2]Hoja4!E5</f>
        <v>SUV</v>
      </c>
      <c r="E28" s="6">
        <f>[2]Hoja4!N5</f>
        <v>211207902024023</v>
      </c>
      <c r="F28" t="s">
        <v>39</v>
      </c>
      <c r="G28" s="5">
        <f>[2]Hoja4!K5</f>
        <v>45307</v>
      </c>
      <c r="H28">
        <f>[2]Hoja4!J5</f>
        <v>1107643</v>
      </c>
      <c r="I28" t="s">
        <v>38</v>
      </c>
      <c r="J28" s="5">
        <v>45483</v>
      </c>
    </row>
    <row r="29" spans="1:10" x14ac:dyDescent="0.25">
      <c r="A29">
        <v>2024</v>
      </c>
      <c r="B29" s="5">
        <v>45292</v>
      </c>
      <c r="C29" s="5">
        <v>45473</v>
      </c>
      <c r="D29" t="str">
        <f>[2]Hoja4!E6</f>
        <v>CAMIONETA</v>
      </c>
      <c r="E29" s="6">
        <f>[2]Hoja4!N6</f>
        <v>211207902024027</v>
      </c>
      <c r="F29" t="s">
        <v>39</v>
      </c>
      <c r="G29" s="5">
        <f>[2]Hoja4!K6</f>
        <v>45307</v>
      </c>
      <c r="H29">
        <f>[2]Hoja4!J6</f>
        <v>344900</v>
      </c>
      <c r="I29" t="s">
        <v>38</v>
      </c>
      <c r="J29" s="5">
        <v>45483</v>
      </c>
    </row>
    <row r="30" spans="1:10" x14ac:dyDescent="0.25">
      <c r="A30">
        <v>2024</v>
      </c>
      <c r="B30" s="5">
        <v>45292</v>
      </c>
      <c r="C30" s="5">
        <v>45473</v>
      </c>
      <c r="D30" t="str">
        <f>[2]Hoja4!E7</f>
        <v>CAMIONETA</v>
      </c>
      <c r="E30" s="6">
        <f>[2]Hoja4!N7</f>
        <v>211207902024026</v>
      </c>
      <c r="F30" t="s">
        <v>39</v>
      </c>
      <c r="G30" s="5">
        <f>[2]Hoja4!K7</f>
        <v>45307</v>
      </c>
      <c r="H30">
        <f>[2]Hoja4!J7</f>
        <v>344900</v>
      </c>
      <c r="I30" t="s">
        <v>38</v>
      </c>
      <c r="J30" s="5">
        <v>45483</v>
      </c>
    </row>
    <row r="31" spans="1:10" x14ac:dyDescent="0.25">
      <c r="A31">
        <v>2024</v>
      </c>
      <c r="B31" s="5">
        <v>45292</v>
      </c>
      <c r="C31" s="5">
        <v>45473</v>
      </c>
      <c r="D31" t="str">
        <f>[2]Hoja4!E8</f>
        <v>CAMIONETA</v>
      </c>
      <c r="E31" s="6">
        <f>[2]Hoja4!N8</f>
        <v>211207902024025</v>
      </c>
      <c r="F31" t="s">
        <v>39</v>
      </c>
      <c r="G31" s="5">
        <f>[2]Hoja4!K8</f>
        <v>45307</v>
      </c>
      <c r="H31">
        <f>[2]Hoja4!J8</f>
        <v>344900</v>
      </c>
      <c r="I31" t="s">
        <v>38</v>
      </c>
      <c r="J31" s="5">
        <v>45483</v>
      </c>
    </row>
    <row r="32" spans="1:10" x14ac:dyDescent="0.25">
      <c r="A32">
        <v>2024</v>
      </c>
      <c r="B32" s="5">
        <v>45292</v>
      </c>
      <c r="C32" s="5">
        <v>45473</v>
      </c>
      <c r="D32" t="str">
        <f>[2]Hoja4!E9</f>
        <v>AUTOBUS</v>
      </c>
      <c r="E32" s="6">
        <f>[2]Hoja4!N9</f>
        <v>211207902024028</v>
      </c>
      <c r="F32" t="s">
        <v>39</v>
      </c>
      <c r="G32" s="5">
        <f>[2]Hoja4!K9</f>
        <v>45307</v>
      </c>
      <c r="H32">
        <f>[2]Hoja4!J9</f>
        <v>1295000</v>
      </c>
      <c r="I32" t="s">
        <v>38</v>
      </c>
      <c r="J32" s="5">
        <v>45483</v>
      </c>
    </row>
    <row r="33" spans="1:10" x14ac:dyDescent="0.25">
      <c r="A33">
        <v>2024</v>
      </c>
      <c r="B33" s="5">
        <v>45292</v>
      </c>
      <c r="C33" s="5">
        <v>45473</v>
      </c>
      <c r="D33" t="str">
        <f>[2]Hoja4!E10</f>
        <v>CAMIONETA</v>
      </c>
      <c r="E33" s="6">
        <f>[2]Hoja4!N10</f>
        <v>211207902024024</v>
      </c>
      <c r="F33" t="s">
        <v>39</v>
      </c>
      <c r="G33" s="5">
        <f>[2]Hoja4!K10</f>
        <v>45307</v>
      </c>
      <c r="H33">
        <f>[2]Hoja4!J10</f>
        <v>344900</v>
      </c>
      <c r="I33" t="s">
        <v>38</v>
      </c>
      <c r="J33" s="5">
        <v>45483</v>
      </c>
    </row>
    <row r="34" spans="1:10" x14ac:dyDescent="0.25">
      <c r="A34">
        <v>2024</v>
      </c>
      <c r="B34" s="5">
        <v>45292</v>
      </c>
      <c r="C34" s="5">
        <v>45473</v>
      </c>
      <c r="D34" t="str">
        <f>[2]Hoja4!E11</f>
        <v>CUATRIMOTO</v>
      </c>
      <c r="E34" s="6">
        <f>[2]Hoja4!N11</f>
        <v>211207902024021</v>
      </c>
      <c r="F34" t="s">
        <v>39</v>
      </c>
      <c r="G34" s="5">
        <f>[2]Hoja4!K11</f>
        <v>45307</v>
      </c>
      <c r="H34">
        <f>[2]Hoja4!J11</f>
        <v>74100</v>
      </c>
      <c r="I34" t="s">
        <v>38</v>
      </c>
      <c r="J34" s="5">
        <v>45483</v>
      </c>
    </row>
    <row r="35" spans="1:10" x14ac:dyDescent="0.25">
      <c r="A35">
        <v>2024</v>
      </c>
      <c r="B35" s="5">
        <v>45292</v>
      </c>
      <c r="C35" s="5">
        <v>45473</v>
      </c>
      <c r="D35" t="str">
        <f>[2]Hoja4!E12</f>
        <v>CUATRIMOTO</v>
      </c>
      <c r="E35" s="6">
        <f>[2]Hoja4!N12</f>
        <v>211207902024022</v>
      </c>
      <c r="F35" t="s">
        <v>39</v>
      </c>
      <c r="G35" s="5">
        <f>[2]Hoja4!K12</f>
        <v>45307</v>
      </c>
      <c r="H35">
        <f>[2]Hoja4!J12</f>
        <v>74100</v>
      </c>
      <c r="I35" t="s">
        <v>38</v>
      </c>
      <c r="J35" s="5">
        <v>45483</v>
      </c>
    </row>
    <row r="36" spans="1:10" x14ac:dyDescent="0.25">
      <c r="A36">
        <v>2024</v>
      </c>
      <c r="B36" s="5">
        <v>45292</v>
      </c>
      <c r="C36" s="5">
        <v>45473</v>
      </c>
      <c r="D36" t="s">
        <v>40</v>
      </c>
      <c r="E36" t="s">
        <v>57</v>
      </c>
      <c r="G36" t="s">
        <v>293</v>
      </c>
      <c r="H36" s="7">
        <v>3773.05</v>
      </c>
      <c r="I36" t="s">
        <v>38</v>
      </c>
      <c r="J36" s="5">
        <v>45483</v>
      </c>
    </row>
    <row r="37" spans="1:10" x14ac:dyDescent="0.25">
      <c r="A37">
        <v>2024</v>
      </c>
      <c r="B37" s="5">
        <v>45292</v>
      </c>
      <c r="C37" s="5">
        <v>45473</v>
      </c>
      <c r="D37" t="s">
        <v>40</v>
      </c>
      <c r="E37" t="s">
        <v>58</v>
      </c>
      <c r="G37" t="s">
        <v>293</v>
      </c>
      <c r="H37" s="7">
        <v>3773.05</v>
      </c>
      <c r="I37" t="s">
        <v>38</v>
      </c>
      <c r="J37" s="5">
        <v>45483</v>
      </c>
    </row>
    <row r="38" spans="1:10" x14ac:dyDescent="0.25">
      <c r="A38">
        <v>2024</v>
      </c>
      <c r="B38" s="5">
        <v>45292</v>
      </c>
      <c r="C38" s="5">
        <v>45473</v>
      </c>
      <c r="D38" t="s">
        <v>40</v>
      </c>
      <c r="E38" t="s">
        <v>59</v>
      </c>
      <c r="G38" t="s">
        <v>293</v>
      </c>
      <c r="H38" s="7">
        <v>3773.05</v>
      </c>
      <c r="I38" t="s">
        <v>38</v>
      </c>
      <c r="J38" s="5">
        <v>45483</v>
      </c>
    </row>
    <row r="39" spans="1:10" x14ac:dyDescent="0.25">
      <c r="A39">
        <v>2024</v>
      </c>
      <c r="B39" s="5">
        <v>45292</v>
      </c>
      <c r="C39" s="5">
        <v>45473</v>
      </c>
      <c r="D39" t="s">
        <v>40</v>
      </c>
      <c r="E39" t="s">
        <v>60</v>
      </c>
      <c r="G39" t="s">
        <v>293</v>
      </c>
      <c r="H39" s="7">
        <v>3773.05</v>
      </c>
      <c r="I39" t="s">
        <v>38</v>
      </c>
      <c r="J39" s="5">
        <v>45483</v>
      </c>
    </row>
    <row r="40" spans="1:10" x14ac:dyDescent="0.25">
      <c r="A40">
        <v>2024</v>
      </c>
      <c r="B40" s="5">
        <v>45292</v>
      </c>
      <c r="C40" s="5">
        <v>45473</v>
      </c>
      <c r="D40" t="s">
        <v>40</v>
      </c>
      <c r="E40" t="s">
        <v>61</v>
      </c>
      <c r="G40" t="s">
        <v>293</v>
      </c>
      <c r="H40" s="7">
        <v>3773.05</v>
      </c>
      <c r="I40" t="s">
        <v>38</v>
      </c>
      <c r="J40" s="5">
        <v>45483</v>
      </c>
    </row>
    <row r="41" spans="1:10" x14ac:dyDescent="0.25">
      <c r="A41">
        <v>2024</v>
      </c>
      <c r="B41" s="5">
        <v>45292</v>
      </c>
      <c r="C41" s="5">
        <v>45473</v>
      </c>
      <c r="D41" t="s">
        <v>40</v>
      </c>
      <c r="E41" t="s">
        <v>62</v>
      </c>
      <c r="G41" t="s">
        <v>293</v>
      </c>
      <c r="H41" s="7">
        <v>3773.05</v>
      </c>
      <c r="I41" t="s">
        <v>38</v>
      </c>
      <c r="J41" s="5">
        <v>45483</v>
      </c>
    </row>
    <row r="42" spans="1:10" x14ac:dyDescent="0.25">
      <c r="A42">
        <v>2024</v>
      </c>
      <c r="B42" s="5">
        <v>45292</v>
      </c>
      <c r="C42" s="5">
        <v>45473</v>
      </c>
      <c r="D42" t="s">
        <v>40</v>
      </c>
      <c r="E42" t="s">
        <v>63</v>
      </c>
      <c r="G42" t="s">
        <v>293</v>
      </c>
      <c r="H42" s="7">
        <v>3773.05</v>
      </c>
      <c r="I42" t="s">
        <v>38</v>
      </c>
      <c r="J42" s="5">
        <v>45483</v>
      </c>
    </row>
    <row r="43" spans="1:10" x14ac:dyDescent="0.25">
      <c r="A43">
        <v>2024</v>
      </c>
      <c r="B43" s="5">
        <v>45292</v>
      </c>
      <c r="C43" s="5">
        <v>45473</v>
      </c>
      <c r="D43" t="s">
        <v>40</v>
      </c>
      <c r="E43" t="s">
        <v>64</v>
      </c>
      <c r="G43" t="s">
        <v>293</v>
      </c>
      <c r="H43" s="7">
        <v>3773.05</v>
      </c>
      <c r="I43" t="s">
        <v>38</v>
      </c>
      <c r="J43" s="5">
        <v>45483</v>
      </c>
    </row>
    <row r="44" spans="1:10" x14ac:dyDescent="0.25">
      <c r="A44">
        <v>2024</v>
      </c>
      <c r="B44" s="5">
        <v>45292</v>
      </c>
      <c r="C44" s="5">
        <v>45473</v>
      </c>
      <c r="D44" t="s">
        <v>40</v>
      </c>
      <c r="E44" t="s">
        <v>65</v>
      </c>
      <c r="G44" t="s">
        <v>293</v>
      </c>
      <c r="H44" s="7">
        <v>3773.05</v>
      </c>
      <c r="I44" t="s">
        <v>38</v>
      </c>
      <c r="J44" s="5">
        <v>45483</v>
      </c>
    </row>
    <row r="45" spans="1:10" x14ac:dyDescent="0.25">
      <c r="A45">
        <v>2024</v>
      </c>
      <c r="B45" s="5">
        <v>45292</v>
      </c>
      <c r="C45" s="5">
        <v>45473</v>
      </c>
      <c r="D45" t="s">
        <v>40</v>
      </c>
      <c r="E45" t="s">
        <v>66</v>
      </c>
      <c r="G45" t="s">
        <v>293</v>
      </c>
      <c r="H45" s="7">
        <v>3773.05</v>
      </c>
      <c r="I45" t="s">
        <v>38</v>
      </c>
      <c r="J45" s="5">
        <v>45483</v>
      </c>
    </row>
    <row r="46" spans="1:10" x14ac:dyDescent="0.25">
      <c r="A46">
        <v>2024</v>
      </c>
      <c r="B46" s="5">
        <v>45292</v>
      </c>
      <c r="C46" s="5">
        <v>45473</v>
      </c>
      <c r="D46" t="s">
        <v>40</v>
      </c>
      <c r="E46" t="s">
        <v>67</v>
      </c>
      <c r="G46" t="s">
        <v>293</v>
      </c>
      <c r="H46" s="7">
        <v>3773.05</v>
      </c>
      <c r="I46" t="s">
        <v>38</v>
      </c>
      <c r="J46" s="5">
        <v>45483</v>
      </c>
    </row>
    <row r="47" spans="1:10" x14ac:dyDescent="0.25">
      <c r="A47">
        <v>2024</v>
      </c>
      <c r="B47" s="5">
        <v>45292</v>
      </c>
      <c r="C47" s="5">
        <v>45473</v>
      </c>
      <c r="D47" t="s">
        <v>40</v>
      </c>
      <c r="E47" t="s">
        <v>68</v>
      </c>
      <c r="G47" t="s">
        <v>293</v>
      </c>
      <c r="H47" s="7">
        <v>3773.05</v>
      </c>
      <c r="I47" t="s">
        <v>38</v>
      </c>
      <c r="J47" s="5">
        <v>45483</v>
      </c>
    </row>
    <row r="48" spans="1:10" x14ac:dyDescent="0.25">
      <c r="A48">
        <v>2024</v>
      </c>
      <c r="B48" s="5">
        <v>45292</v>
      </c>
      <c r="C48" s="5">
        <v>45473</v>
      </c>
      <c r="D48" t="s">
        <v>40</v>
      </c>
      <c r="E48" t="s">
        <v>69</v>
      </c>
      <c r="G48" t="s">
        <v>293</v>
      </c>
      <c r="H48" s="7">
        <v>3773.05</v>
      </c>
      <c r="I48" t="s">
        <v>38</v>
      </c>
      <c r="J48" s="5">
        <v>45483</v>
      </c>
    </row>
    <row r="49" spans="1:10" x14ac:dyDescent="0.25">
      <c r="A49">
        <v>2024</v>
      </c>
      <c r="B49" s="5">
        <v>45292</v>
      </c>
      <c r="C49" s="5">
        <v>45473</v>
      </c>
      <c r="D49" t="s">
        <v>40</v>
      </c>
      <c r="E49" t="s">
        <v>70</v>
      </c>
      <c r="G49" t="s">
        <v>293</v>
      </c>
      <c r="H49" s="7">
        <v>3773.05</v>
      </c>
      <c r="I49" t="s">
        <v>38</v>
      </c>
      <c r="J49" s="5">
        <v>45483</v>
      </c>
    </row>
    <row r="50" spans="1:10" x14ac:dyDescent="0.25">
      <c r="A50">
        <v>2024</v>
      </c>
      <c r="B50" s="5">
        <v>45292</v>
      </c>
      <c r="C50" s="5">
        <v>45473</v>
      </c>
      <c r="D50" t="s">
        <v>40</v>
      </c>
      <c r="E50" t="s">
        <v>71</v>
      </c>
      <c r="G50" t="s">
        <v>293</v>
      </c>
      <c r="H50" s="7">
        <v>3773.05</v>
      </c>
      <c r="I50" t="s">
        <v>38</v>
      </c>
      <c r="J50" s="5">
        <v>45483</v>
      </c>
    </row>
    <row r="51" spans="1:10" x14ac:dyDescent="0.25">
      <c r="A51">
        <v>2024</v>
      </c>
      <c r="B51" s="5">
        <v>45292</v>
      </c>
      <c r="C51" s="5">
        <v>45473</v>
      </c>
      <c r="D51" t="s">
        <v>40</v>
      </c>
      <c r="E51" t="s">
        <v>72</v>
      </c>
      <c r="G51" t="s">
        <v>293</v>
      </c>
      <c r="H51" s="7">
        <v>3773.05</v>
      </c>
      <c r="I51" t="s">
        <v>38</v>
      </c>
      <c r="J51" s="5">
        <v>45483</v>
      </c>
    </row>
    <row r="52" spans="1:10" x14ac:dyDescent="0.25">
      <c r="A52">
        <v>2024</v>
      </c>
      <c r="B52" s="5">
        <v>45292</v>
      </c>
      <c r="C52" s="5">
        <v>45473</v>
      </c>
      <c r="D52" t="s">
        <v>40</v>
      </c>
      <c r="E52" t="s">
        <v>73</v>
      </c>
      <c r="G52" t="s">
        <v>293</v>
      </c>
      <c r="H52" s="7">
        <v>3773.05</v>
      </c>
      <c r="I52" t="s">
        <v>38</v>
      </c>
      <c r="J52" s="5">
        <v>45483</v>
      </c>
    </row>
    <row r="53" spans="1:10" x14ac:dyDescent="0.25">
      <c r="A53">
        <v>2024</v>
      </c>
      <c r="B53" s="5">
        <v>45292</v>
      </c>
      <c r="C53" s="5">
        <v>45473</v>
      </c>
      <c r="D53" t="s">
        <v>40</v>
      </c>
      <c r="E53" t="s">
        <v>74</v>
      </c>
      <c r="G53" t="s">
        <v>293</v>
      </c>
      <c r="H53" s="7">
        <v>3773.05</v>
      </c>
      <c r="I53" t="s">
        <v>38</v>
      </c>
      <c r="J53" s="5">
        <v>45483</v>
      </c>
    </row>
    <row r="54" spans="1:10" x14ac:dyDescent="0.25">
      <c r="A54">
        <v>2024</v>
      </c>
      <c r="B54" s="5">
        <v>45292</v>
      </c>
      <c r="C54" s="5">
        <v>45473</v>
      </c>
      <c r="D54" t="s">
        <v>40</v>
      </c>
      <c r="E54" t="s">
        <v>75</v>
      </c>
      <c r="G54" t="s">
        <v>293</v>
      </c>
      <c r="H54" s="7">
        <v>3773.05</v>
      </c>
      <c r="I54" t="s">
        <v>38</v>
      </c>
      <c r="J54" s="5">
        <v>45483</v>
      </c>
    </row>
    <row r="55" spans="1:10" x14ac:dyDescent="0.25">
      <c r="A55">
        <v>2024</v>
      </c>
      <c r="B55" s="5">
        <v>45292</v>
      </c>
      <c r="C55" s="5">
        <v>45473</v>
      </c>
      <c r="D55" t="s">
        <v>40</v>
      </c>
      <c r="E55" t="s">
        <v>76</v>
      </c>
      <c r="G55" t="s">
        <v>293</v>
      </c>
      <c r="H55" s="7">
        <v>3773.05</v>
      </c>
      <c r="I55" t="s">
        <v>38</v>
      </c>
      <c r="J55" s="5">
        <v>45483</v>
      </c>
    </row>
    <row r="56" spans="1:10" x14ac:dyDescent="0.25">
      <c r="A56">
        <v>2024</v>
      </c>
      <c r="B56" s="5">
        <v>45292</v>
      </c>
      <c r="C56" s="5">
        <v>45473</v>
      </c>
      <c r="D56" t="s">
        <v>40</v>
      </c>
      <c r="E56" t="s">
        <v>77</v>
      </c>
      <c r="G56" t="s">
        <v>293</v>
      </c>
      <c r="H56" s="7">
        <v>3773.05</v>
      </c>
      <c r="I56" t="s">
        <v>38</v>
      </c>
      <c r="J56" s="5">
        <v>45483</v>
      </c>
    </row>
    <row r="57" spans="1:10" x14ac:dyDescent="0.25">
      <c r="A57">
        <v>2024</v>
      </c>
      <c r="B57" s="5">
        <v>45292</v>
      </c>
      <c r="C57" s="5">
        <v>45473</v>
      </c>
      <c r="D57" t="s">
        <v>40</v>
      </c>
      <c r="E57" t="s">
        <v>78</v>
      </c>
      <c r="G57" t="s">
        <v>293</v>
      </c>
      <c r="H57" s="7">
        <v>3773.05</v>
      </c>
      <c r="I57" t="s">
        <v>38</v>
      </c>
      <c r="J57" s="5">
        <v>45483</v>
      </c>
    </row>
    <row r="58" spans="1:10" x14ac:dyDescent="0.25">
      <c r="A58">
        <v>2024</v>
      </c>
      <c r="B58" s="5">
        <v>45292</v>
      </c>
      <c r="C58" s="5">
        <v>45473</v>
      </c>
      <c r="D58" t="s">
        <v>40</v>
      </c>
      <c r="E58" t="s">
        <v>79</v>
      </c>
      <c r="G58" t="s">
        <v>293</v>
      </c>
      <c r="H58" s="7">
        <v>3773.05</v>
      </c>
      <c r="I58" t="s">
        <v>38</v>
      </c>
      <c r="J58" s="5">
        <v>45483</v>
      </c>
    </row>
    <row r="59" spans="1:10" x14ac:dyDescent="0.25">
      <c r="A59">
        <v>2024</v>
      </c>
      <c r="B59" s="5">
        <v>45292</v>
      </c>
      <c r="C59" s="5">
        <v>45473</v>
      </c>
      <c r="D59" t="s">
        <v>40</v>
      </c>
      <c r="E59" t="s">
        <v>80</v>
      </c>
      <c r="G59" t="s">
        <v>293</v>
      </c>
      <c r="H59" s="7">
        <v>3773.05</v>
      </c>
      <c r="I59" t="s">
        <v>38</v>
      </c>
      <c r="J59" s="5">
        <v>45483</v>
      </c>
    </row>
    <row r="60" spans="1:10" x14ac:dyDescent="0.25">
      <c r="A60">
        <v>2024</v>
      </c>
      <c r="B60" s="5">
        <v>45292</v>
      </c>
      <c r="C60" s="5">
        <v>45473</v>
      </c>
      <c r="D60" t="s">
        <v>40</v>
      </c>
      <c r="E60" t="s">
        <v>81</v>
      </c>
      <c r="G60" t="s">
        <v>293</v>
      </c>
      <c r="H60" s="7">
        <v>3773.05</v>
      </c>
      <c r="I60" t="s">
        <v>38</v>
      </c>
      <c r="J60" s="5">
        <v>45483</v>
      </c>
    </row>
    <row r="61" spans="1:10" x14ac:dyDescent="0.25">
      <c r="A61">
        <v>2024</v>
      </c>
      <c r="B61" s="5">
        <v>45292</v>
      </c>
      <c r="C61" s="5">
        <v>45473</v>
      </c>
      <c r="D61" t="s">
        <v>40</v>
      </c>
      <c r="E61" t="s">
        <v>82</v>
      </c>
      <c r="G61" t="s">
        <v>293</v>
      </c>
      <c r="H61" s="7">
        <v>3773.05</v>
      </c>
      <c r="I61" t="s">
        <v>38</v>
      </c>
      <c r="J61" s="5">
        <v>45483</v>
      </c>
    </row>
    <row r="62" spans="1:10" x14ac:dyDescent="0.25">
      <c r="A62">
        <v>2024</v>
      </c>
      <c r="B62" s="5">
        <v>45292</v>
      </c>
      <c r="C62" s="5">
        <v>45473</v>
      </c>
      <c r="D62" t="s">
        <v>40</v>
      </c>
      <c r="E62" t="s">
        <v>83</v>
      </c>
      <c r="G62" t="s">
        <v>293</v>
      </c>
      <c r="H62" s="7">
        <v>3773.05</v>
      </c>
      <c r="I62" t="s">
        <v>38</v>
      </c>
      <c r="J62" s="5">
        <v>45483</v>
      </c>
    </row>
    <row r="63" spans="1:10" x14ac:dyDescent="0.25">
      <c r="A63">
        <v>2024</v>
      </c>
      <c r="B63" s="5">
        <v>45292</v>
      </c>
      <c r="C63" s="5">
        <v>45473</v>
      </c>
      <c r="D63" t="s">
        <v>40</v>
      </c>
      <c r="E63" t="s">
        <v>84</v>
      </c>
      <c r="G63" t="s">
        <v>293</v>
      </c>
      <c r="H63" s="7">
        <v>3773.05</v>
      </c>
      <c r="I63" t="s">
        <v>38</v>
      </c>
      <c r="J63" s="5">
        <v>45483</v>
      </c>
    </row>
    <row r="64" spans="1:10" x14ac:dyDescent="0.25">
      <c r="A64">
        <v>2024</v>
      </c>
      <c r="B64" s="5">
        <v>45292</v>
      </c>
      <c r="C64" s="5">
        <v>45473</v>
      </c>
      <c r="D64" t="s">
        <v>40</v>
      </c>
      <c r="E64" t="s">
        <v>85</v>
      </c>
      <c r="G64" t="s">
        <v>293</v>
      </c>
      <c r="H64" s="7">
        <v>3773.05</v>
      </c>
      <c r="I64" t="s">
        <v>38</v>
      </c>
      <c r="J64" s="5">
        <v>45483</v>
      </c>
    </row>
    <row r="65" spans="1:10" x14ac:dyDescent="0.25">
      <c r="A65">
        <v>2024</v>
      </c>
      <c r="B65" s="5">
        <v>45292</v>
      </c>
      <c r="C65" s="5">
        <v>45473</v>
      </c>
      <c r="D65" t="s">
        <v>40</v>
      </c>
      <c r="E65" t="s">
        <v>86</v>
      </c>
      <c r="G65" t="s">
        <v>293</v>
      </c>
      <c r="H65" s="7">
        <v>3773.05</v>
      </c>
      <c r="I65" t="s">
        <v>38</v>
      </c>
      <c r="J65" s="5">
        <v>45483</v>
      </c>
    </row>
    <row r="66" spans="1:10" x14ac:dyDescent="0.25">
      <c r="A66">
        <v>2024</v>
      </c>
      <c r="B66" s="5">
        <v>45292</v>
      </c>
      <c r="C66" s="5">
        <v>45473</v>
      </c>
      <c r="D66" t="s">
        <v>40</v>
      </c>
      <c r="E66" t="s">
        <v>87</v>
      </c>
      <c r="G66" t="s">
        <v>293</v>
      </c>
      <c r="H66" s="7">
        <v>3773.05</v>
      </c>
      <c r="I66" t="s">
        <v>38</v>
      </c>
      <c r="J66" s="5">
        <v>45483</v>
      </c>
    </row>
    <row r="67" spans="1:10" x14ac:dyDescent="0.25">
      <c r="A67">
        <v>2024</v>
      </c>
      <c r="B67" s="5">
        <v>45292</v>
      </c>
      <c r="C67" s="5">
        <v>45473</v>
      </c>
      <c r="D67" t="s">
        <v>40</v>
      </c>
      <c r="E67" t="s">
        <v>88</v>
      </c>
      <c r="G67" t="s">
        <v>293</v>
      </c>
      <c r="H67" s="7">
        <v>3773.05</v>
      </c>
      <c r="I67" t="s">
        <v>38</v>
      </c>
      <c r="J67" s="5">
        <v>45483</v>
      </c>
    </row>
    <row r="68" spans="1:10" x14ac:dyDescent="0.25">
      <c r="A68">
        <v>2024</v>
      </c>
      <c r="B68" s="5">
        <v>45292</v>
      </c>
      <c r="C68" s="5">
        <v>45473</v>
      </c>
      <c r="D68" t="s">
        <v>40</v>
      </c>
      <c r="E68" t="s">
        <v>89</v>
      </c>
      <c r="G68" t="s">
        <v>293</v>
      </c>
      <c r="H68" s="7">
        <v>3773.05</v>
      </c>
      <c r="I68" t="s">
        <v>38</v>
      </c>
      <c r="J68" s="5">
        <v>45483</v>
      </c>
    </row>
    <row r="69" spans="1:10" x14ac:dyDescent="0.25">
      <c r="A69">
        <v>2024</v>
      </c>
      <c r="B69" s="5">
        <v>45292</v>
      </c>
      <c r="C69" s="5">
        <v>45473</v>
      </c>
      <c r="D69" t="s">
        <v>40</v>
      </c>
      <c r="E69" t="s">
        <v>90</v>
      </c>
      <c r="G69" t="s">
        <v>293</v>
      </c>
      <c r="H69" s="7">
        <v>3773.1</v>
      </c>
      <c r="I69" t="s">
        <v>38</v>
      </c>
      <c r="J69" s="5">
        <v>45483</v>
      </c>
    </row>
    <row r="70" spans="1:10" x14ac:dyDescent="0.25">
      <c r="A70">
        <v>2024</v>
      </c>
      <c r="B70" s="5">
        <v>45292</v>
      </c>
      <c r="C70" s="5">
        <v>45473</v>
      </c>
      <c r="D70" t="s">
        <v>40</v>
      </c>
      <c r="E70" t="s">
        <v>91</v>
      </c>
      <c r="G70" t="s">
        <v>293</v>
      </c>
      <c r="H70" s="7">
        <v>3773.29</v>
      </c>
      <c r="I70" t="s">
        <v>38</v>
      </c>
      <c r="J70" s="5">
        <v>45483</v>
      </c>
    </row>
    <row r="71" spans="1:10" x14ac:dyDescent="0.25">
      <c r="A71">
        <v>2024</v>
      </c>
      <c r="B71" s="5">
        <v>45292</v>
      </c>
      <c r="C71" s="5">
        <v>45473</v>
      </c>
      <c r="D71" t="s">
        <v>41</v>
      </c>
      <c r="E71" t="s">
        <v>92</v>
      </c>
      <c r="G71" t="s">
        <v>293</v>
      </c>
      <c r="H71" s="7">
        <v>35358.339999999997</v>
      </c>
      <c r="I71" t="s">
        <v>38</v>
      </c>
      <c r="J71" s="5">
        <v>45483</v>
      </c>
    </row>
    <row r="72" spans="1:10" x14ac:dyDescent="0.25">
      <c r="A72">
        <v>2024</v>
      </c>
      <c r="B72" s="5">
        <v>45292</v>
      </c>
      <c r="C72" s="5">
        <v>45473</v>
      </c>
      <c r="D72" t="s">
        <v>42</v>
      </c>
      <c r="E72" t="s">
        <v>93</v>
      </c>
      <c r="G72" t="s">
        <v>293</v>
      </c>
      <c r="H72" s="7">
        <v>1000</v>
      </c>
      <c r="I72" t="s">
        <v>38</v>
      </c>
      <c r="J72" s="5">
        <v>45483</v>
      </c>
    </row>
    <row r="73" spans="1:10" x14ac:dyDescent="0.25">
      <c r="A73">
        <v>2024</v>
      </c>
      <c r="B73" s="5">
        <v>45292</v>
      </c>
      <c r="C73" s="5">
        <v>45473</v>
      </c>
      <c r="D73" t="s">
        <v>43</v>
      </c>
      <c r="E73" t="s">
        <v>94</v>
      </c>
      <c r="G73" t="s">
        <v>293</v>
      </c>
      <c r="H73" s="7">
        <v>500</v>
      </c>
      <c r="I73" t="s">
        <v>38</v>
      </c>
      <c r="J73" s="5">
        <v>45483</v>
      </c>
    </row>
    <row r="74" spans="1:10" x14ac:dyDescent="0.25">
      <c r="A74">
        <v>2024</v>
      </c>
      <c r="B74" s="5">
        <v>45292</v>
      </c>
      <c r="C74" s="5">
        <v>45473</v>
      </c>
      <c r="D74" t="s">
        <v>44</v>
      </c>
      <c r="E74" t="s">
        <v>95</v>
      </c>
      <c r="G74" t="s">
        <v>293</v>
      </c>
      <c r="H74" s="7">
        <v>17000</v>
      </c>
      <c r="I74" t="s">
        <v>38</v>
      </c>
      <c r="J74" s="5">
        <v>45483</v>
      </c>
    </row>
    <row r="75" spans="1:10" x14ac:dyDescent="0.25">
      <c r="A75">
        <v>2024</v>
      </c>
      <c r="B75" s="5">
        <v>45292</v>
      </c>
      <c r="C75" s="5">
        <v>45473</v>
      </c>
      <c r="D75" t="s">
        <v>42</v>
      </c>
      <c r="E75" t="s">
        <v>96</v>
      </c>
      <c r="G75" t="s">
        <v>293</v>
      </c>
      <c r="H75" s="7">
        <v>1000</v>
      </c>
      <c r="I75" t="s">
        <v>38</v>
      </c>
      <c r="J75" s="5">
        <v>45483</v>
      </c>
    </row>
    <row r="76" spans="1:10" x14ac:dyDescent="0.25">
      <c r="A76">
        <v>2024</v>
      </c>
      <c r="B76" s="5">
        <v>45292</v>
      </c>
      <c r="C76" s="5">
        <v>45473</v>
      </c>
      <c r="D76" t="s">
        <v>43</v>
      </c>
      <c r="E76" t="s">
        <v>97</v>
      </c>
      <c r="G76" t="s">
        <v>293</v>
      </c>
      <c r="H76" s="7">
        <v>500</v>
      </c>
      <c r="I76" t="s">
        <v>38</v>
      </c>
      <c r="J76" s="5">
        <v>45483</v>
      </c>
    </row>
    <row r="77" spans="1:10" x14ac:dyDescent="0.25">
      <c r="A77">
        <v>2024</v>
      </c>
      <c r="B77" s="5">
        <v>45292</v>
      </c>
      <c r="C77" s="5">
        <v>45473</v>
      </c>
      <c r="D77" t="s">
        <v>45</v>
      </c>
      <c r="E77" t="s">
        <v>98</v>
      </c>
      <c r="G77" t="s">
        <v>293</v>
      </c>
      <c r="H77" s="7">
        <v>5435.27</v>
      </c>
      <c r="I77" t="s">
        <v>38</v>
      </c>
      <c r="J77" s="5">
        <v>45483</v>
      </c>
    </row>
    <row r="78" spans="1:10" x14ac:dyDescent="0.25">
      <c r="A78">
        <v>2024</v>
      </c>
      <c r="B78" s="5">
        <v>45292</v>
      </c>
      <c r="C78" s="5">
        <v>45473</v>
      </c>
      <c r="D78" t="s">
        <v>45</v>
      </c>
      <c r="E78" t="s">
        <v>99</v>
      </c>
      <c r="G78" t="s">
        <v>293</v>
      </c>
      <c r="H78" s="7">
        <v>5435.27</v>
      </c>
      <c r="I78" t="s">
        <v>38</v>
      </c>
      <c r="J78" s="5">
        <v>45483</v>
      </c>
    </row>
    <row r="79" spans="1:10" x14ac:dyDescent="0.25">
      <c r="A79">
        <v>2024</v>
      </c>
      <c r="B79" s="5">
        <v>45292</v>
      </c>
      <c r="C79" s="5">
        <v>45473</v>
      </c>
      <c r="D79" t="s">
        <v>44</v>
      </c>
      <c r="E79" t="s">
        <v>100</v>
      </c>
      <c r="G79" t="s">
        <v>293</v>
      </c>
      <c r="H79" s="7">
        <v>17000</v>
      </c>
      <c r="I79" t="s">
        <v>38</v>
      </c>
      <c r="J79" s="5">
        <v>45483</v>
      </c>
    </row>
    <row r="80" spans="1:10" x14ac:dyDescent="0.25">
      <c r="A80">
        <v>2024</v>
      </c>
      <c r="B80" s="5">
        <v>45292</v>
      </c>
      <c r="C80" s="5">
        <v>45473</v>
      </c>
      <c r="D80" t="s">
        <v>43</v>
      </c>
      <c r="E80" t="s">
        <v>101</v>
      </c>
      <c r="G80" t="s">
        <v>293</v>
      </c>
      <c r="H80" s="7">
        <v>500</v>
      </c>
      <c r="I80" t="s">
        <v>38</v>
      </c>
      <c r="J80" s="5">
        <v>45483</v>
      </c>
    </row>
    <row r="81" spans="1:10" x14ac:dyDescent="0.25">
      <c r="A81">
        <v>2024</v>
      </c>
      <c r="B81" s="5">
        <v>45292</v>
      </c>
      <c r="C81" s="5">
        <v>45473</v>
      </c>
      <c r="D81" t="s">
        <v>42</v>
      </c>
      <c r="E81" t="s">
        <v>102</v>
      </c>
      <c r="G81" t="s">
        <v>293</v>
      </c>
      <c r="H81" s="7">
        <v>1000</v>
      </c>
      <c r="I81" t="s">
        <v>38</v>
      </c>
      <c r="J81" s="5">
        <v>45483</v>
      </c>
    </row>
    <row r="82" spans="1:10" x14ac:dyDescent="0.25">
      <c r="A82">
        <v>2024</v>
      </c>
      <c r="B82" s="5">
        <v>45292</v>
      </c>
      <c r="C82" s="5">
        <v>45473</v>
      </c>
      <c r="D82" t="s">
        <v>44</v>
      </c>
      <c r="E82" t="s">
        <v>103</v>
      </c>
      <c r="G82" t="s">
        <v>293</v>
      </c>
      <c r="H82" s="7">
        <v>17000</v>
      </c>
      <c r="I82" t="s">
        <v>38</v>
      </c>
      <c r="J82" s="5">
        <v>45483</v>
      </c>
    </row>
    <row r="83" spans="1:10" x14ac:dyDescent="0.25">
      <c r="A83">
        <v>2024</v>
      </c>
      <c r="B83" s="5">
        <v>45292</v>
      </c>
      <c r="C83" s="5">
        <v>45473</v>
      </c>
      <c r="D83" t="s">
        <v>45</v>
      </c>
      <c r="E83" t="s">
        <v>104</v>
      </c>
      <c r="G83" t="s">
        <v>293</v>
      </c>
      <c r="H83" s="7">
        <v>5435.27</v>
      </c>
      <c r="I83" t="s">
        <v>38</v>
      </c>
      <c r="J83" s="5">
        <v>45483</v>
      </c>
    </row>
    <row r="84" spans="1:10" x14ac:dyDescent="0.25">
      <c r="A84">
        <v>2024</v>
      </c>
      <c r="B84" s="5">
        <v>45292</v>
      </c>
      <c r="C84" s="5">
        <v>45473</v>
      </c>
      <c r="D84" t="s">
        <v>42</v>
      </c>
      <c r="E84" t="s">
        <v>105</v>
      </c>
      <c r="G84" t="s">
        <v>293</v>
      </c>
      <c r="H84" s="7">
        <v>1000</v>
      </c>
      <c r="I84" t="s">
        <v>38</v>
      </c>
      <c r="J84" s="5">
        <v>45483</v>
      </c>
    </row>
    <row r="85" spans="1:10" x14ac:dyDescent="0.25">
      <c r="A85">
        <v>2024</v>
      </c>
      <c r="B85" s="5">
        <v>45292</v>
      </c>
      <c r="C85" s="5">
        <v>45473</v>
      </c>
      <c r="D85" t="s">
        <v>43</v>
      </c>
      <c r="E85" t="s">
        <v>106</v>
      </c>
      <c r="G85" t="s">
        <v>293</v>
      </c>
      <c r="H85" s="7">
        <v>500</v>
      </c>
      <c r="I85" t="s">
        <v>38</v>
      </c>
      <c r="J85" s="5">
        <v>45483</v>
      </c>
    </row>
    <row r="86" spans="1:10" x14ac:dyDescent="0.25">
      <c r="A86">
        <v>2024</v>
      </c>
      <c r="B86" s="5">
        <v>45292</v>
      </c>
      <c r="C86" s="5">
        <v>45473</v>
      </c>
      <c r="D86" t="s">
        <v>44</v>
      </c>
      <c r="E86" t="s">
        <v>107</v>
      </c>
      <c r="G86" t="s">
        <v>293</v>
      </c>
      <c r="H86" s="7">
        <v>17000</v>
      </c>
      <c r="I86" t="s">
        <v>38</v>
      </c>
      <c r="J86" s="5">
        <v>45483</v>
      </c>
    </row>
    <row r="87" spans="1:10" x14ac:dyDescent="0.25">
      <c r="A87">
        <v>2024</v>
      </c>
      <c r="B87" s="5">
        <v>45292</v>
      </c>
      <c r="C87" s="5">
        <v>45473</v>
      </c>
      <c r="D87" t="s">
        <v>45</v>
      </c>
      <c r="E87" t="s">
        <v>108</v>
      </c>
      <c r="G87" t="s">
        <v>293</v>
      </c>
      <c r="H87" s="7">
        <v>5435.27</v>
      </c>
      <c r="I87" t="s">
        <v>38</v>
      </c>
      <c r="J87" s="5">
        <v>45483</v>
      </c>
    </row>
    <row r="88" spans="1:10" x14ac:dyDescent="0.25">
      <c r="A88">
        <v>2024</v>
      </c>
      <c r="B88" s="5">
        <v>45292</v>
      </c>
      <c r="C88" s="5">
        <v>45473</v>
      </c>
      <c r="D88" t="s">
        <v>42</v>
      </c>
      <c r="E88" t="s">
        <v>109</v>
      </c>
      <c r="G88" t="s">
        <v>293</v>
      </c>
      <c r="H88" s="7">
        <v>1000</v>
      </c>
      <c r="I88" t="s">
        <v>38</v>
      </c>
      <c r="J88" s="5">
        <v>45483</v>
      </c>
    </row>
    <row r="89" spans="1:10" x14ac:dyDescent="0.25">
      <c r="A89">
        <v>2024</v>
      </c>
      <c r="B89" s="5">
        <v>45292</v>
      </c>
      <c r="C89" s="5">
        <v>45473</v>
      </c>
      <c r="D89" t="s">
        <v>43</v>
      </c>
      <c r="E89" t="s">
        <v>110</v>
      </c>
      <c r="G89" t="s">
        <v>293</v>
      </c>
      <c r="H89" s="7">
        <v>500</v>
      </c>
      <c r="I89" t="s">
        <v>38</v>
      </c>
      <c r="J89" s="5">
        <v>45483</v>
      </c>
    </row>
    <row r="90" spans="1:10" x14ac:dyDescent="0.25">
      <c r="A90">
        <v>2024</v>
      </c>
      <c r="B90" s="5">
        <v>45292</v>
      </c>
      <c r="C90" s="5">
        <v>45473</v>
      </c>
      <c r="D90" t="s">
        <v>44</v>
      </c>
      <c r="E90" t="s">
        <v>111</v>
      </c>
      <c r="G90" t="s">
        <v>293</v>
      </c>
      <c r="H90" s="7">
        <v>17000</v>
      </c>
      <c r="I90" t="s">
        <v>38</v>
      </c>
      <c r="J90" s="5">
        <v>45483</v>
      </c>
    </row>
    <row r="91" spans="1:10" x14ac:dyDescent="0.25">
      <c r="A91">
        <v>2024</v>
      </c>
      <c r="B91" s="5">
        <v>45292</v>
      </c>
      <c r="C91" s="5">
        <v>45473</v>
      </c>
      <c r="D91" t="s">
        <v>44</v>
      </c>
      <c r="E91" t="s">
        <v>112</v>
      </c>
      <c r="G91" t="s">
        <v>293</v>
      </c>
      <c r="H91" s="7">
        <v>17000</v>
      </c>
      <c r="I91" t="s">
        <v>38</v>
      </c>
      <c r="J91" s="5">
        <v>45483</v>
      </c>
    </row>
    <row r="92" spans="1:10" x14ac:dyDescent="0.25">
      <c r="A92">
        <v>2024</v>
      </c>
      <c r="B92" s="5">
        <v>45292</v>
      </c>
      <c r="C92" s="5">
        <v>45473</v>
      </c>
      <c r="D92" t="s">
        <v>43</v>
      </c>
      <c r="E92" t="s">
        <v>113</v>
      </c>
      <c r="G92" t="s">
        <v>293</v>
      </c>
      <c r="H92" s="7">
        <v>500</v>
      </c>
      <c r="I92" t="s">
        <v>38</v>
      </c>
      <c r="J92" s="5">
        <v>45483</v>
      </c>
    </row>
    <row r="93" spans="1:10" x14ac:dyDescent="0.25">
      <c r="A93">
        <v>2024</v>
      </c>
      <c r="B93" s="5">
        <v>45292</v>
      </c>
      <c r="C93" s="5">
        <v>45473</v>
      </c>
      <c r="D93" t="s">
        <v>42</v>
      </c>
      <c r="E93" t="s">
        <v>114</v>
      </c>
      <c r="G93" t="s">
        <v>293</v>
      </c>
      <c r="H93" s="7">
        <v>1000</v>
      </c>
      <c r="I93" t="s">
        <v>38</v>
      </c>
      <c r="J93" s="5">
        <v>45483</v>
      </c>
    </row>
    <row r="94" spans="1:10" x14ac:dyDescent="0.25">
      <c r="A94">
        <v>2024</v>
      </c>
      <c r="B94" s="5">
        <v>45292</v>
      </c>
      <c r="C94" s="5">
        <v>45473</v>
      </c>
      <c r="D94" t="s">
        <v>42</v>
      </c>
      <c r="E94" t="s">
        <v>115</v>
      </c>
      <c r="G94" t="s">
        <v>293</v>
      </c>
      <c r="H94" s="7">
        <v>1000</v>
      </c>
      <c r="I94" t="s">
        <v>38</v>
      </c>
      <c r="J94" s="5">
        <v>45483</v>
      </c>
    </row>
    <row r="95" spans="1:10" x14ac:dyDescent="0.25">
      <c r="A95">
        <v>2024</v>
      </c>
      <c r="B95" s="5">
        <v>45292</v>
      </c>
      <c r="C95" s="5">
        <v>45473</v>
      </c>
      <c r="D95" t="s">
        <v>43</v>
      </c>
      <c r="E95" t="s">
        <v>116</v>
      </c>
      <c r="G95" t="s">
        <v>293</v>
      </c>
      <c r="H95" s="7">
        <v>500</v>
      </c>
      <c r="I95" t="s">
        <v>38</v>
      </c>
      <c r="J95" s="5">
        <v>45483</v>
      </c>
    </row>
    <row r="96" spans="1:10" x14ac:dyDescent="0.25">
      <c r="A96">
        <v>2024</v>
      </c>
      <c r="B96" s="5">
        <v>45292</v>
      </c>
      <c r="C96" s="5">
        <v>45473</v>
      </c>
      <c r="D96" t="s">
        <v>45</v>
      </c>
      <c r="E96" t="s">
        <v>117</v>
      </c>
      <c r="G96" t="s">
        <v>293</v>
      </c>
      <c r="H96" s="7">
        <v>5435.27</v>
      </c>
      <c r="I96" t="s">
        <v>38</v>
      </c>
      <c r="J96" s="5">
        <v>45483</v>
      </c>
    </row>
    <row r="97" spans="1:10" x14ac:dyDescent="0.25">
      <c r="A97">
        <v>2024</v>
      </c>
      <c r="B97" s="5">
        <v>45292</v>
      </c>
      <c r="C97" s="5">
        <v>45473</v>
      </c>
      <c r="D97" t="s">
        <v>45</v>
      </c>
      <c r="E97" t="s">
        <v>118</v>
      </c>
      <c r="G97" t="s">
        <v>293</v>
      </c>
      <c r="H97" s="7">
        <v>5435.27</v>
      </c>
      <c r="I97" t="s">
        <v>38</v>
      </c>
      <c r="J97" s="5">
        <v>45483</v>
      </c>
    </row>
    <row r="98" spans="1:10" x14ac:dyDescent="0.25">
      <c r="A98">
        <v>2024</v>
      </c>
      <c r="B98" s="5">
        <v>45292</v>
      </c>
      <c r="C98" s="5">
        <v>45473</v>
      </c>
      <c r="D98" t="s">
        <v>44</v>
      </c>
      <c r="E98" t="s">
        <v>119</v>
      </c>
      <c r="G98" t="s">
        <v>293</v>
      </c>
      <c r="H98" s="7">
        <v>17000</v>
      </c>
      <c r="I98" t="s">
        <v>38</v>
      </c>
      <c r="J98" s="5">
        <v>45483</v>
      </c>
    </row>
    <row r="99" spans="1:10" x14ac:dyDescent="0.25">
      <c r="A99">
        <v>2024</v>
      </c>
      <c r="B99" s="5">
        <v>45292</v>
      </c>
      <c r="C99" s="5">
        <v>45473</v>
      </c>
      <c r="D99" t="s">
        <v>43</v>
      </c>
      <c r="E99" t="s">
        <v>120</v>
      </c>
      <c r="G99" t="s">
        <v>293</v>
      </c>
      <c r="H99" s="7">
        <v>500</v>
      </c>
      <c r="I99" t="s">
        <v>38</v>
      </c>
      <c r="J99" s="5">
        <v>45483</v>
      </c>
    </row>
    <row r="100" spans="1:10" x14ac:dyDescent="0.25">
      <c r="A100">
        <v>2024</v>
      </c>
      <c r="B100" s="5">
        <v>45292</v>
      </c>
      <c r="C100" s="5">
        <v>45473</v>
      </c>
      <c r="D100" t="s">
        <v>44</v>
      </c>
      <c r="E100" t="s">
        <v>121</v>
      </c>
      <c r="G100" t="s">
        <v>293</v>
      </c>
      <c r="H100" s="7">
        <v>17000</v>
      </c>
      <c r="I100" t="s">
        <v>38</v>
      </c>
      <c r="J100" s="5">
        <v>45483</v>
      </c>
    </row>
    <row r="101" spans="1:10" x14ac:dyDescent="0.25">
      <c r="A101">
        <v>2024</v>
      </c>
      <c r="B101" s="5">
        <v>45292</v>
      </c>
      <c r="C101" s="5">
        <v>45473</v>
      </c>
      <c r="D101" t="s">
        <v>42</v>
      </c>
      <c r="E101" t="s">
        <v>122</v>
      </c>
      <c r="G101" t="s">
        <v>293</v>
      </c>
      <c r="H101" s="7">
        <v>1000</v>
      </c>
      <c r="I101" t="s">
        <v>38</v>
      </c>
      <c r="J101" s="5">
        <v>45483</v>
      </c>
    </row>
    <row r="102" spans="1:10" x14ac:dyDescent="0.25">
      <c r="A102">
        <v>2024</v>
      </c>
      <c r="B102" s="5">
        <v>45292</v>
      </c>
      <c r="C102" s="5">
        <v>45473</v>
      </c>
      <c r="D102" t="s">
        <v>43</v>
      </c>
      <c r="E102" t="s">
        <v>123</v>
      </c>
      <c r="G102" t="s">
        <v>293</v>
      </c>
      <c r="H102" s="7">
        <v>500</v>
      </c>
      <c r="I102" t="s">
        <v>38</v>
      </c>
      <c r="J102" s="5">
        <v>45483</v>
      </c>
    </row>
    <row r="103" spans="1:10" x14ac:dyDescent="0.25">
      <c r="A103">
        <v>2024</v>
      </c>
      <c r="B103" s="5">
        <v>45292</v>
      </c>
      <c r="C103" s="5">
        <v>45473</v>
      </c>
      <c r="D103" t="s">
        <v>45</v>
      </c>
      <c r="E103" t="s">
        <v>124</v>
      </c>
      <c r="G103" t="s">
        <v>293</v>
      </c>
      <c r="H103" s="7">
        <v>5435.27</v>
      </c>
      <c r="I103" t="s">
        <v>38</v>
      </c>
      <c r="J103" s="5">
        <v>45483</v>
      </c>
    </row>
    <row r="104" spans="1:10" x14ac:dyDescent="0.25">
      <c r="A104">
        <v>2024</v>
      </c>
      <c r="B104" s="5">
        <v>45292</v>
      </c>
      <c r="C104" s="5">
        <v>45473</v>
      </c>
      <c r="D104" t="s">
        <v>45</v>
      </c>
      <c r="E104" t="s">
        <v>125</v>
      </c>
      <c r="G104" t="s">
        <v>293</v>
      </c>
      <c r="H104" s="7">
        <v>5435.27</v>
      </c>
      <c r="I104" t="s">
        <v>38</v>
      </c>
      <c r="J104" s="5">
        <v>45483</v>
      </c>
    </row>
    <row r="105" spans="1:10" x14ac:dyDescent="0.25">
      <c r="A105">
        <v>2024</v>
      </c>
      <c r="B105" s="5">
        <v>45292</v>
      </c>
      <c r="C105" s="5">
        <v>45473</v>
      </c>
      <c r="D105" t="s">
        <v>42</v>
      </c>
      <c r="E105" t="s">
        <v>126</v>
      </c>
      <c r="G105" t="s">
        <v>293</v>
      </c>
      <c r="H105" s="7">
        <v>1000</v>
      </c>
      <c r="I105" t="s">
        <v>38</v>
      </c>
      <c r="J105" s="5">
        <v>45483</v>
      </c>
    </row>
    <row r="106" spans="1:10" x14ac:dyDescent="0.25">
      <c r="A106">
        <v>2024</v>
      </c>
      <c r="B106" s="5">
        <v>45292</v>
      </c>
      <c r="C106" s="5">
        <v>45473</v>
      </c>
      <c r="D106" t="s">
        <v>44</v>
      </c>
      <c r="E106" t="s">
        <v>127</v>
      </c>
      <c r="G106" t="s">
        <v>293</v>
      </c>
      <c r="H106" s="7">
        <v>17000</v>
      </c>
      <c r="I106" t="s">
        <v>38</v>
      </c>
      <c r="J106" s="5">
        <v>45483</v>
      </c>
    </row>
    <row r="107" spans="1:10" x14ac:dyDescent="0.25">
      <c r="A107">
        <v>2024</v>
      </c>
      <c r="B107" s="5">
        <v>45292</v>
      </c>
      <c r="C107" s="5">
        <v>45473</v>
      </c>
      <c r="D107" t="s">
        <v>44</v>
      </c>
      <c r="E107" t="s">
        <v>128</v>
      </c>
      <c r="G107" t="s">
        <v>293</v>
      </c>
      <c r="H107" s="7">
        <v>17000</v>
      </c>
      <c r="I107" t="s">
        <v>38</v>
      </c>
      <c r="J107" s="5">
        <v>45483</v>
      </c>
    </row>
    <row r="108" spans="1:10" x14ac:dyDescent="0.25">
      <c r="A108">
        <v>2024</v>
      </c>
      <c r="B108" s="5">
        <v>45292</v>
      </c>
      <c r="C108" s="5">
        <v>45473</v>
      </c>
      <c r="D108" t="s">
        <v>45</v>
      </c>
      <c r="E108" t="s">
        <v>129</v>
      </c>
      <c r="G108" t="s">
        <v>293</v>
      </c>
      <c r="H108" s="7">
        <v>5435.27</v>
      </c>
      <c r="I108" t="s">
        <v>38</v>
      </c>
      <c r="J108" s="5">
        <v>45483</v>
      </c>
    </row>
    <row r="109" spans="1:10" x14ac:dyDescent="0.25">
      <c r="A109">
        <v>2024</v>
      </c>
      <c r="B109" s="5">
        <v>45292</v>
      </c>
      <c r="C109" s="5">
        <v>45473</v>
      </c>
      <c r="D109" t="s">
        <v>42</v>
      </c>
      <c r="E109" t="s">
        <v>130</v>
      </c>
      <c r="G109" t="s">
        <v>293</v>
      </c>
      <c r="H109" s="7">
        <v>1000</v>
      </c>
      <c r="I109" t="s">
        <v>38</v>
      </c>
      <c r="J109" s="5">
        <v>45483</v>
      </c>
    </row>
    <row r="110" spans="1:10" x14ac:dyDescent="0.25">
      <c r="A110">
        <v>2024</v>
      </c>
      <c r="B110" s="5">
        <v>45292</v>
      </c>
      <c r="C110" s="5">
        <v>45473</v>
      </c>
      <c r="D110" t="s">
        <v>43</v>
      </c>
      <c r="E110" t="s">
        <v>131</v>
      </c>
      <c r="G110" t="s">
        <v>293</v>
      </c>
      <c r="H110" s="7">
        <v>500</v>
      </c>
      <c r="I110" t="s">
        <v>38</v>
      </c>
      <c r="J110" s="5">
        <v>45483</v>
      </c>
    </row>
    <row r="111" spans="1:10" x14ac:dyDescent="0.25">
      <c r="A111">
        <v>2024</v>
      </c>
      <c r="B111" s="5">
        <v>45292</v>
      </c>
      <c r="C111" s="5">
        <v>45473</v>
      </c>
      <c r="D111" t="s">
        <v>45</v>
      </c>
      <c r="E111" t="s">
        <v>132</v>
      </c>
      <c r="G111" t="s">
        <v>293</v>
      </c>
      <c r="H111" s="7">
        <v>5435.27</v>
      </c>
      <c r="I111" t="s">
        <v>38</v>
      </c>
      <c r="J111" s="5">
        <v>45483</v>
      </c>
    </row>
    <row r="112" spans="1:10" x14ac:dyDescent="0.25">
      <c r="A112">
        <v>2024</v>
      </c>
      <c r="B112" s="5">
        <v>45292</v>
      </c>
      <c r="C112" s="5">
        <v>45473</v>
      </c>
      <c r="D112" t="s">
        <v>42</v>
      </c>
      <c r="E112" t="s">
        <v>133</v>
      </c>
      <c r="G112" t="s">
        <v>293</v>
      </c>
      <c r="H112" s="7">
        <v>1000</v>
      </c>
      <c r="I112" t="s">
        <v>38</v>
      </c>
      <c r="J112" s="5">
        <v>45483</v>
      </c>
    </row>
    <row r="113" spans="1:10" x14ac:dyDescent="0.25">
      <c r="A113">
        <v>2024</v>
      </c>
      <c r="B113" s="5">
        <v>45292</v>
      </c>
      <c r="C113" s="5">
        <v>45473</v>
      </c>
      <c r="D113" t="s">
        <v>43</v>
      </c>
      <c r="E113" t="s">
        <v>134</v>
      </c>
      <c r="G113" t="s">
        <v>293</v>
      </c>
      <c r="H113" s="7">
        <v>500</v>
      </c>
      <c r="I113" t="s">
        <v>38</v>
      </c>
      <c r="J113" s="5">
        <v>45483</v>
      </c>
    </row>
    <row r="114" spans="1:10" x14ac:dyDescent="0.25">
      <c r="A114">
        <v>2024</v>
      </c>
      <c r="B114" s="5">
        <v>45292</v>
      </c>
      <c r="C114" s="5">
        <v>45473</v>
      </c>
      <c r="D114" t="s">
        <v>44</v>
      </c>
      <c r="E114" t="s">
        <v>135</v>
      </c>
      <c r="G114" t="s">
        <v>293</v>
      </c>
      <c r="H114" s="7">
        <v>17000</v>
      </c>
      <c r="I114" t="s">
        <v>38</v>
      </c>
      <c r="J114" s="5">
        <v>45483</v>
      </c>
    </row>
    <row r="115" spans="1:10" x14ac:dyDescent="0.25">
      <c r="A115">
        <v>2024</v>
      </c>
      <c r="B115" s="5">
        <v>45292</v>
      </c>
      <c r="C115" s="5">
        <v>45473</v>
      </c>
      <c r="D115" t="s">
        <v>42</v>
      </c>
      <c r="E115" t="s">
        <v>136</v>
      </c>
      <c r="G115" t="s">
        <v>293</v>
      </c>
      <c r="H115" s="7">
        <v>1000</v>
      </c>
      <c r="I115" t="s">
        <v>38</v>
      </c>
      <c r="J115" s="5">
        <v>45483</v>
      </c>
    </row>
    <row r="116" spans="1:10" x14ac:dyDescent="0.25">
      <c r="A116">
        <v>2024</v>
      </c>
      <c r="B116" s="5">
        <v>45292</v>
      </c>
      <c r="C116" s="5">
        <v>45473</v>
      </c>
      <c r="D116" t="s">
        <v>43</v>
      </c>
      <c r="E116" t="s">
        <v>137</v>
      </c>
      <c r="G116" t="s">
        <v>293</v>
      </c>
      <c r="H116" s="7">
        <v>500</v>
      </c>
      <c r="I116" t="s">
        <v>38</v>
      </c>
      <c r="J116" s="5">
        <v>45483</v>
      </c>
    </row>
    <row r="117" spans="1:10" x14ac:dyDescent="0.25">
      <c r="A117">
        <v>2024</v>
      </c>
      <c r="B117" s="5">
        <v>45292</v>
      </c>
      <c r="C117" s="5">
        <v>45473</v>
      </c>
      <c r="D117" t="s">
        <v>45</v>
      </c>
      <c r="E117" t="s">
        <v>138</v>
      </c>
      <c r="G117" t="s">
        <v>293</v>
      </c>
      <c r="H117" s="7">
        <v>5435.27</v>
      </c>
      <c r="I117" t="s">
        <v>38</v>
      </c>
      <c r="J117" s="5">
        <v>45483</v>
      </c>
    </row>
    <row r="118" spans="1:10" x14ac:dyDescent="0.25">
      <c r="A118">
        <v>2024</v>
      </c>
      <c r="B118" s="5">
        <v>45292</v>
      </c>
      <c r="C118" s="5">
        <v>45473</v>
      </c>
      <c r="D118" t="s">
        <v>44</v>
      </c>
      <c r="E118" t="s">
        <v>139</v>
      </c>
      <c r="G118" t="s">
        <v>293</v>
      </c>
      <c r="H118" s="7">
        <v>17000</v>
      </c>
      <c r="I118" t="s">
        <v>38</v>
      </c>
      <c r="J118" s="5">
        <v>45483</v>
      </c>
    </row>
    <row r="119" spans="1:10" x14ac:dyDescent="0.25">
      <c r="A119">
        <v>2024</v>
      </c>
      <c r="B119" s="5">
        <v>45292</v>
      </c>
      <c r="C119" s="5">
        <v>45473</v>
      </c>
      <c r="D119" t="s">
        <v>45</v>
      </c>
      <c r="E119" t="s">
        <v>140</v>
      </c>
      <c r="G119" t="s">
        <v>293</v>
      </c>
      <c r="H119" s="7">
        <v>5435.27</v>
      </c>
      <c r="I119" t="s">
        <v>38</v>
      </c>
      <c r="J119" s="5">
        <v>45483</v>
      </c>
    </row>
    <row r="120" spans="1:10" x14ac:dyDescent="0.25">
      <c r="A120">
        <v>2024</v>
      </c>
      <c r="B120" s="5">
        <v>45292</v>
      </c>
      <c r="C120" s="5">
        <v>45473</v>
      </c>
      <c r="D120" t="s">
        <v>42</v>
      </c>
      <c r="E120" t="s">
        <v>141</v>
      </c>
      <c r="G120" t="s">
        <v>293</v>
      </c>
      <c r="H120" s="7">
        <v>1000</v>
      </c>
      <c r="I120" t="s">
        <v>38</v>
      </c>
      <c r="J120" s="5">
        <v>45483</v>
      </c>
    </row>
    <row r="121" spans="1:10" x14ac:dyDescent="0.25">
      <c r="A121">
        <v>2024</v>
      </c>
      <c r="B121" s="5">
        <v>45292</v>
      </c>
      <c r="C121" s="5">
        <v>45473</v>
      </c>
      <c r="D121" t="s">
        <v>43</v>
      </c>
      <c r="E121" t="s">
        <v>142</v>
      </c>
      <c r="G121" t="s">
        <v>293</v>
      </c>
      <c r="H121" s="7">
        <v>500</v>
      </c>
      <c r="I121" t="s">
        <v>38</v>
      </c>
      <c r="J121" s="5">
        <v>45483</v>
      </c>
    </row>
    <row r="122" spans="1:10" x14ac:dyDescent="0.25">
      <c r="A122">
        <v>2024</v>
      </c>
      <c r="B122" s="5">
        <v>45292</v>
      </c>
      <c r="C122" s="5">
        <v>45473</v>
      </c>
      <c r="D122" t="s">
        <v>44</v>
      </c>
      <c r="E122" t="s">
        <v>143</v>
      </c>
      <c r="G122" t="s">
        <v>293</v>
      </c>
      <c r="H122" s="7">
        <v>17000</v>
      </c>
      <c r="I122" t="s">
        <v>38</v>
      </c>
      <c r="J122" s="5">
        <v>45483</v>
      </c>
    </row>
    <row r="123" spans="1:10" x14ac:dyDescent="0.25">
      <c r="A123">
        <v>2024</v>
      </c>
      <c r="B123" s="5">
        <v>45292</v>
      </c>
      <c r="C123" s="5">
        <v>45473</v>
      </c>
      <c r="D123" t="s">
        <v>44</v>
      </c>
      <c r="E123" t="s">
        <v>144</v>
      </c>
      <c r="G123" t="s">
        <v>293</v>
      </c>
      <c r="H123" s="7">
        <v>17000</v>
      </c>
      <c r="I123" t="s">
        <v>38</v>
      </c>
      <c r="J123" s="5">
        <v>45483</v>
      </c>
    </row>
    <row r="124" spans="1:10" x14ac:dyDescent="0.25">
      <c r="A124">
        <v>2024</v>
      </c>
      <c r="B124" s="5">
        <v>45292</v>
      </c>
      <c r="C124" s="5">
        <v>45473</v>
      </c>
      <c r="D124" t="s">
        <v>45</v>
      </c>
      <c r="E124" t="s">
        <v>145</v>
      </c>
      <c r="G124" t="s">
        <v>293</v>
      </c>
      <c r="H124" s="7">
        <v>5435.27</v>
      </c>
      <c r="I124" t="s">
        <v>38</v>
      </c>
      <c r="J124" s="5">
        <v>45483</v>
      </c>
    </row>
    <row r="125" spans="1:10" x14ac:dyDescent="0.25">
      <c r="A125">
        <v>2024</v>
      </c>
      <c r="B125" s="5">
        <v>45292</v>
      </c>
      <c r="C125" s="5">
        <v>45473</v>
      </c>
      <c r="D125" t="s">
        <v>43</v>
      </c>
      <c r="E125" t="s">
        <v>146</v>
      </c>
      <c r="G125" t="s">
        <v>293</v>
      </c>
      <c r="H125" s="7">
        <v>500</v>
      </c>
      <c r="I125" t="s">
        <v>38</v>
      </c>
      <c r="J125" s="5">
        <v>45483</v>
      </c>
    </row>
    <row r="126" spans="1:10" x14ac:dyDescent="0.25">
      <c r="A126">
        <v>2024</v>
      </c>
      <c r="B126" s="5">
        <v>45292</v>
      </c>
      <c r="C126" s="5">
        <v>45473</v>
      </c>
      <c r="D126" t="s">
        <v>42</v>
      </c>
      <c r="E126" t="s">
        <v>147</v>
      </c>
      <c r="G126" t="s">
        <v>293</v>
      </c>
      <c r="H126" s="7">
        <v>1000</v>
      </c>
      <c r="I126" t="s">
        <v>38</v>
      </c>
      <c r="J126" s="5">
        <v>45483</v>
      </c>
    </row>
    <row r="127" spans="1:10" x14ac:dyDescent="0.25">
      <c r="A127">
        <v>2024</v>
      </c>
      <c r="B127" s="5">
        <v>45292</v>
      </c>
      <c r="C127" s="5">
        <v>45473</v>
      </c>
      <c r="D127" t="s">
        <v>43</v>
      </c>
      <c r="E127" t="s">
        <v>148</v>
      </c>
      <c r="G127" t="s">
        <v>293</v>
      </c>
      <c r="H127" s="7">
        <v>500</v>
      </c>
      <c r="I127" t="s">
        <v>38</v>
      </c>
      <c r="J127" s="5">
        <v>45483</v>
      </c>
    </row>
    <row r="128" spans="1:10" x14ac:dyDescent="0.25">
      <c r="A128">
        <v>2024</v>
      </c>
      <c r="B128" s="5">
        <v>45292</v>
      </c>
      <c r="C128" s="5">
        <v>45473</v>
      </c>
      <c r="D128" t="s">
        <v>45</v>
      </c>
      <c r="E128" t="s">
        <v>149</v>
      </c>
      <c r="G128" t="s">
        <v>293</v>
      </c>
      <c r="H128" s="7">
        <v>5435.27</v>
      </c>
      <c r="I128" t="s">
        <v>38</v>
      </c>
      <c r="J128" s="5">
        <v>45483</v>
      </c>
    </row>
    <row r="129" spans="1:10" x14ac:dyDescent="0.25">
      <c r="A129">
        <v>2024</v>
      </c>
      <c r="B129" s="5">
        <v>45292</v>
      </c>
      <c r="C129" s="5">
        <v>45473</v>
      </c>
      <c r="D129" t="s">
        <v>42</v>
      </c>
      <c r="E129" t="s">
        <v>150</v>
      </c>
      <c r="G129" t="s">
        <v>293</v>
      </c>
      <c r="H129" s="7">
        <v>1000</v>
      </c>
      <c r="I129" t="s">
        <v>38</v>
      </c>
      <c r="J129" s="5">
        <v>45483</v>
      </c>
    </row>
    <row r="130" spans="1:10" x14ac:dyDescent="0.25">
      <c r="A130">
        <v>2024</v>
      </c>
      <c r="B130" s="5">
        <v>45292</v>
      </c>
      <c r="C130" s="5">
        <v>45473</v>
      </c>
      <c r="D130" t="s">
        <v>44</v>
      </c>
      <c r="E130" t="s">
        <v>151</v>
      </c>
      <c r="G130" t="s">
        <v>293</v>
      </c>
      <c r="H130" s="7">
        <v>17000</v>
      </c>
      <c r="I130" t="s">
        <v>38</v>
      </c>
      <c r="J130" s="5">
        <v>45483</v>
      </c>
    </row>
    <row r="131" spans="1:10" x14ac:dyDescent="0.25">
      <c r="A131">
        <v>2024</v>
      </c>
      <c r="B131" s="5">
        <v>45292</v>
      </c>
      <c r="C131" s="5">
        <v>45473</v>
      </c>
      <c r="D131" t="s">
        <v>44</v>
      </c>
      <c r="E131" t="s">
        <v>152</v>
      </c>
      <c r="G131" t="s">
        <v>293</v>
      </c>
      <c r="H131" s="7">
        <v>17000</v>
      </c>
      <c r="I131" t="s">
        <v>38</v>
      </c>
      <c r="J131" s="5">
        <v>45483</v>
      </c>
    </row>
    <row r="132" spans="1:10" x14ac:dyDescent="0.25">
      <c r="A132">
        <v>2024</v>
      </c>
      <c r="B132" s="5">
        <v>45292</v>
      </c>
      <c r="C132" s="5">
        <v>45473</v>
      </c>
      <c r="D132" t="s">
        <v>42</v>
      </c>
      <c r="E132" t="s">
        <v>153</v>
      </c>
      <c r="G132" t="s">
        <v>293</v>
      </c>
      <c r="H132" s="7">
        <v>1000</v>
      </c>
      <c r="I132" t="s">
        <v>38</v>
      </c>
      <c r="J132" s="5">
        <v>45483</v>
      </c>
    </row>
    <row r="133" spans="1:10" x14ac:dyDescent="0.25">
      <c r="A133">
        <v>2024</v>
      </c>
      <c r="B133" s="5">
        <v>45292</v>
      </c>
      <c r="C133" s="5">
        <v>45473</v>
      </c>
      <c r="D133" t="s">
        <v>43</v>
      </c>
      <c r="E133" t="s">
        <v>154</v>
      </c>
      <c r="G133" t="s">
        <v>293</v>
      </c>
      <c r="H133" s="7">
        <v>500</v>
      </c>
      <c r="I133" t="s">
        <v>38</v>
      </c>
      <c r="J133" s="5">
        <v>45483</v>
      </c>
    </row>
    <row r="134" spans="1:10" x14ac:dyDescent="0.25">
      <c r="A134">
        <v>2024</v>
      </c>
      <c r="B134" s="5">
        <v>45292</v>
      </c>
      <c r="C134" s="5">
        <v>45473</v>
      </c>
      <c r="D134" t="s">
        <v>45</v>
      </c>
      <c r="E134" t="s">
        <v>155</v>
      </c>
      <c r="G134" t="s">
        <v>293</v>
      </c>
      <c r="H134" s="7">
        <v>5435.27</v>
      </c>
      <c r="I134" t="s">
        <v>38</v>
      </c>
      <c r="J134" s="5">
        <v>45483</v>
      </c>
    </row>
    <row r="135" spans="1:10" x14ac:dyDescent="0.25">
      <c r="A135">
        <v>2024</v>
      </c>
      <c r="B135" s="5">
        <v>45292</v>
      </c>
      <c r="C135" s="5">
        <v>45473</v>
      </c>
      <c r="D135" t="s">
        <v>45</v>
      </c>
      <c r="E135" t="s">
        <v>156</v>
      </c>
      <c r="G135" t="s">
        <v>293</v>
      </c>
      <c r="H135" s="7">
        <v>5435.27</v>
      </c>
      <c r="I135" t="s">
        <v>38</v>
      </c>
      <c r="J135" s="5">
        <v>45483</v>
      </c>
    </row>
    <row r="136" spans="1:10" x14ac:dyDescent="0.25">
      <c r="A136">
        <v>2024</v>
      </c>
      <c r="B136" s="5">
        <v>45292</v>
      </c>
      <c r="C136" s="5">
        <v>45473</v>
      </c>
      <c r="D136" t="s">
        <v>43</v>
      </c>
      <c r="E136" t="s">
        <v>157</v>
      </c>
      <c r="G136" t="s">
        <v>293</v>
      </c>
      <c r="H136" s="7">
        <v>500</v>
      </c>
      <c r="I136" t="s">
        <v>38</v>
      </c>
      <c r="J136" s="5">
        <v>45483</v>
      </c>
    </row>
    <row r="137" spans="1:10" x14ac:dyDescent="0.25">
      <c r="A137">
        <v>2024</v>
      </c>
      <c r="B137" s="5">
        <v>45292</v>
      </c>
      <c r="C137" s="5">
        <v>45473</v>
      </c>
      <c r="D137" t="s">
        <v>42</v>
      </c>
      <c r="E137" t="s">
        <v>158</v>
      </c>
      <c r="G137" t="s">
        <v>293</v>
      </c>
      <c r="H137" s="7">
        <v>1000</v>
      </c>
      <c r="I137" t="s">
        <v>38</v>
      </c>
      <c r="J137" s="5">
        <v>45483</v>
      </c>
    </row>
    <row r="138" spans="1:10" x14ac:dyDescent="0.25">
      <c r="A138">
        <v>2024</v>
      </c>
      <c r="B138" s="5">
        <v>45292</v>
      </c>
      <c r="C138" s="5">
        <v>45473</v>
      </c>
      <c r="D138" t="s">
        <v>44</v>
      </c>
      <c r="E138" t="s">
        <v>159</v>
      </c>
      <c r="G138" t="s">
        <v>293</v>
      </c>
      <c r="H138" s="7">
        <v>17000</v>
      </c>
      <c r="I138" t="s">
        <v>38</v>
      </c>
      <c r="J138" s="5">
        <v>45483</v>
      </c>
    </row>
    <row r="139" spans="1:10" x14ac:dyDescent="0.25">
      <c r="A139">
        <v>2024</v>
      </c>
      <c r="B139" s="5">
        <v>45292</v>
      </c>
      <c r="C139" s="5">
        <v>45473</v>
      </c>
      <c r="D139" t="s">
        <v>45</v>
      </c>
      <c r="E139" t="s">
        <v>160</v>
      </c>
      <c r="G139" t="s">
        <v>293</v>
      </c>
      <c r="H139" s="7">
        <v>5435.27</v>
      </c>
      <c r="I139" t="s">
        <v>38</v>
      </c>
      <c r="J139" s="5">
        <v>45483</v>
      </c>
    </row>
    <row r="140" spans="1:10" x14ac:dyDescent="0.25">
      <c r="A140">
        <v>2024</v>
      </c>
      <c r="B140" s="5">
        <v>45292</v>
      </c>
      <c r="C140" s="5">
        <v>45473</v>
      </c>
      <c r="D140" t="s">
        <v>43</v>
      </c>
      <c r="E140" t="s">
        <v>161</v>
      </c>
      <c r="G140" t="s">
        <v>293</v>
      </c>
      <c r="H140" s="7">
        <v>500</v>
      </c>
      <c r="I140" t="s">
        <v>38</v>
      </c>
      <c r="J140" s="5">
        <v>45483</v>
      </c>
    </row>
    <row r="141" spans="1:10" x14ac:dyDescent="0.25">
      <c r="A141">
        <v>2024</v>
      </c>
      <c r="B141" s="5">
        <v>45292</v>
      </c>
      <c r="C141" s="5">
        <v>45473</v>
      </c>
      <c r="D141" t="s">
        <v>42</v>
      </c>
      <c r="E141" t="s">
        <v>162</v>
      </c>
      <c r="G141" t="s">
        <v>293</v>
      </c>
      <c r="H141" s="7">
        <v>1000</v>
      </c>
      <c r="I141" t="s">
        <v>38</v>
      </c>
      <c r="J141" s="5">
        <v>45483</v>
      </c>
    </row>
    <row r="142" spans="1:10" x14ac:dyDescent="0.25">
      <c r="A142">
        <v>2024</v>
      </c>
      <c r="B142" s="5">
        <v>45292</v>
      </c>
      <c r="C142" s="5">
        <v>45473</v>
      </c>
      <c r="D142" t="s">
        <v>44</v>
      </c>
      <c r="E142" t="s">
        <v>163</v>
      </c>
      <c r="G142" t="s">
        <v>293</v>
      </c>
      <c r="H142" s="7">
        <v>17000</v>
      </c>
      <c r="I142" t="s">
        <v>38</v>
      </c>
      <c r="J142" s="5">
        <v>45483</v>
      </c>
    </row>
    <row r="143" spans="1:10" x14ac:dyDescent="0.25">
      <c r="A143">
        <v>2024</v>
      </c>
      <c r="B143" s="5">
        <v>45292</v>
      </c>
      <c r="C143" s="5">
        <v>45473</v>
      </c>
      <c r="D143" t="s">
        <v>45</v>
      </c>
      <c r="E143" t="s">
        <v>164</v>
      </c>
      <c r="G143" t="s">
        <v>293</v>
      </c>
      <c r="H143" s="7">
        <v>5435.27</v>
      </c>
      <c r="I143" t="s">
        <v>38</v>
      </c>
      <c r="J143" s="5">
        <v>45483</v>
      </c>
    </row>
    <row r="144" spans="1:10" x14ac:dyDescent="0.25">
      <c r="A144">
        <v>2024</v>
      </c>
      <c r="B144" s="5">
        <v>45292</v>
      </c>
      <c r="C144" s="5">
        <v>45473</v>
      </c>
      <c r="D144" t="s">
        <v>42</v>
      </c>
      <c r="E144" t="s">
        <v>165</v>
      </c>
      <c r="G144" t="s">
        <v>293</v>
      </c>
      <c r="H144" s="7">
        <v>1000</v>
      </c>
      <c r="I144" t="s">
        <v>38</v>
      </c>
      <c r="J144" s="5">
        <v>45483</v>
      </c>
    </row>
    <row r="145" spans="1:10" x14ac:dyDescent="0.25">
      <c r="A145">
        <v>2024</v>
      </c>
      <c r="B145" s="5">
        <v>45292</v>
      </c>
      <c r="C145" s="5">
        <v>45473</v>
      </c>
      <c r="D145" t="s">
        <v>43</v>
      </c>
      <c r="E145" t="s">
        <v>166</v>
      </c>
      <c r="G145" t="s">
        <v>293</v>
      </c>
      <c r="H145" s="7">
        <v>500</v>
      </c>
      <c r="I145" t="s">
        <v>38</v>
      </c>
      <c r="J145" s="5">
        <v>45483</v>
      </c>
    </row>
    <row r="146" spans="1:10" x14ac:dyDescent="0.25">
      <c r="A146">
        <v>2024</v>
      </c>
      <c r="B146" s="5">
        <v>45292</v>
      </c>
      <c r="C146" s="5">
        <v>45473</v>
      </c>
      <c r="D146" t="s">
        <v>44</v>
      </c>
      <c r="E146" t="s">
        <v>167</v>
      </c>
      <c r="G146" t="s">
        <v>293</v>
      </c>
      <c r="H146" s="7">
        <v>17000</v>
      </c>
      <c r="I146" t="s">
        <v>38</v>
      </c>
      <c r="J146" s="5">
        <v>45483</v>
      </c>
    </row>
    <row r="147" spans="1:10" x14ac:dyDescent="0.25">
      <c r="A147">
        <v>2024</v>
      </c>
      <c r="B147" s="5">
        <v>45292</v>
      </c>
      <c r="C147" s="5">
        <v>45473</v>
      </c>
      <c r="D147" t="s">
        <v>45</v>
      </c>
      <c r="E147" t="s">
        <v>168</v>
      </c>
      <c r="G147" t="s">
        <v>293</v>
      </c>
      <c r="H147" s="7">
        <v>5435.27</v>
      </c>
      <c r="I147" t="s">
        <v>38</v>
      </c>
      <c r="J147" s="5">
        <v>45483</v>
      </c>
    </row>
    <row r="148" spans="1:10" x14ac:dyDescent="0.25">
      <c r="A148">
        <v>2024</v>
      </c>
      <c r="B148" s="5">
        <v>45292</v>
      </c>
      <c r="C148" s="5">
        <v>45473</v>
      </c>
      <c r="D148" t="s">
        <v>42</v>
      </c>
      <c r="E148" t="s">
        <v>169</v>
      </c>
      <c r="G148" t="s">
        <v>293</v>
      </c>
      <c r="H148" s="7">
        <v>1000</v>
      </c>
      <c r="I148" t="s">
        <v>38</v>
      </c>
      <c r="J148" s="5">
        <v>45483</v>
      </c>
    </row>
    <row r="149" spans="1:10" x14ac:dyDescent="0.25">
      <c r="A149">
        <v>2024</v>
      </c>
      <c r="B149" s="5">
        <v>45292</v>
      </c>
      <c r="C149" s="5">
        <v>45473</v>
      </c>
      <c r="D149" t="s">
        <v>43</v>
      </c>
      <c r="E149" t="s">
        <v>170</v>
      </c>
      <c r="G149" t="s">
        <v>293</v>
      </c>
      <c r="H149" s="7">
        <v>500</v>
      </c>
      <c r="I149" t="s">
        <v>38</v>
      </c>
      <c r="J149" s="5">
        <v>45483</v>
      </c>
    </row>
    <row r="150" spans="1:10" x14ac:dyDescent="0.25">
      <c r="A150">
        <v>2024</v>
      </c>
      <c r="B150" s="5">
        <v>45292</v>
      </c>
      <c r="C150" s="5">
        <v>45473</v>
      </c>
      <c r="D150" t="s">
        <v>44</v>
      </c>
      <c r="E150" t="s">
        <v>171</v>
      </c>
      <c r="G150" t="s">
        <v>293</v>
      </c>
      <c r="H150" s="7">
        <v>17000</v>
      </c>
      <c r="I150" t="s">
        <v>38</v>
      </c>
      <c r="J150" s="5">
        <v>45483</v>
      </c>
    </row>
    <row r="151" spans="1:10" x14ac:dyDescent="0.25">
      <c r="A151">
        <v>2024</v>
      </c>
      <c r="B151" s="5">
        <v>45292</v>
      </c>
      <c r="C151" s="5">
        <v>45473</v>
      </c>
      <c r="D151" t="s">
        <v>45</v>
      </c>
      <c r="E151" t="s">
        <v>172</v>
      </c>
      <c r="G151" t="s">
        <v>293</v>
      </c>
      <c r="H151" s="7">
        <v>5435.27</v>
      </c>
      <c r="I151" t="s">
        <v>38</v>
      </c>
      <c r="J151" s="5">
        <v>45483</v>
      </c>
    </row>
    <row r="152" spans="1:10" x14ac:dyDescent="0.25">
      <c r="A152">
        <v>2024</v>
      </c>
      <c r="B152" s="5">
        <v>45292</v>
      </c>
      <c r="C152" s="5">
        <v>45473</v>
      </c>
      <c r="D152" t="s">
        <v>43</v>
      </c>
      <c r="E152" t="s">
        <v>173</v>
      </c>
      <c r="G152" t="s">
        <v>293</v>
      </c>
      <c r="H152" s="7">
        <v>500</v>
      </c>
      <c r="I152" t="s">
        <v>38</v>
      </c>
      <c r="J152" s="5">
        <v>45483</v>
      </c>
    </row>
    <row r="153" spans="1:10" x14ac:dyDescent="0.25">
      <c r="A153">
        <v>2024</v>
      </c>
      <c r="B153" s="5">
        <v>45292</v>
      </c>
      <c r="C153" s="5">
        <v>45473</v>
      </c>
      <c r="D153" t="s">
        <v>42</v>
      </c>
      <c r="E153" t="s">
        <v>174</v>
      </c>
      <c r="G153" t="s">
        <v>293</v>
      </c>
      <c r="H153" s="7">
        <v>1000</v>
      </c>
      <c r="I153" t="s">
        <v>38</v>
      </c>
      <c r="J153" s="5">
        <v>45483</v>
      </c>
    </row>
    <row r="154" spans="1:10" x14ac:dyDescent="0.25">
      <c r="A154">
        <v>2024</v>
      </c>
      <c r="B154" s="5">
        <v>45292</v>
      </c>
      <c r="C154" s="5">
        <v>45473</v>
      </c>
      <c r="D154" t="s">
        <v>44</v>
      </c>
      <c r="E154" t="s">
        <v>175</v>
      </c>
      <c r="G154" t="s">
        <v>293</v>
      </c>
      <c r="H154" s="7">
        <v>17000</v>
      </c>
      <c r="I154" t="s">
        <v>38</v>
      </c>
      <c r="J154" s="5">
        <v>45483</v>
      </c>
    </row>
    <row r="155" spans="1:10" x14ac:dyDescent="0.25">
      <c r="A155">
        <v>2024</v>
      </c>
      <c r="B155" s="5">
        <v>45292</v>
      </c>
      <c r="C155" s="5">
        <v>45473</v>
      </c>
      <c r="D155" t="s">
        <v>45</v>
      </c>
      <c r="E155" t="s">
        <v>176</v>
      </c>
      <c r="G155" t="s">
        <v>293</v>
      </c>
      <c r="H155" s="7">
        <v>5435.27</v>
      </c>
      <c r="I155" t="s">
        <v>38</v>
      </c>
      <c r="J155" s="5">
        <v>45483</v>
      </c>
    </row>
    <row r="156" spans="1:10" x14ac:dyDescent="0.25">
      <c r="A156">
        <v>2024</v>
      </c>
      <c r="B156" s="5">
        <v>45292</v>
      </c>
      <c r="C156" s="5">
        <v>45473</v>
      </c>
      <c r="D156" t="s">
        <v>42</v>
      </c>
      <c r="E156" t="s">
        <v>177</v>
      </c>
      <c r="G156" t="s">
        <v>293</v>
      </c>
      <c r="H156" s="7">
        <v>1000</v>
      </c>
      <c r="I156" t="s">
        <v>38</v>
      </c>
      <c r="J156" s="5">
        <v>45483</v>
      </c>
    </row>
    <row r="157" spans="1:10" x14ac:dyDescent="0.25">
      <c r="A157">
        <v>2024</v>
      </c>
      <c r="B157" s="5">
        <v>45292</v>
      </c>
      <c r="C157" s="5">
        <v>45473</v>
      </c>
      <c r="D157" t="s">
        <v>43</v>
      </c>
      <c r="E157" t="s">
        <v>178</v>
      </c>
      <c r="G157" t="s">
        <v>293</v>
      </c>
      <c r="H157" s="7">
        <v>500</v>
      </c>
      <c r="I157" t="s">
        <v>38</v>
      </c>
      <c r="J157" s="5">
        <v>45483</v>
      </c>
    </row>
    <row r="158" spans="1:10" x14ac:dyDescent="0.25">
      <c r="A158">
        <v>2024</v>
      </c>
      <c r="B158" s="5">
        <v>45292</v>
      </c>
      <c r="C158" s="5">
        <v>45473</v>
      </c>
      <c r="D158" t="s">
        <v>44</v>
      </c>
      <c r="E158" t="s">
        <v>179</v>
      </c>
      <c r="G158" t="s">
        <v>293</v>
      </c>
      <c r="H158" s="7">
        <v>17000</v>
      </c>
      <c r="I158" t="s">
        <v>38</v>
      </c>
      <c r="J158" s="5">
        <v>45483</v>
      </c>
    </row>
    <row r="159" spans="1:10" x14ac:dyDescent="0.25">
      <c r="A159">
        <v>2024</v>
      </c>
      <c r="B159" s="5">
        <v>45292</v>
      </c>
      <c r="C159" s="5">
        <v>45473</v>
      </c>
      <c r="D159" t="s">
        <v>45</v>
      </c>
      <c r="E159" t="s">
        <v>180</v>
      </c>
      <c r="G159" t="s">
        <v>293</v>
      </c>
      <c r="H159" s="7">
        <v>5435.27</v>
      </c>
      <c r="I159" t="s">
        <v>38</v>
      </c>
      <c r="J159" s="5">
        <v>45483</v>
      </c>
    </row>
    <row r="160" spans="1:10" x14ac:dyDescent="0.25">
      <c r="A160">
        <v>2024</v>
      </c>
      <c r="B160" s="5">
        <v>45292</v>
      </c>
      <c r="C160" s="5">
        <v>45473</v>
      </c>
      <c r="D160" t="s">
        <v>43</v>
      </c>
      <c r="E160" t="s">
        <v>181</v>
      </c>
      <c r="G160" t="s">
        <v>293</v>
      </c>
      <c r="H160" s="7">
        <v>500</v>
      </c>
      <c r="I160" t="s">
        <v>38</v>
      </c>
      <c r="J160" s="5">
        <v>45483</v>
      </c>
    </row>
    <row r="161" spans="1:10" x14ac:dyDescent="0.25">
      <c r="A161">
        <v>2024</v>
      </c>
      <c r="B161" s="5">
        <v>45292</v>
      </c>
      <c r="C161" s="5">
        <v>45473</v>
      </c>
      <c r="D161" t="s">
        <v>42</v>
      </c>
      <c r="E161" t="s">
        <v>182</v>
      </c>
      <c r="G161" t="s">
        <v>293</v>
      </c>
      <c r="H161" s="7">
        <v>1000</v>
      </c>
      <c r="I161" t="s">
        <v>38</v>
      </c>
      <c r="J161" s="5">
        <v>45483</v>
      </c>
    </row>
    <row r="162" spans="1:10" x14ac:dyDescent="0.25">
      <c r="A162">
        <v>2024</v>
      </c>
      <c r="B162" s="5">
        <v>45292</v>
      </c>
      <c r="C162" s="5">
        <v>45473</v>
      </c>
      <c r="D162" t="s">
        <v>44</v>
      </c>
      <c r="E162" t="s">
        <v>183</v>
      </c>
      <c r="G162" t="s">
        <v>293</v>
      </c>
      <c r="H162" s="7">
        <v>17000</v>
      </c>
      <c r="I162" t="s">
        <v>38</v>
      </c>
      <c r="J162" s="5">
        <v>45483</v>
      </c>
    </row>
    <row r="163" spans="1:10" x14ac:dyDescent="0.25">
      <c r="A163">
        <v>2024</v>
      </c>
      <c r="B163" s="5">
        <v>45292</v>
      </c>
      <c r="C163" s="5">
        <v>45473</v>
      </c>
      <c r="D163" t="s">
        <v>45</v>
      </c>
      <c r="E163" t="s">
        <v>184</v>
      </c>
      <c r="G163" t="s">
        <v>293</v>
      </c>
      <c r="H163" s="7">
        <v>5435.27</v>
      </c>
      <c r="I163" t="s">
        <v>38</v>
      </c>
      <c r="J163" s="5">
        <v>45483</v>
      </c>
    </row>
    <row r="164" spans="1:10" x14ac:dyDescent="0.25">
      <c r="A164">
        <v>2024</v>
      </c>
      <c r="B164" s="5">
        <v>45292</v>
      </c>
      <c r="C164" s="5">
        <v>45473</v>
      </c>
      <c r="D164" t="s">
        <v>42</v>
      </c>
      <c r="E164" t="s">
        <v>185</v>
      </c>
      <c r="G164" t="s">
        <v>293</v>
      </c>
      <c r="H164" s="7">
        <v>1000</v>
      </c>
      <c r="I164" t="s">
        <v>38</v>
      </c>
      <c r="J164" s="5">
        <v>45483</v>
      </c>
    </row>
    <row r="165" spans="1:10" x14ac:dyDescent="0.25">
      <c r="A165">
        <v>2024</v>
      </c>
      <c r="B165" s="5">
        <v>45292</v>
      </c>
      <c r="C165" s="5">
        <v>45473</v>
      </c>
      <c r="D165" t="s">
        <v>43</v>
      </c>
      <c r="E165" t="s">
        <v>186</v>
      </c>
      <c r="G165" t="s">
        <v>293</v>
      </c>
      <c r="H165" s="7">
        <v>500</v>
      </c>
      <c r="I165" t="s">
        <v>38</v>
      </c>
      <c r="J165" s="5">
        <v>45483</v>
      </c>
    </row>
    <row r="166" spans="1:10" x14ac:dyDescent="0.25">
      <c r="A166">
        <v>2024</v>
      </c>
      <c r="B166" s="5">
        <v>45292</v>
      </c>
      <c r="C166" s="5">
        <v>45473</v>
      </c>
      <c r="D166" t="s">
        <v>44</v>
      </c>
      <c r="E166" t="s">
        <v>187</v>
      </c>
      <c r="G166" t="s">
        <v>293</v>
      </c>
      <c r="H166" s="7">
        <v>17000</v>
      </c>
      <c r="I166" t="s">
        <v>38</v>
      </c>
      <c r="J166" s="5">
        <v>45483</v>
      </c>
    </row>
    <row r="167" spans="1:10" x14ac:dyDescent="0.25">
      <c r="A167">
        <v>2024</v>
      </c>
      <c r="B167" s="5">
        <v>45292</v>
      </c>
      <c r="C167" s="5">
        <v>45473</v>
      </c>
      <c r="D167" t="s">
        <v>45</v>
      </c>
      <c r="E167" t="s">
        <v>188</v>
      </c>
      <c r="G167" t="s">
        <v>293</v>
      </c>
      <c r="H167" s="7">
        <v>5435.27</v>
      </c>
      <c r="I167" t="s">
        <v>38</v>
      </c>
      <c r="J167" s="5">
        <v>45483</v>
      </c>
    </row>
    <row r="168" spans="1:10" x14ac:dyDescent="0.25">
      <c r="A168">
        <v>2024</v>
      </c>
      <c r="B168" s="5">
        <v>45292</v>
      </c>
      <c r="C168" s="5">
        <v>45473</v>
      </c>
      <c r="D168" t="s">
        <v>42</v>
      </c>
      <c r="E168" t="s">
        <v>189</v>
      </c>
      <c r="G168" t="s">
        <v>293</v>
      </c>
      <c r="H168" s="7">
        <v>1000</v>
      </c>
      <c r="I168" t="s">
        <v>38</v>
      </c>
      <c r="J168" s="5">
        <v>45483</v>
      </c>
    </row>
    <row r="169" spans="1:10" x14ac:dyDescent="0.25">
      <c r="A169">
        <v>2024</v>
      </c>
      <c r="B169" s="5">
        <v>45292</v>
      </c>
      <c r="C169" s="5">
        <v>45473</v>
      </c>
      <c r="D169" t="s">
        <v>43</v>
      </c>
      <c r="E169" t="s">
        <v>190</v>
      </c>
      <c r="G169" t="s">
        <v>293</v>
      </c>
      <c r="H169" s="7">
        <v>500</v>
      </c>
      <c r="I169" t="s">
        <v>38</v>
      </c>
      <c r="J169" s="5">
        <v>45483</v>
      </c>
    </row>
    <row r="170" spans="1:10" x14ac:dyDescent="0.25">
      <c r="A170">
        <v>2024</v>
      </c>
      <c r="B170" s="5">
        <v>45292</v>
      </c>
      <c r="C170" s="5">
        <v>45473</v>
      </c>
      <c r="D170" t="s">
        <v>44</v>
      </c>
      <c r="E170" t="s">
        <v>191</v>
      </c>
      <c r="G170" t="s">
        <v>293</v>
      </c>
      <c r="H170" s="7">
        <v>17000</v>
      </c>
      <c r="I170" t="s">
        <v>38</v>
      </c>
      <c r="J170" s="5">
        <v>45483</v>
      </c>
    </row>
    <row r="171" spans="1:10" x14ac:dyDescent="0.25">
      <c r="A171">
        <v>2024</v>
      </c>
      <c r="B171" s="5">
        <v>45292</v>
      </c>
      <c r="C171" s="5">
        <v>45473</v>
      </c>
      <c r="D171" t="s">
        <v>45</v>
      </c>
      <c r="E171" t="s">
        <v>192</v>
      </c>
      <c r="G171" t="s">
        <v>293</v>
      </c>
      <c r="H171" s="7">
        <v>5435.27</v>
      </c>
      <c r="I171" t="s">
        <v>38</v>
      </c>
      <c r="J171" s="5">
        <v>45483</v>
      </c>
    </row>
    <row r="172" spans="1:10" x14ac:dyDescent="0.25">
      <c r="A172">
        <v>2024</v>
      </c>
      <c r="B172" s="5">
        <v>45292</v>
      </c>
      <c r="C172" s="5">
        <v>45473</v>
      </c>
      <c r="D172" t="s">
        <v>42</v>
      </c>
      <c r="E172" t="s">
        <v>193</v>
      </c>
      <c r="G172" t="s">
        <v>293</v>
      </c>
      <c r="H172" s="7">
        <v>1000</v>
      </c>
      <c r="I172" t="s">
        <v>38</v>
      </c>
      <c r="J172" s="5">
        <v>45483</v>
      </c>
    </row>
    <row r="173" spans="1:10" x14ac:dyDescent="0.25">
      <c r="A173">
        <v>2024</v>
      </c>
      <c r="B173" s="5">
        <v>45292</v>
      </c>
      <c r="C173" s="5">
        <v>45473</v>
      </c>
      <c r="D173" t="s">
        <v>43</v>
      </c>
      <c r="E173" t="s">
        <v>194</v>
      </c>
      <c r="G173" t="s">
        <v>293</v>
      </c>
      <c r="H173" s="7">
        <v>500</v>
      </c>
      <c r="I173" t="s">
        <v>38</v>
      </c>
      <c r="J173" s="5">
        <v>45483</v>
      </c>
    </row>
    <row r="174" spans="1:10" x14ac:dyDescent="0.25">
      <c r="A174">
        <v>2024</v>
      </c>
      <c r="B174" s="5">
        <v>45292</v>
      </c>
      <c r="C174" s="5">
        <v>45473</v>
      </c>
      <c r="D174" t="s">
        <v>44</v>
      </c>
      <c r="E174" t="s">
        <v>195</v>
      </c>
      <c r="G174" t="s">
        <v>293</v>
      </c>
      <c r="H174" s="7">
        <v>17000</v>
      </c>
      <c r="I174" t="s">
        <v>38</v>
      </c>
      <c r="J174" s="5">
        <v>45483</v>
      </c>
    </row>
    <row r="175" spans="1:10" x14ac:dyDescent="0.25">
      <c r="A175">
        <v>2024</v>
      </c>
      <c r="B175" s="5">
        <v>45292</v>
      </c>
      <c r="C175" s="5">
        <v>45473</v>
      </c>
      <c r="D175" t="s">
        <v>45</v>
      </c>
      <c r="E175" t="s">
        <v>196</v>
      </c>
      <c r="G175" t="s">
        <v>293</v>
      </c>
      <c r="H175" s="7">
        <v>5435.27</v>
      </c>
      <c r="I175" t="s">
        <v>38</v>
      </c>
      <c r="J175" s="5">
        <v>45483</v>
      </c>
    </row>
    <row r="176" spans="1:10" x14ac:dyDescent="0.25">
      <c r="A176">
        <v>2024</v>
      </c>
      <c r="B176" s="5">
        <v>45292</v>
      </c>
      <c r="C176" s="5">
        <v>45473</v>
      </c>
      <c r="D176" t="s">
        <v>42</v>
      </c>
      <c r="E176" t="s">
        <v>197</v>
      </c>
      <c r="G176" t="s">
        <v>293</v>
      </c>
      <c r="H176" s="7">
        <v>1000</v>
      </c>
      <c r="I176" t="s">
        <v>38</v>
      </c>
      <c r="J176" s="5">
        <v>45483</v>
      </c>
    </row>
    <row r="177" spans="1:10" x14ac:dyDescent="0.25">
      <c r="A177">
        <v>2024</v>
      </c>
      <c r="B177" s="5">
        <v>45292</v>
      </c>
      <c r="C177" s="5">
        <v>45473</v>
      </c>
      <c r="D177" t="s">
        <v>43</v>
      </c>
      <c r="E177" t="s">
        <v>198</v>
      </c>
      <c r="G177" t="s">
        <v>293</v>
      </c>
      <c r="H177" s="7">
        <v>500</v>
      </c>
      <c r="I177" t="s">
        <v>38</v>
      </c>
      <c r="J177" s="5">
        <v>45483</v>
      </c>
    </row>
    <row r="178" spans="1:10" x14ac:dyDescent="0.25">
      <c r="A178">
        <v>2024</v>
      </c>
      <c r="B178" s="5">
        <v>45292</v>
      </c>
      <c r="C178" s="5">
        <v>45473</v>
      </c>
      <c r="D178" t="s">
        <v>44</v>
      </c>
      <c r="E178" t="s">
        <v>199</v>
      </c>
      <c r="G178" t="s">
        <v>293</v>
      </c>
      <c r="H178" s="7">
        <v>17000</v>
      </c>
      <c r="I178" t="s">
        <v>38</v>
      </c>
      <c r="J178" s="5">
        <v>45483</v>
      </c>
    </row>
    <row r="179" spans="1:10" x14ac:dyDescent="0.25">
      <c r="A179">
        <v>2024</v>
      </c>
      <c r="B179" s="5">
        <v>45292</v>
      </c>
      <c r="C179" s="5">
        <v>45473</v>
      </c>
      <c r="D179" t="s">
        <v>45</v>
      </c>
      <c r="E179" t="s">
        <v>200</v>
      </c>
      <c r="G179" t="s">
        <v>293</v>
      </c>
      <c r="H179" s="7">
        <v>5435.27</v>
      </c>
      <c r="I179" t="s">
        <v>38</v>
      </c>
      <c r="J179" s="5">
        <v>45483</v>
      </c>
    </row>
    <row r="180" spans="1:10" x14ac:dyDescent="0.25">
      <c r="A180">
        <v>2024</v>
      </c>
      <c r="B180" s="5">
        <v>45292</v>
      </c>
      <c r="C180" s="5">
        <v>45473</v>
      </c>
      <c r="D180" t="s">
        <v>42</v>
      </c>
      <c r="E180" t="s">
        <v>201</v>
      </c>
      <c r="G180" t="s">
        <v>293</v>
      </c>
      <c r="H180" s="7">
        <v>1000</v>
      </c>
      <c r="I180" t="s">
        <v>38</v>
      </c>
      <c r="J180" s="5">
        <v>45483</v>
      </c>
    </row>
    <row r="181" spans="1:10" x14ac:dyDescent="0.25">
      <c r="A181">
        <v>2024</v>
      </c>
      <c r="B181" s="5">
        <v>45292</v>
      </c>
      <c r="C181" s="5">
        <v>45473</v>
      </c>
      <c r="D181" t="s">
        <v>43</v>
      </c>
      <c r="E181" t="s">
        <v>202</v>
      </c>
      <c r="G181" t="s">
        <v>293</v>
      </c>
      <c r="H181" s="7">
        <v>500</v>
      </c>
      <c r="I181" t="s">
        <v>38</v>
      </c>
      <c r="J181" s="5">
        <v>45483</v>
      </c>
    </row>
    <row r="182" spans="1:10" x14ac:dyDescent="0.25">
      <c r="A182">
        <v>2024</v>
      </c>
      <c r="B182" s="5">
        <v>45292</v>
      </c>
      <c r="C182" s="5">
        <v>45473</v>
      </c>
      <c r="D182" t="s">
        <v>44</v>
      </c>
      <c r="E182" t="s">
        <v>203</v>
      </c>
      <c r="G182" t="s">
        <v>293</v>
      </c>
      <c r="H182" s="7">
        <v>17000</v>
      </c>
      <c r="I182" t="s">
        <v>38</v>
      </c>
      <c r="J182" s="5">
        <v>45483</v>
      </c>
    </row>
    <row r="183" spans="1:10" x14ac:dyDescent="0.25">
      <c r="A183">
        <v>2024</v>
      </c>
      <c r="B183" s="5">
        <v>45292</v>
      </c>
      <c r="C183" s="5">
        <v>45473</v>
      </c>
      <c r="D183" t="s">
        <v>45</v>
      </c>
      <c r="E183" t="s">
        <v>204</v>
      </c>
      <c r="G183" t="s">
        <v>293</v>
      </c>
      <c r="H183" s="7">
        <v>5435.27</v>
      </c>
      <c r="I183" t="s">
        <v>38</v>
      </c>
      <c r="J183" s="5">
        <v>45483</v>
      </c>
    </row>
    <row r="184" spans="1:10" x14ac:dyDescent="0.25">
      <c r="A184">
        <v>2024</v>
      </c>
      <c r="B184" s="5">
        <v>45292</v>
      </c>
      <c r="C184" s="5">
        <v>45473</v>
      </c>
      <c r="D184" t="s">
        <v>42</v>
      </c>
      <c r="E184" t="s">
        <v>205</v>
      </c>
      <c r="G184" t="s">
        <v>293</v>
      </c>
      <c r="H184" s="7">
        <v>1000</v>
      </c>
      <c r="I184" t="s">
        <v>38</v>
      </c>
      <c r="J184" s="5">
        <v>45483</v>
      </c>
    </row>
    <row r="185" spans="1:10" x14ac:dyDescent="0.25">
      <c r="A185">
        <v>2024</v>
      </c>
      <c r="B185" s="5">
        <v>45292</v>
      </c>
      <c r="C185" s="5">
        <v>45473</v>
      </c>
      <c r="D185" t="s">
        <v>43</v>
      </c>
      <c r="E185" t="s">
        <v>206</v>
      </c>
      <c r="G185" t="s">
        <v>293</v>
      </c>
      <c r="H185" s="7">
        <v>500</v>
      </c>
      <c r="I185" t="s">
        <v>38</v>
      </c>
      <c r="J185" s="5">
        <v>45483</v>
      </c>
    </row>
    <row r="186" spans="1:10" x14ac:dyDescent="0.25">
      <c r="A186">
        <v>2024</v>
      </c>
      <c r="B186" s="5">
        <v>45292</v>
      </c>
      <c r="C186" s="5">
        <v>45473</v>
      </c>
      <c r="D186" t="s">
        <v>44</v>
      </c>
      <c r="E186" t="s">
        <v>207</v>
      </c>
      <c r="G186" t="s">
        <v>293</v>
      </c>
      <c r="H186" s="7">
        <v>17000</v>
      </c>
      <c r="I186" t="s">
        <v>38</v>
      </c>
      <c r="J186" s="5">
        <v>45483</v>
      </c>
    </row>
    <row r="187" spans="1:10" x14ac:dyDescent="0.25">
      <c r="A187">
        <v>2024</v>
      </c>
      <c r="B187" s="5">
        <v>45292</v>
      </c>
      <c r="C187" s="5">
        <v>45473</v>
      </c>
      <c r="D187" t="s">
        <v>45</v>
      </c>
      <c r="E187" t="s">
        <v>208</v>
      </c>
      <c r="G187" t="s">
        <v>293</v>
      </c>
      <c r="H187" s="7">
        <v>5435.27</v>
      </c>
      <c r="I187" t="s">
        <v>38</v>
      </c>
      <c r="J187" s="5">
        <v>45483</v>
      </c>
    </row>
    <row r="188" spans="1:10" x14ac:dyDescent="0.25">
      <c r="A188">
        <v>2024</v>
      </c>
      <c r="B188" s="5">
        <v>45292</v>
      </c>
      <c r="C188" s="5">
        <v>45473</v>
      </c>
      <c r="D188" t="s">
        <v>42</v>
      </c>
      <c r="E188" t="s">
        <v>209</v>
      </c>
      <c r="G188" t="s">
        <v>293</v>
      </c>
      <c r="H188" s="7">
        <v>1000</v>
      </c>
      <c r="I188" t="s">
        <v>38</v>
      </c>
      <c r="J188" s="5">
        <v>45483</v>
      </c>
    </row>
    <row r="189" spans="1:10" x14ac:dyDescent="0.25">
      <c r="A189">
        <v>2024</v>
      </c>
      <c r="B189" s="5">
        <v>45292</v>
      </c>
      <c r="C189" s="5">
        <v>45473</v>
      </c>
      <c r="D189" t="s">
        <v>43</v>
      </c>
      <c r="E189" t="s">
        <v>210</v>
      </c>
      <c r="G189" t="s">
        <v>293</v>
      </c>
      <c r="H189" s="7">
        <v>500</v>
      </c>
      <c r="I189" t="s">
        <v>38</v>
      </c>
      <c r="J189" s="5">
        <v>45483</v>
      </c>
    </row>
    <row r="190" spans="1:10" x14ac:dyDescent="0.25">
      <c r="A190">
        <v>2024</v>
      </c>
      <c r="B190" s="5">
        <v>45292</v>
      </c>
      <c r="C190" s="5">
        <v>45473</v>
      </c>
      <c r="D190" t="s">
        <v>44</v>
      </c>
      <c r="E190" t="s">
        <v>211</v>
      </c>
      <c r="G190" t="s">
        <v>293</v>
      </c>
      <c r="H190" s="7">
        <v>17000</v>
      </c>
      <c r="I190" t="s">
        <v>38</v>
      </c>
      <c r="J190" s="5">
        <v>45483</v>
      </c>
    </row>
    <row r="191" spans="1:10" x14ac:dyDescent="0.25">
      <c r="A191">
        <v>2024</v>
      </c>
      <c r="B191" s="5">
        <v>45292</v>
      </c>
      <c r="C191" s="5">
        <v>45473</v>
      </c>
      <c r="D191" t="s">
        <v>45</v>
      </c>
      <c r="E191" t="s">
        <v>212</v>
      </c>
      <c r="G191" t="s">
        <v>293</v>
      </c>
      <c r="H191" s="7">
        <v>5435.27</v>
      </c>
      <c r="I191" t="s">
        <v>38</v>
      </c>
      <c r="J191" s="5">
        <v>45483</v>
      </c>
    </row>
    <row r="192" spans="1:10" x14ac:dyDescent="0.25">
      <c r="A192">
        <v>2024</v>
      </c>
      <c r="B192" s="5">
        <v>45292</v>
      </c>
      <c r="C192" s="5">
        <v>45473</v>
      </c>
      <c r="D192" t="s">
        <v>42</v>
      </c>
      <c r="E192" t="s">
        <v>213</v>
      </c>
      <c r="G192" t="s">
        <v>293</v>
      </c>
      <c r="H192" s="7">
        <v>1000</v>
      </c>
      <c r="I192" t="s">
        <v>38</v>
      </c>
      <c r="J192" s="5">
        <v>45483</v>
      </c>
    </row>
    <row r="193" spans="1:10" x14ac:dyDescent="0.25">
      <c r="A193">
        <v>2024</v>
      </c>
      <c r="B193" s="5">
        <v>45292</v>
      </c>
      <c r="C193" s="5">
        <v>45473</v>
      </c>
      <c r="D193" t="s">
        <v>43</v>
      </c>
      <c r="E193" t="s">
        <v>214</v>
      </c>
      <c r="G193" t="s">
        <v>293</v>
      </c>
      <c r="H193" s="7">
        <v>500</v>
      </c>
      <c r="I193" t="s">
        <v>38</v>
      </c>
      <c r="J193" s="5">
        <v>45483</v>
      </c>
    </row>
    <row r="194" spans="1:10" x14ac:dyDescent="0.25">
      <c r="A194">
        <v>2024</v>
      </c>
      <c r="B194" s="5">
        <v>45292</v>
      </c>
      <c r="C194" s="5">
        <v>45473</v>
      </c>
      <c r="D194" t="s">
        <v>44</v>
      </c>
      <c r="E194" t="s">
        <v>215</v>
      </c>
      <c r="G194" t="s">
        <v>293</v>
      </c>
      <c r="H194" s="7">
        <v>17000</v>
      </c>
      <c r="I194" t="s">
        <v>38</v>
      </c>
      <c r="J194" s="5">
        <v>45483</v>
      </c>
    </row>
    <row r="195" spans="1:10" x14ac:dyDescent="0.25">
      <c r="A195">
        <v>2024</v>
      </c>
      <c r="B195" s="5">
        <v>45292</v>
      </c>
      <c r="C195" s="5">
        <v>45473</v>
      </c>
      <c r="D195" t="s">
        <v>45</v>
      </c>
      <c r="E195" t="s">
        <v>216</v>
      </c>
      <c r="G195" t="s">
        <v>293</v>
      </c>
      <c r="H195" s="7">
        <v>5435.27</v>
      </c>
      <c r="I195" t="s">
        <v>38</v>
      </c>
      <c r="J195" s="5">
        <v>45483</v>
      </c>
    </row>
    <row r="196" spans="1:10" x14ac:dyDescent="0.25">
      <c r="A196">
        <v>2024</v>
      </c>
      <c r="B196" s="5">
        <v>45292</v>
      </c>
      <c r="C196" s="5">
        <v>45473</v>
      </c>
      <c r="D196" t="s">
        <v>42</v>
      </c>
      <c r="E196" t="s">
        <v>217</v>
      </c>
      <c r="G196" t="s">
        <v>293</v>
      </c>
      <c r="H196" s="7">
        <v>1000</v>
      </c>
      <c r="I196" t="s">
        <v>38</v>
      </c>
      <c r="J196" s="5">
        <v>45483</v>
      </c>
    </row>
    <row r="197" spans="1:10" x14ac:dyDescent="0.25">
      <c r="A197">
        <v>2024</v>
      </c>
      <c r="B197" s="5">
        <v>45292</v>
      </c>
      <c r="C197" s="5">
        <v>45473</v>
      </c>
      <c r="D197" t="s">
        <v>43</v>
      </c>
      <c r="E197" t="s">
        <v>218</v>
      </c>
      <c r="G197" t="s">
        <v>293</v>
      </c>
      <c r="H197" s="7">
        <v>500</v>
      </c>
      <c r="I197" t="s">
        <v>38</v>
      </c>
      <c r="J197" s="5">
        <v>45483</v>
      </c>
    </row>
    <row r="198" spans="1:10" x14ac:dyDescent="0.25">
      <c r="A198">
        <v>2024</v>
      </c>
      <c r="B198" s="5">
        <v>45292</v>
      </c>
      <c r="C198" s="5">
        <v>45473</v>
      </c>
      <c r="D198" t="s">
        <v>44</v>
      </c>
      <c r="E198" t="s">
        <v>219</v>
      </c>
      <c r="G198" t="s">
        <v>293</v>
      </c>
      <c r="H198" s="7">
        <v>17000</v>
      </c>
      <c r="I198" t="s">
        <v>38</v>
      </c>
      <c r="J198" s="5">
        <v>45483</v>
      </c>
    </row>
    <row r="199" spans="1:10" x14ac:dyDescent="0.25">
      <c r="A199">
        <v>2024</v>
      </c>
      <c r="B199" s="5">
        <v>45292</v>
      </c>
      <c r="C199" s="5">
        <v>45473</v>
      </c>
      <c r="D199" t="s">
        <v>45</v>
      </c>
      <c r="E199" t="s">
        <v>220</v>
      </c>
      <c r="G199" t="s">
        <v>293</v>
      </c>
      <c r="H199" s="7">
        <v>5435.27</v>
      </c>
      <c r="I199" t="s">
        <v>38</v>
      </c>
      <c r="J199" s="5">
        <v>45483</v>
      </c>
    </row>
    <row r="200" spans="1:10" x14ac:dyDescent="0.25">
      <c r="A200">
        <v>2024</v>
      </c>
      <c r="B200" s="5">
        <v>45292</v>
      </c>
      <c r="C200" s="5">
        <v>45473</v>
      </c>
      <c r="D200" t="s">
        <v>42</v>
      </c>
      <c r="E200" t="s">
        <v>221</v>
      </c>
      <c r="G200" t="s">
        <v>293</v>
      </c>
      <c r="H200" s="7">
        <v>1000</v>
      </c>
      <c r="I200" t="s">
        <v>38</v>
      </c>
      <c r="J200" s="5">
        <v>45483</v>
      </c>
    </row>
    <row r="201" spans="1:10" x14ac:dyDescent="0.25">
      <c r="A201">
        <v>2024</v>
      </c>
      <c r="B201" s="5">
        <v>45292</v>
      </c>
      <c r="C201" s="5">
        <v>45473</v>
      </c>
      <c r="D201" t="s">
        <v>43</v>
      </c>
      <c r="E201" t="s">
        <v>222</v>
      </c>
      <c r="G201" t="s">
        <v>293</v>
      </c>
      <c r="H201" s="7">
        <v>500</v>
      </c>
      <c r="I201" t="s">
        <v>38</v>
      </c>
      <c r="J201" s="5">
        <v>45483</v>
      </c>
    </row>
    <row r="202" spans="1:10" x14ac:dyDescent="0.25">
      <c r="A202">
        <v>2024</v>
      </c>
      <c r="B202" s="5">
        <v>45292</v>
      </c>
      <c r="C202" s="5">
        <v>45473</v>
      </c>
      <c r="D202" t="s">
        <v>44</v>
      </c>
      <c r="E202" t="s">
        <v>223</v>
      </c>
      <c r="G202" t="s">
        <v>293</v>
      </c>
      <c r="H202" s="7">
        <v>17000</v>
      </c>
      <c r="I202" t="s">
        <v>38</v>
      </c>
      <c r="J202" s="5">
        <v>45483</v>
      </c>
    </row>
    <row r="203" spans="1:10" x14ac:dyDescent="0.25">
      <c r="A203">
        <v>2024</v>
      </c>
      <c r="B203" s="5">
        <v>45292</v>
      </c>
      <c r="C203" s="5">
        <v>45473</v>
      </c>
      <c r="D203" t="s">
        <v>45</v>
      </c>
      <c r="E203" t="s">
        <v>224</v>
      </c>
      <c r="G203" t="s">
        <v>293</v>
      </c>
      <c r="H203" s="7">
        <v>5435.27</v>
      </c>
      <c r="I203" t="s">
        <v>38</v>
      </c>
      <c r="J203" s="5">
        <v>45483</v>
      </c>
    </row>
    <row r="204" spans="1:10" x14ac:dyDescent="0.25">
      <c r="A204">
        <v>2024</v>
      </c>
      <c r="B204" s="5">
        <v>45292</v>
      </c>
      <c r="C204" s="5">
        <v>45473</v>
      </c>
      <c r="D204" t="s">
        <v>42</v>
      </c>
      <c r="E204" t="s">
        <v>225</v>
      </c>
      <c r="G204" t="s">
        <v>293</v>
      </c>
      <c r="H204" s="7">
        <v>1000</v>
      </c>
      <c r="I204" t="s">
        <v>38</v>
      </c>
      <c r="J204" s="5">
        <v>45483</v>
      </c>
    </row>
    <row r="205" spans="1:10" x14ac:dyDescent="0.25">
      <c r="A205">
        <v>2024</v>
      </c>
      <c r="B205" s="5">
        <v>45292</v>
      </c>
      <c r="C205" s="5">
        <v>45473</v>
      </c>
      <c r="D205" t="s">
        <v>43</v>
      </c>
      <c r="E205" t="s">
        <v>226</v>
      </c>
      <c r="G205" t="s">
        <v>293</v>
      </c>
      <c r="H205" s="7">
        <v>500</v>
      </c>
      <c r="I205" t="s">
        <v>38</v>
      </c>
      <c r="J205" s="5">
        <v>45483</v>
      </c>
    </row>
    <row r="206" spans="1:10" x14ac:dyDescent="0.25">
      <c r="A206">
        <v>2024</v>
      </c>
      <c r="B206" s="5">
        <v>45292</v>
      </c>
      <c r="C206" s="5">
        <v>45473</v>
      </c>
      <c r="D206" t="s">
        <v>44</v>
      </c>
      <c r="E206" t="s">
        <v>227</v>
      </c>
      <c r="G206" t="s">
        <v>293</v>
      </c>
      <c r="H206" s="7">
        <v>17000</v>
      </c>
      <c r="I206" t="s">
        <v>38</v>
      </c>
      <c r="J206" s="5">
        <v>45483</v>
      </c>
    </row>
    <row r="207" spans="1:10" x14ac:dyDescent="0.25">
      <c r="A207">
        <v>2024</v>
      </c>
      <c r="B207" s="5">
        <v>45292</v>
      </c>
      <c r="C207" s="5">
        <v>45473</v>
      </c>
      <c r="D207" t="s">
        <v>45</v>
      </c>
      <c r="E207" t="s">
        <v>228</v>
      </c>
      <c r="G207" t="s">
        <v>293</v>
      </c>
      <c r="H207" s="7">
        <v>5435.27</v>
      </c>
      <c r="I207" t="s">
        <v>38</v>
      </c>
      <c r="J207" s="5">
        <v>45483</v>
      </c>
    </row>
    <row r="208" spans="1:10" x14ac:dyDescent="0.25">
      <c r="A208">
        <v>2024</v>
      </c>
      <c r="B208" s="5">
        <v>45292</v>
      </c>
      <c r="C208" s="5">
        <v>45473</v>
      </c>
      <c r="D208" t="s">
        <v>42</v>
      </c>
      <c r="E208" t="s">
        <v>229</v>
      </c>
      <c r="G208" t="s">
        <v>293</v>
      </c>
      <c r="H208" s="7">
        <v>1000</v>
      </c>
      <c r="I208" t="s">
        <v>38</v>
      </c>
      <c r="J208" s="5">
        <v>45483</v>
      </c>
    </row>
    <row r="209" spans="1:10" x14ac:dyDescent="0.25">
      <c r="A209">
        <v>2024</v>
      </c>
      <c r="B209" s="5">
        <v>45292</v>
      </c>
      <c r="C209" s="5">
        <v>45473</v>
      </c>
      <c r="D209" t="s">
        <v>43</v>
      </c>
      <c r="E209" t="s">
        <v>230</v>
      </c>
      <c r="G209" t="s">
        <v>293</v>
      </c>
      <c r="H209" s="7">
        <v>500</v>
      </c>
      <c r="I209" t="s">
        <v>38</v>
      </c>
      <c r="J209" s="5">
        <v>45483</v>
      </c>
    </row>
    <row r="210" spans="1:10" x14ac:dyDescent="0.25">
      <c r="A210">
        <v>2024</v>
      </c>
      <c r="B210" s="5">
        <v>45292</v>
      </c>
      <c r="C210" s="5">
        <v>45473</v>
      </c>
      <c r="D210" t="s">
        <v>44</v>
      </c>
      <c r="E210" t="s">
        <v>231</v>
      </c>
      <c r="G210" t="s">
        <v>293</v>
      </c>
      <c r="H210" s="7">
        <v>17000</v>
      </c>
      <c r="I210" t="s">
        <v>38</v>
      </c>
      <c r="J210" s="5">
        <v>45483</v>
      </c>
    </row>
    <row r="211" spans="1:10" x14ac:dyDescent="0.25">
      <c r="A211">
        <v>2024</v>
      </c>
      <c r="B211" s="5">
        <v>45292</v>
      </c>
      <c r="C211" s="5">
        <v>45473</v>
      </c>
      <c r="D211" t="s">
        <v>45</v>
      </c>
      <c r="E211" t="s">
        <v>232</v>
      </c>
      <c r="G211" t="s">
        <v>293</v>
      </c>
      <c r="H211" s="7">
        <v>5435.27</v>
      </c>
      <c r="I211" t="s">
        <v>38</v>
      </c>
      <c r="J211" s="5">
        <v>45483</v>
      </c>
    </row>
    <row r="212" spans="1:10" x14ac:dyDescent="0.25">
      <c r="A212">
        <v>2024</v>
      </c>
      <c r="B212" s="5">
        <v>45292</v>
      </c>
      <c r="C212" s="5">
        <v>45473</v>
      </c>
      <c r="D212" t="s">
        <v>42</v>
      </c>
      <c r="E212" t="s">
        <v>233</v>
      </c>
      <c r="G212" t="s">
        <v>293</v>
      </c>
      <c r="H212" s="7">
        <v>1000</v>
      </c>
      <c r="I212" t="s">
        <v>38</v>
      </c>
      <c r="J212" s="5">
        <v>45483</v>
      </c>
    </row>
    <row r="213" spans="1:10" x14ac:dyDescent="0.25">
      <c r="A213">
        <v>2024</v>
      </c>
      <c r="B213" s="5">
        <v>45292</v>
      </c>
      <c r="C213" s="5">
        <v>45473</v>
      </c>
      <c r="D213" t="s">
        <v>43</v>
      </c>
      <c r="E213" t="s">
        <v>234</v>
      </c>
      <c r="G213" t="s">
        <v>293</v>
      </c>
      <c r="H213" s="7">
        <v>500</v>
      </c>
      <c r="I213" t="s">
        <v>38</v>
      </c>
      <c r="J213" s="5">
        <v>45483</v>
      </c>
    </row>
    <row r="214" spans="1:10" x14ac:dyDescent="0.25">
      <c r="A214">
        <v>2024</v>
      </c>
      <c r="B214" s="5">
        <v>45292</v>
      </c>
      <c r="C214" s="5">
        <v>45473</v>
      </c>
      <c r="D214" t="s">
        <v>46</v>
      </c>
      <c r="E214" t="s">
        <v>235</v>
      </c>
      <c r="G214" t="s">
        <v>293</v>
      </c>
      <c r="H214" s="7">
        <v>44476.72</v>
      </c>
      <c r="I214" t="s">
        <v>38</v>
      </c>
      <c r="J214" s="5">
        <v>45483</v>
      </c>
    </row>
    <row r="215" spans="1:10" x14ac:dyDescent="0.25">
      <c r="A215">
        <v>2024</v>
      </c>
      <c r="B215" s="5">
        <v>45292</v>
      </c>
      <c r="C215" s="5">
        <v>45473</v>
      </c>
      <c r="D215" t="s">
        <v>46</v>
      </c>
      <c r="E215" t="s">
        <v>236</v>
      </c>
      <c r="G215" t="s">
        <v>293</v>
      </c>
      <c r="H215" s="7">
        <v>319828.59999999998</v>
      </c>
      <c r="I215" t="s">
        <v>38</v>
      </c>
      <c r="J215" s="5">
        <v>45483</v>
      </c>
    </row>
    <row r="216" spans="1:10" x14ac:dyDescent="0.25">
      <c r="A216">
        <v>2024</v>
      </c>
      <c r="B216" s="5">
        <v>45292</v>
      </c>
      <c r="C216" s="5">
        <v>45473</v>
      </c>
      <c r="D216" t="s">
        <v>47</v>
      </c>
      <c r="E216" t="s">
        <v>237</v>
      </c>
      <c r="G216" t="s">
        <v>294</v>
      </c>
      <c r="H216" s="7">
        <v>14564.96</v>
      </c>
      <c r="I216" t="s">
        <v>38</v>
      </c>
      <c r="J216" s="5">
        <v>45483</v>
      </c>
    </row>
    <row r="217" spans="1:10" x14ac:dyDescent="0.25">
      <c r="A217">
        <v>2024</v>
      </c>
      <c r="B217" s="5">
        <v>45292</v>
      </c>
      <c r="C217" s="5">
        <v>45473</v>
      </c>
      <c r="D217" t="s">
        <v>47</v>
      </c>
      <c r="E217" t="s">
        <v>238</v>
      </c>
      <c r="G217" t="s">
        <v>294</v>
      </c>
      <c r="H217" s="7">
        <v>14564.96</v>
      </c>
      <c r="I217" t="s">
        <v>38</v>
      </c>
      <c r="J217" s="5">
        <v>45483</v>
      </c>
    </row>
    <row r="218" spans="1:10" x14ac:dyDescent="0.25">
      <c r="A218">
        <v>2024</v>
      </c>
      <c r="B218" s="5">
        <v>45292</v>
      </c>
      <c r="C218" s="5">
        <v>45473</v>
      </c>
      <c r="D218" t="s">
        <v>47</v>
      </c>
      <c r="E218" t="s">
        <v>239</v>
      </c>
      <c r="G218" t="s">
        <v>294</v>
      </c>
      <c r="H218" s="7">
        <v>14564.96</v>
      </c>
      <c r="I218" t="s">
        <v>38</v>
      </c>
      <c r="J218" s="5">
        <v>45483</v>
      </c>
    </row>
    <row r="219" spans="1:10" x14ac:dyDescent="0.25">
      <c r="A219">
        <v>2024</v>
      </c>
      <c r="B219" s="5">
        <v>45292</v>
      </c>
      <c r="C219" s="5">
        <v>45473</v>
      </c>
      <c r="D219" t="s">
        <v>47</v>
      </c>
      <c r="E219" t="s">
        <v>240</v>
      </c>
      <c r="G219" t="s">
        <v>294</v>
      </c>
      <c r="H219" s="7">
        <v>14564.96</v>
      </c>
      <c r="I219" t="s">
        <v>38</v>
      </c>
      <c r="J219" s="5">
        <v>45483</v>
      </c>
    </row>
    <row r="220" spans="1:10" x14ac:dyDescent="0.25">
      <c r="A220">
        <v>2024</v>
      </c>
      <c r="B220" s="5">
        <v>45292</v>
      </c>
      <c r="C220" s="5">
        <v>45473</v>
      </c>
      <c r="D220" t="s">
        <v>47</v>
      </c>
      <c r="E220" t="s">
        <v>241</v>
      </c>
      <c r="G220" t="s">
        <v>294</v>
      </c>
      <c r="H220" s="7">
        <v>14564.96</v>
      </c>
      <c r="I220" t="s">
        <v>38</v>
      </c>
      <c r="J220" s="5">
        <v>45483</v>
      </c>
    </row>
    <row r="221" spans="1:10" x14ac:dyDescent="0.25">
      <c r="A221">
        <v>2024</v>
      </c>
      <c r="B221" s="5">
        <v>45292</v>
      </c>
      <c r="C221" s="5">
        <v>45473</v>
      </c>
      <c r="D221" t="s">
        <v>47</v>
      </c>
      <c r="E221" t="s">
        <v>242</v>
      </c>
      <c r="G221" t="s">
        <v>294</v>
      </c>
      <c r="H221" s="7">
        <v>14564.96</v>
      </c>
      <c r="I221" t="s">
        <v>38</v>
      </c>
      <c r="J221" s="5">
        <v>45483</v>
      </c>
    </row>
    <row r="222" spans="1:10" x14ac:dyDescent="0.25">
      <c r="A222">
        <v>2024</v>
      </c>
      <c r="B222" s="5">
        <v>45292</v>
      </c>
      <c r="C222" s="5">
        <v>45473</v>
      </c>
      <c r="D222" t="s">
        <v>47</v>
      </c>
      <c r="E222" t="s">
        <v>243</v>
      </c>
      <c r="G222" t="s">
        <v>294</v>
      </c>
      <c r="H222" s="7">
        <v>14564.96</v>
      </c>
      <c r="I222" t="s">
        <v>38</v>
      </c>
      <c r="J222" s="5">
        <v>45483</v>
      </c>
    </row>
    <row r="223" spans="1:10" x14ac:dyDescent="0.25">
      <c r="A223">
        <v>2024</v>
      </c>
      <c r="B223" s="5">
        <v>45292</v>
      </c>
      <c r="C223" s="5">
        <v>45473</v>
      </c>
      <c r="D223" t="s">
        <v>47</v>
      </c>
      <c r="E223" t="s">
        <v>244</v>
      </c>
      <c r="G223" t="s">
        <v>294</v>
      </c>
      <c r="H223" s="7">
        <v>14564.96</v>
      </c>
      <c r="I223" t="s">
        <v>38</v>
      </c>
      <c r="J223" s="5">
        <v>45483</v>
      </c>
    </row>
    <row r="224" spans="1:10" x14ac:dyDescent="0.25">
      <c r="A224">
        <v>2024</v>
      </c>
      <c r="B224" s="5">
        <v>45292</v>
      </c>
      <c r="C224" s="5">
        <v>45473</v>
      </c>
      <c r="D224" t="s">
        <v>47</v>
      </c>
      <c r="E224" t="s">
        <v>245</v>
      </c>
      <c r="G224" t="s">
        <v>294</v>
      </c>
      <c r="H224" s="7">
        <v>14564.96</v>
      </c>
      <c r="I224" t="s">
        <v>38</v>
      </c>
      <c r="J224" s="5">
        <v>45483</v>
      </c>
    </row>
    <row r="225" spans="1:10" x14ac:dyDescent="0.25">
      <c r="A225">
        <v>2024</v>
      </c>
      <c r="B225" s="5">
        <v>45292</v>
      </c>
      <c r="C225" s="5">
        <v>45473</v>
      </c>
      <c r="D225" t="s">
        <v>47</v>
      </c>
      <c r="E225" t="s">
        <v>246</v>
      </c>
      <c r="G225" t="s">
        <v>294</v>
      </c>
      <c r="H225" s="7">
        <v>14564.96</v>
      </c>
      <c r="I225" t="s">
        <v>38</v>
      </c>
      <c r="J225" s="5">
        <v>45483</v>
      </c>
    </row>
    <row r="226" spans="1:10" x14ac:dyDescent="0.25">
      <c r="A226">
        <v>2024</v>
      </c>
      <c r="B226" s="5">
        <v>45292</v>
      </c>
      <c r="C226" s="5">
        <v>45473</v>
      </c>
      <c r="D226" t="s">
        <v>47</v>
      </c>
      <c r="E226" t="s">
        <v>247</v>
      </c>
      <c r="G226" t="s">
        <v>294</v>
      </c>
      <c r="H226" s="7">
        <v>14564.96</v>
      </c>
      <c r="I226" t="s">
        <v>38</v>
      </c>
      <c r="J226" s="5">
        <v>45483</v>
      </c>
    </row>
    <row r="227" spans="1:10" x14ac:dyDescent="0.25">
      <c r="A227">
        <v>2024</v>
      </c>
      <c r="B227" s="5">
        <v>45292</v>
      </c>
      <c r="C227" s="5">
        <v>45473</v>
      </c>
      <c r="D227" t="s">
        <v>47</v>
      </c>
      <c r="E227" t="s">
        <v>248</v>
      </c>
      <c r="G227" t="s">
        <v>294</v>
      </c>
      <c r="H227" s="7">
        <v>14564.96</v>
      </c>
      <c r="I227" t="s">
        <v>38</v>
      </c>
      <c r="J227" s="5">
        <v>45483</v>
      </c>
    </row>
    <row r="228" spans="1:10" x14ac:dyDescent="0.25">
      <c r="A228">
        <v>2024</v>
      </c>
      <c r="B228" s="5">
        <v>45292</v>
      </c>
      <c r="C228" s="5">
        <v>45473</v>
      </c>
      <c r="D228" t="s">
        <v>47</v>
      </c>
      <c r="E228" t="s">
        <v>249</v>
      </c>
      <c r="G228" t="s">
        <v>294</v>
      </c>
      <c r="H228" s="7">
        <v>14564.96</v>
      </c>
      <c r="I228" t="s">
        <v>38</v>
      </c>
      <c r="J228" s="5">
        <v>45483</v>
      </c>
    </row>
    <row r="229" spans="1:10" x14ac:dyDescent="0.25">
      <c r="A229">
        <v>2024</v>
      </c>
      <c r="B229" s="5">
        <v>45292</v>
      </c>
      <c r="C229" s="5">
        <v>45473</v>
      </c>
      <c r="D229" t="s">
        <v>47</v>
      </c>
      <c r="E229" t="s">
        <v>250</v>
      </c>
      <c r="G229" t="s">
        <v>294</v>
      </c>
      <c r="H229" s="7">
        <v>14564.96</v>
      </c>
      <c r="I229" t="s">
        <v>38</v>
      </c>
      <c r="J229" s="5">
        <v>45483</v>
      </c>
    </row>
    <row r="230" spans="1:10" x14ac:dyDescent="0.25">
      <c r="A230">
        <v>2024</v>
      </c>
      <c r="B230" s="5">
        <v>45292</v>
      </c>
      <c r="C230" s="5">
        <v>45473</v>
      </c>
      <c r="D230" t="s">
        <v>47</v>
      </c>
      <c r="E230" t="s">
        <v>251</v>
      </c>
      <c r="G230" t="s">
        <v>294</v>
      </c>
      <c r="H230" s="7">
        <v>14564.96</v>
      </c>
      <c r="I230" t="s">
        <v>38</v>
      </c>
      <c r="J230" s="5">
        <v>45483</v>
      </c>
    </row>
    <row r="231" spans="1:10" x14ac:dyDescent="0.25">
      <c r="A231">
        <v>2024</v>
      </c>
      <c r="B231" s="5">
        <v>45292</v>
      </c>
      <c r="C231" s="5">
        <v>45473</v>
      </c>
      <c r="D231" t="s">
        <v>47</v>
      </c>
      <c r="E231" t="s">
        <v>252</v>
      </c>
      <c r="G231" t="s">
        <v>294</v>
      </c>
      <c r="H231" s="7">
        <v>14564.96</v>
      </c>
      <c r="I231" t="s">
        <v>38</v>
      </c>
      <c r="J231" s="5">
        <v>45483</v>
      </c>
    </row>
    <row r="232" spans="1:10" x14ac:dyDescent="0.25">
      <c r="A232">
        <v>2024</v>
      </c>
      <c r="B232" s="5">
        <v>45292</v>
      </c>
      <c r="C232" s="5">
        <v>45473</v>
      </c>
      <c r="D232" t="s">
        <v>47</v>
      </c>
      <c r="E232" t="s">
        <v>253</v>
      </c>
      <c r="G232" t="s">
        <v>294</v>
      </c>
      <c r="H232" s="7">
        <v>14564.96</v>
      </c>
      <c r="I232" t="s">
        <v>38</v>
      </c>
      <c r="J232" s="5">
        <v>45483</v>
      </c>
    </row>
    <row r="233" spans="1:10" x14ac:dyDescent="0.25">
      <c r="A233">
        <v>2024</v>
      </c>
      <c r="B233" s="5">
        <v>45292</v>
      </c>
      <c r="C233" s="5">
        <v>45473</v>
      </c>
      <c r="D233" t="s">
        <v>48</v>
      </c>
      <c r="E233" t="s">
        <v>254</v>
      </c>
      <c r="G233" t="s">
        <v>294</v>
      </c>
      <c r="H233" s="7">
        <v>19700</v>
      </c>
      <c r="I233" t="s">
        <v>38</v>
      </c>
      <c r="J233" s="5">
        <v>45483</v>
      </c>
    </row>
    <row r="234" spans="1:10" x14ac:dyDescent="0.25">
      <c r="A234">
        <v>2024</v>
      </c>
      <c r="B234" s="5">
        <v>45292</v>
      </c>
      <c r="C234" s="5">
        <v>45473</v>
      </c>
      <c r="D234" t="s">
        <v>48</v>
      </c>
      <c r="E234" t="s">
        <v>255</v>
      </c>
      <c r="G234" t="s">
        <v>294</v>
      </c>
      <c r="H234" s="7">
        <v>19700</v>
      </c>
      <c r="I234" t="s">
        <v>38</v>
      </c>
      <c r="J234" s="5">
        <v>45483</v>
      </c>
    </row>
    <row r="235" spans="1:10" x14ac:dyDescent="0.25">
      <c r="A235">
        <v>2024</v>
      </c>
      <c r="B235" s="5">
        <v>45292</v>
      </c>
      <c r="C235" s="5">
        <v>45473</v>
      </c>
      <c r="D235" t="s">
        <v>48</v>
      </c>
      <c r="E235" t="s">
        <v>256</v>
      </c>
      <c r="G235" t="s">
        <v>294</v>
      </c>
      <c r="H235" s="7">
        <v>19700</v>
      </c>
      <c r="I235" t="s">
        <v>38</v>
      </c>
      <c r="J235" s="5">
        <v>45483</v>
      </c>
    </row>
    <row r="236" spans="1:10" x14ac:dyDescent="0.25">
      <c r="A236">
        <v>2024</v>
      </c>
      <c r="B236" s="5">
        <v>45292</v>
      </c>
      <c r="C236" s="5">
        <v>45473</v>
      </c>
      <c r="D236" t="s">
        <v>48</v>
      </c>
      <c r="E236" t="s">
        <v>257</v>
      </c>
      <c r="G236" t="s">
        <v>294</v>
      </c>
      <c r="H236" s="7">
        <v>19700</v>
      </c>
      <c r="I236" t="s">
        <v>38</v>
      </c>
      <c r="J236" s="5">
        <v>45483</v>
      </c>
    </row>
    <row r="237" spans="1:10" x14ac:dyDescent="0.25">
      <c r="A237">
        <v>2024</v>
      </c>
      <c r="B237" s="5">
        <v>45292</v>
      </c>
      <c r="C237" s="5">
        <v>45473</v>
      </c>
      <c r="D237" t="s">
        <v>48</v>
      </c>
      <c r="E237" t="s">
        <v>258</v>
      </c>
      <c r="G237" t="s">
        <v>294</v>
      </c>
      <c r="H237" s="7">
        <v>19700</v>
      </c>
      <c r="I237" t="s">
        <v>38</v>
      </c>
      <c r="J237" s="5">
        <v>45483</v>
      </c>
    </row>
    <row r="238" spans="1:10" x14ac:dyDescent="0.25">
      <c r="A238">
        <v>2024</v>
      </c>
      <c r="B238" s="5">
        <v>45292</v>
      </c>
      <c r="C238" s="5">
        <v>45473</v>
      </c>
      <c r="D238" t="s">
        <v>48</v>
      </c>
      <c r="E238" t="s">
        <v>259</v>
      </c>
      <c r="G238" t="s">
        <v>294</v>
      </c>
      <c r="H238" s="7">
        <v>19700</v>
      </c>
      <c r="I238" t="s">
        <v>38</v>
      </c>
      <c r="J238" s="5">
        <v>45483</v>
      </c>
    </row>
    <row r="239" spans="1:10" x14ac:dyDescent="0.25">
      <c r="A239">
        <v>2024</v>
      </c>
      <c r="B239" s="5">
        <v>45292</v>
      </c>
      <c r="C239" s="5">
        <v>45473</v>
      </c>
      <c r="D239" t="s">
        <v>48</v>
      </c>
      <c r="E239" t="s">
        <v>260</v>
      </c>
      <c r="G239" t="s">
        <v>294</v>
      </c>
      <c r="H239" s="7">
        <v>19700</v>
      </c>
      <c r="I239" t="s">
        <v>38</v>
      </c>
      <c r="J239" s="5">
        <v>45483</v>
      </c>
    </row>
    <row r="240" spans="1:10" x14ac:dyDescent="0.25">
      <c r="A240">
        <v>2024</v>
      </c>
      <c r="B240" s="5">
        <v>45292</v>
      </c>
      <c r="C240" s="5">
        <v>45473</v>
      </c>
      <c r="D240" t="s">
        <v>48</v>
      </c>
      <c r="E240" t="s">
        <v>261</v>
      </c>
      <c r="G240" t="s">
        <v>294</v>
      </c>
      <c r="H240" s="7">
        <v>19700</v>
      </c>
      <c r="I240" t="s">
        <v>38</v>
      </c>
      <c r="J240" s="5">
        <v>45483</v>
      </c>
    </row>
    <row r="241" spans="1:10" x14ac:dyDescent="0.25">
      <c r="A241">
        <v>2024</v>
      </c>
      <c r="B241" s="5">
        <v>45292</v>
      </c>
      <c r="C241" s="5">
        <v>45473</v>
      </c>
      <c r="D241" t="s">
        <v>48</v>
      </c>
      <c r="E241" t="s">
        <v>262</v>
      </c>
      <c r="G241" t="s">
        <v>294</v>
      </c>
      <c r="H241" s="7">
        <v>19700</v>
      </c>
      <c r="I241" t="s">
        <v>38</v>
      </c>
      <c r="J241" s="5">
        <v>45483</v>
      </c>
    </row>
    <row r="242" spans="1:10" x14ac:dyDescent="0.25">
      <c r="A242">
        <v>2024</v>
      </c>
      <c r="B242" s="5">
        <v>45292</v>
      </c>
      <c r="C242" s="5">
        <v>45473</v>
      </c>
      <c r="D242" t="s">
        <v>48</v>
      </c>
      <c r="E242" t="s">
        <v>263</v>
      </c>
      <c r="G242" t="s">
        <v>294</v>
      </c>
      <c r="H242" s="7">
        <v>19700</v>
      </c>
      <c r="I242" t="s">
        <v>38</v>
      </c>
      <c r="J242" s="5">
        <v>45483</v>
      </c>
    </row>
    <row r="243" spans="1:10" x14ac:dyDescent="0.25">
      <c r="A243">
        <v>2024</v>
      </c>
      <c r="B243" s="5">
        <v>45292</v>
      </c>
      <c r="C243" s="5">
        <v>45473</v>
      </c>
      <c r="D243" t="s">
        <v>48</v>
      </c>
      <c r="E243" t="s">
        <v>264</v>
      </c>
      <c r="G243" t="s">
        <v>294</v>
      </c>
      <c r="H243" s="7">
        <v>19700</v>
      </c>
      <c r="I243" t="s">
        <v>38</v>
      </c>
      <c r="J243" s="5">
        <v>45483</v>
      </c>
    </row>
    <row r="244" spans="1:10" x14ac:dyDescent="0.25">
      <c r="A244">
        <v>2024</v>
      </c>
      <c r="B244" s="5">
        <v>45292</v>
      </c>
      <c r="C244" s="5">
        <v>45473</v>
      </c>
      <c r="D244" t="s">
        <v>48</v>
      </c>
      <c r="E244" t="s">
        <v>265</v>
      </c>
      <c r="G244" t="s">
        <v>294</v>
      </c>
      <c r="H244" s="7">
        <v>19700</v>
      </c>
      <c r="I244" t="s">
        <v>38</v>
      </c>
      <c r="J244" s="5">
        <v>45483</v>
      </c>
    </row>
    <row r="245" spans="1:10" x14ac:dyDescent="0.25">
      <c r="A245">
        <v>2024</v>
      </c>
      <c r="B245" s="5">
        <v>45292</v>
      </c>
      <c r="C245" s="5">
        <v>45473</v>
      </c>
      <c r="D245" t="s">
        <v>48</v>
      </c>
      <c r="E245" t="s">
        <v>266</v>
      </c>
      <c r="G245" t="s">
        <v>294</v>
      </c>
      <c r="H245" s="7">
        <v>19700</v>
      </c>
      <c r="I245" t="s">
        <v>38</v>
      </c>
      <c r="J245" s="5">
        <v>45483</v>
      </c>
    </row>
    <row r="246" spans="1:10" x14ac:dyDescent="0.25">
      <c r="A246">
        <v>2024</v>
      </c>
      <c r="B246" s="5">
        <v>45292</v>
      </c>
      <c r="C246" s="5">
        <v>45473</v>
      </c>
      <c r="D246" t="s">
        <v>48</v>
      </c>
      <c r="E246" t="s">
        <v>267</v>
      </c>
      <c r="G246" t="s">
        <v>294</v>
      </c>
      <c r="H246" s="7">
        <v>19700</v>
      </c>
      <c r="I246" t="s">
        <v>38</v>
      </c>
      <c r="J246" s="5">
        <v>45483</v>
      </c>
    </row>
    <row r="247" spans="1:10" x14ac:dyDescent="0.25">
      <c r="A247">
        <v>2024</v>
      </c>
      <c r="B247" s="5">
        <v>45292</v>
      </c>
      <c r="C247" s="5">
        <v>45473</v>
      </c>
      <c r="D247" t="s">
        <v>48</v>
      </c>
      <c r="E247" t="s">
        <v>268</v>
      </c>
      <c r="G247" t="s">
        <v>294</v>
      </c>
      <c r="H247" s="7">
        <v>19700</v>
      </c>
      <c r="I247" t="s">
        <v>38</v>
      </c>
      <c r="J247" s="5">
        <v>45483</v>
      </c>
    </row>
    <row r="248" spans="1:10" x14ac:dyDescent="0.25">
      <c r="A248">
        <v>2024</v>
      </c>
      <c r="B248" s="5">
        <v>45292</v>
      </c>
      <c r="C248" s="5">
        <v>45473</v>
      </c>
      <c r="D248" t="s">
        <v>48</v>
      </c>
      <c r="E248" t="s">
        <v>269</v>
      </c>
      <c r="G248" t="s">
        <v>294</v>
      </c>
      <c r="H248" s="7">
        <v>19700</v>
      </c>
      <c r="I248" t="s">
        <v>38</v>
      </c>
      <c r="J248" s="5">
        <v>45483</v>
      </c>
    </row>
    <row r="249" spans="1:10" x14ac:dyDescent="0.25">
      <c r="A249">
        <v>2024</v>
      </c>
      <c r="B249" s="5">
        <v>45292</v>
      </c>
      <c r="C249" s="5">
        <v>45473</v>
      </c>
      <c r="D249" t="s">
        <v>48</v>
      </c>
      <c r="E249" t="s">
        <v>270</v>
      </c>
      <c r="G249" t="s">
        <v>294</v>
      </c>
      <c r="H249" s="7">
        <v>19700.03</v>
      </c>
      <c r="I249" t="s">
        <v>38</v>
      </c>
      <c r="J249" s="5">
        <v>45483</v>
      </c>
    </row>
    <row r="250" spans="1:10" x14ac:dyDescent="0.25">
      <c r="A250">
        <v>2024</v>
      </c>
      <c r="B250" s="5">
        <v>45292</v>
      </c>
      <c r="C250" s="5">
        <v>45473</v>
      </c>
      <c r="D250" t="s">
        <v>49</v>
      </c>
      <c r="E250" t="s">
        <v>271</v>
      </c>
      <c r="G250" t="s">
        <v>295</v>
      </c>
      <c r="H250" s="7">
        <v>21698.959999999999</v>
      </c>
      <c r="I250" t="s">
        <v>38</v>
      </c>
      <c r="J250" s="5">
        <v>45483</v>
      </c>
    </row>
    <row r="251" spans="1:10" x14ac:dyDescent="0.25">
      <c r="A251">
        <v>2024</v>
      </c>
      <c r="B251" s="5">
        <v>45292</v>
      </c>
      <c r="C251" s="5">
        <v>45473</v>
      </c>
      <c r="D251" t="s">
        <v>50</v>
      </c>
      <c r="E251" t="s">
        <v>272</v>
      </c>
      <c r="G251" t="s">
        <v>295</v>
      </c>
      <c r="H251" s="7">
        <v>21698.959999999999</v>
      </c>
      <c r="I251" t="s">
        <v>38</v>
      </c>
      <c r="J251" s="5">
        <v>45483</v>
      </c>
    </row>
    <row r="252" spans="1:10" x14ac:dyDescent="0.25">
      <c r="A252">
        <v>2024</v>
      </c>
      <c r="B252" s="5">
        <v>45292</v>
      </c>
      <c r="C252" s="5">
        <v>45473</v>
      </c>
      <c r="D252" t="s">
        <v>50</v>
      </c>
      <c r="E252" t="s">
        <v>273</v>
      </c>
      <c r="G252" t="s">
        <v>295</v>
      </c>
      <c r="H252" s="7">
        <v>21698.959999999999</v>
      </c>
      <c r="I252" t="s">
        <v>38</v>
      </c>
      <c r="J252" s="5">
        <v>45483</v>
      </c>
    </row>
    <row r="253" spans="1:10" x14ac:dyDescent="0.25">
      <c r="A253">
        <v>2024</v>
      </c>
      <c r="B253" s="5">
        <v>45292</v>
      </c>
      <c r="C253" s="5">
        <v>45473</v>
      </c>
      <c r="D253" t="s">
        <v>50</v>
      </c>
      <c r="E253" t="s">
        <v>274</v>
      </c>
      <c r="G253" t="s">
        <v>295</v>
      </c>
      <c r="H253" s="7">
        <v>21698.959999999999</v>
      </c>
      <c r="I253" t="s">
        <v>38</v>
      </c>
      <c r="J253" s="5">
        <v>45483</v>
      </c>
    </row>
    <row r="254" spans="1:10" x14ac:dyDescent="0.25">
      <c r="A254">
        <v>2024</v>
      </c>
      <c r="B254" s="5">
        <v>45292</v>
      </c>
      <c r="C254" s="5">
        <v>45473</v>
      </c>
      <c r="D254" t="s">
        <v>49</v>
      </c>
      <c r="E254" t="s">
        <v>275</v>
      </c>
      <c r="G254" t="s">
        <v>293</v>
      </c>
      <c r="H254" s="7">
        <v>35524.720000000001</v>
      </c>
      <c r="I254" t="s">
        <v>38</v>
      </c>
      <c r="J254" s="5">
        <v>45483</v>
      </c>
    </row>
    <row r="255" spans="1:10" x14ac:dyDescent="0.25">
      <c r="A255">
        <v>2024</v>
      </c>
      <c r="B255" s="5">
        <v>45292</v>
      </c>
      <c r="C255" s="5">
        <v>45473</v>
      </c>
      <c r="D255" t="s">
        <v>49</v>
      </c>
      <c r="E255" t="s">
        <v>276</v>
      </c>
      <c r="G255" t="s">
        <v>293</v>
      </c>
      <c r="H255" s="7">
        <v>35524.720000000001</v>
      </c>
      <c r="I255" t="s">
        <v>38</v>
      </c>
      <c r="J255" s="5">
        <v>45483</v>
      </c>
    </row>
    <row r="256" spans="1:10" x14ac:dyDescent="0.25">
      <c r="A256">
        <v>2024</v>
      </c>
      <c r="B256" s="5">
        <v>45292</v>
      </c>
      <c r="C256" s="5">
        <v>45473</v>
      </c>
      <c r="D256" t="s">
        <v>49</v>
      </c>
      <c r="E256" t="s">
        <v>277</v>
      </c>
      <c r="G256" t="s">
        <v>293</v>
      </c>
      <c r="H256" s="7">
        <v>35524.720000000001</v>
      </c>
      <c r="I256" t="s">
        <v>38</v>
      </c>
      <c r="J256" s="5">
        <v>45483</v>
      </c>
    </row>
    <row r="257" spans="1:10" x14ac:dyDescent="0.25">
      <c r="A257">
        <v>2024</v>
      </c>
      <c r="B257" s="5">
        <v>45292</v>
      </c>
      <c r="C257" s="5">
        <v>45473</v>
      </c>
      <c r="D257" t="s">
        <v>49</v>
      </c>
      <c r="E257" t="s">
        <v>278</v>
      </c>
      <c r="G257" t="s">
        <v>293</v>
      </c>
      <c r="H257" s="7">
        <v>35524.720000000001</v>
      </c>
      <c r="I257" t="s">
        <v>38</v>
      </c>
      <c r="J257" s="5">
        <v>45483</v>
      </c>
    </row>
    <row r="258" spans="1:10" x14ac:dyDescent="0.25">
      <c r="A258">
        <v>2024</v>
      </c>
      <c r="B258" s="5">
        <v>45292</v>
      </c>
      <c r="C258" s="5">
        <v>45473</v>
      </c>
      <c r="D258" t="s">
        <v>49</v>
      </c>
      <c r="E258" t="s">
        <v>279</v>
      </c>
      <c r="G258" t="s">
        <v>293</v>
      </c>
      <c r="H258" s="7">
        <v>35524.720000000001</v>
      </c>
      <c r="I258" t="s">
        <v>38</v>
      </c>
      <c r="J258" s="5">
        <v>45483</v>
      </c>
    </row>
    <row r="259" spans="1:10" x14ac:dyDescent="0.25">
      <c r="A259">
        <v>2024</v>
      </c>
      <c r="B259" s="5">
        <v>45292</v>
      </c>
      <c r="C259" s="5">
        <v>45473</v>
      </c>
      <c r="D259" t="s">
        <v>49</v>
      </c>
      <c r="E259" t="s">
        <v>280</v>
      </c>
      <c r="G259" t="s">
        <v>293</v>
      </c>
      <c r="H259" s="7">
        <v>35524.720000000001</v>
      </c>
      <c r="I259" t="s">
        <v>38</v>
      </c>
      <c r="J259" s="5">
        <v>45483</v>
      </c>
    </row>
    <row r="260" spans="1:10" x14ac:dyDescent="0.25">
      <c r="A260">
        <v>2024</v>
      </c>
      <c r="B260" s="5">
        <v>45292</v>
      </c>
      <c r="C260" s="5">
        <v>45473</v>
      </c>
      <c r="D260" t="s">
        <v>49</v>
      </c>
      <c r="E260" t="s">
        <v>281</v>
      </c>
      <c r="G260" t="s">
        <v>293</v>
      </c>
      <c r="H260" s="7">
        <v>35524.720000000001</v>
      </c>
      <c r="I260" t="s">
        <v>38</v>
      </c>
      <c r="J260" s="5">
        <v>45483</v>
      </c>
    </row>
    <row r="261" spans="1:10" x14ac:dyDescent="0.25">
      <c r="A261">
        <v>2024</v>
      </c>
      <c r="B261" s="5">
        <v>45292</v>
      </c>
      <c r="C261" s="5">
        <v>45473</v>
      </c>
      <c r="D261" t="s">
        <v>49</v>
      </c>
      <c r="E261" t="s">
        <v>282</v>
      </c>
      <c r="G261" t="s">
        <v>293</v>
      </c>
      <c r="H261" s="7">
        <v>35524.720000000001</v>
      </c>
      <c r="I261" t="s">
        <v>38</v>
      </c>
      <c r="J261" s="5">
        <v>45483</v>
      </c>
    </row>
    <row r="262" spans="1:10" x14ac:dyDescent="0.25">
      <c r="A262">
        <v>2024</v>
      </c>
      <c r="B262" s="5">
        <v>45292</v>
      </c>
      <c r="C262" s="5">
        <v>45473</v>
      </c>
      <c r="D262" t="s">
        <v>49</v>
      </c>
      <c r="E262" t="s">
        <v>283</v>
      </c>
      <c r="G262" t="s">
        <v>293</v>
      </c>
      <c r="H262" s="7">
        <v>35524.720000000001</v>
      </c>
      <c r="I262" t="s">
        <v>38</v>
      </c>
      <c r="J262" s="5">
        <v>45483</v>
      </c>
    </row>
    <row r="263" spans="1:10" x14ac:dyDescent="0.25">
      <c r="A263">
        <v>2024</v>
      </c>
      <c r="B263" s="5">
        <v>45292</v>
      </c>
      <c r="C263" s="5">
        <v>45473</v>
      </c>
      <c r="D263" t="s">
        <v>49</v>
      </c>
      <c r="E263" t="s">
        <v>284</v>
      </c>
      <c r="G263" t="s">
        <v>293</v>
      </c>
      <c r="H263" s="7">
        <v>35524.720000000001</v>
      </c>
      <c r="I263" t="s">
        <v>38</v>
      </c>
      <c r="J263" s="5">
        <v>45483</v>
      </c>
    </row>
    <row r="264" spans="1:10" x14ac:dyDescent="0.25">
      <c r="A264">
        <v>2024</v>
      </c>
      <c r="B264" s="5">
        <v>45292</v>
      </c>
      <c r="C264" s="5">
        <v>45473</v>
      </c>
      <c r="D264" t="s">
        <v>51</v>
      </c>
      <c r="E264" t="s">
        <v>285</v>
      </c>
      <c r="G264" t="s">
        <v>296</v>
      </c>
      <c r="H264" s="7">
        <v>19082</v>
      </c>
      <c r="I264" t="s">
        <v>38</v>
      </c>
      <c r="J264" s="5">
        <v>45483</v>
      </c>
    </row>
    <row r="265" spans="1:10" x14ac:dyDescent="0.25">
      <c r="A265">
        <v>2024</v>
      </c>
      <c r="B265" s="5">
        <v>45292</v>
      </c>
      <c r="C265" s="5">
        <v>45473</v>
      </c>
      <c r="D265" t="s">
        <v>51</v>
      </c>
      <c r="E265" t="s">
        <v>286</v>
      </c>
      <c r="G265" t="s">
        <v>296</v>
      </c>
      <c r="H265" s="7">
        <v>19082</v>
      </c>
      <c r="I265" t="s">
        <v>38</v>
      </c>
      <c r="J265" s="5">
        <v>45483</v>
      </c>
    </row>
    <row r="266" spans="1:10" x14ac:dyDescent="0.25">
      <c r="A266">
        <v>2024</v>
      </c>
      <c r="B266" s="5">
        <v>45292</v>
      </c>
      <c r="C266" s="5">
        <v>45473</v>
      </c>
      <c r="D266" t="s">
        <v>52</v>
      </c>
      <c r="E266" t="s">
        <v>287</v>
      </c>
      <c r="G266" t="s">
        <v>296</v>
      </c>
      <c r="H266" s="7">
        <v>18999</v>
      </c>
      <c r="I266" t="s">
        <v>38</v>
      </c>
      <c r="J266" s="5">
        <v>45483</v>
      </c>
    </row>
    <row r="267" spans="1:10" x14ac:dyDescent="0.25">
      <c r="A267">
        <v>2024</v>
      </c>
      <c r="B267" s="5">
        <v>45292</v>
      </c>
      <c r="C267" s="5">
        <v>45473</v>
      </c>
      <c r="D267" t="s">
        <v>53</v>
      </c>
      <c r="E267" t="s">
        <v>288</v>
      </c>
      <c r="G267" t="s">
        <v>296</v>
      </c>
      <c r="H267" s="7">
        <v>9499</v>
      </c>
      <c r="I267" t="s">
        <v>38</v>
      </c>
      <c r="J267" s="5">
        <v>45483</v>
      </c>
    </row>
    <row r="268" spans="1:10" x14ac:dyDescent="0.25">
      <c r="A268">
        <v>2024</v>
      </c>
      <c r="B268" s="5">
        <v>45292</v>
      </c>
      <c r="C268" s="5">
        <v>45473</v>
      </c>
      <c r="D268" t="s">
        <v>54</v>
      </c>
      <c r="E268" t="s">
        <v>289</v>
      </c>
      <c r="G268" t="s">
        <v>293</v>
      </c>
      <c r="H268" s="7">
        <v>8999</v>
      </c>
      <c r="I268" t="s">
        <v>38</v>
      </c>
      <c r="J268" s="5">
        <v>45483</v>
      </c>
    </row>
    <row r="269" spans="1:10" x14ac:dyDescent="0.25">
      <c r="A269">
        <v>2024</v>
      </c>
      <c r="B269" s="5">
        <v>45292</v>
      </c>
      <c r="C269" s="5">
        <v>45473</v>
      </c>
      <c r="D269" t="s">
        <v>55</v>
      </c>
      <c r="E269" t="s">
        <v>290</v>
      </c>
      <c r="G269" t="s">
        <v>297</v>
      </c>
      <c r="H269" s="7">
        <v>10587.32</v>
      </c>
      <c r="I269" t="s">
        <v>38</v>
      </c>
      <c r="J269" s="5">
        <v>45483</v>
      </c>
    </row>
    <row r="270" spans="1:10" x14ac:dyDescent="0.25">
      <c r="A270">
        <v>2024</v>
      </c>
      <c r="B270" s="5">
        <v>45292</v>
      </c>
      <c r="C270" s="5">
        <v>45473</v>
      </c>
      <c r="D270" t="s">
        <v>56</v>
      </c>
      <c r="E270" t="s">
        <v>291</v>
      </c>
      <c r="G270" t="s">
        <v>298</v>
      </c>
      <c r="H270" s="7">
        <v>100108</v>
      </c>
      <c r="I270" t="s">
        <v>38</v>
      </c>
      <c r="J270" s="5">
        <v>45483</v>
      </c>
    </row>
    <row r="271" spans="1:10" x14ac:dyDescent="0.25">
      <c r="A271">
        <v>2024</v>
      </c>
      <c r="B271" s="5">
        <v>45292</v>
      </c>
      <c r="C271" s="5">
        <v>45473</v>
      </c>
      <c r="D271" t="s">
        <v>56</v>
      </c>
      <c r="E271" t="s">
        <v>292</v>
      </c>
      <c r="G271" t="s">
        <v>298</v>
      </c>
      <c r="H271" s="7">
        <v>100108</v>
      </c>
      <c r="I271" t="s">
        <v>38</v>
      </c>
      <c r="J271" s="5">
        <v>45483</v>
      </c>
    </row>
  </sheetData>
  <mergeCells count="7">
    <mergeCell ref="A6:K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Materiales_TC</cp:lastModifiedBy>
  <dcterms:created xsi:type="dcterms:W3CDTF">2024-07-04T19:53:37Z</dcterms:created>
  <dcterms:modified xsi:type="dcterms:W3CDTF">2024-07-10T18:21:37Z</dcterms:modified>
</cp:coreProperties>
</file>