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DF061A21-6CD5-4C11-AA9D-6450232B14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<sst xmlns="http://schemas.openxmlformats.org/spreadsheetml/2006/main" count="326" uniqueCount="165">
  <si>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</si>
  <si>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</si>
  <si>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</si>
  <si>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</si>
  <si>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</si>
  <si>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</si>
  <si>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</si>
  <si>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</si>
  <si>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</si>
  <si>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</si>
  <si>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</si>
  <si>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</si>
  <si>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</si>
  <si>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</si>
  <si>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</si>
  <si>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</si>
  <si>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</si>
  <si>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</si>
  <si>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</si>
  <si>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</si>
  <si>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</si>
  <si>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</si>
  <si>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</si>
  <si>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</si>
  <si>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</si>
  <si>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</si>
  <si>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</si>
  <si>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</si>
  <si>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</si>
  <si>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</si>
  <si>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</si>
  <si>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</si>
  <si>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</si>
  <si>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</si>
  <si>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</si>
  <si>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</si>
  <si>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</si>
  <si>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</si>
  <si>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</si>
  <si>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</si>
  <si>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</si>
  <si>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</si>
  <si>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</si>
  <si>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</si>
  <si>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</si>
  <si>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</si>
  <si>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</si>
  <si>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</si>
  <si>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</si>
  <si>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</si>
  <si>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</si>
  <si>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</si>
  <si>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</si>
  <si>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</si>
  <si>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</si>
  <si>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</si>
  <si>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</si>
  <si>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</si>
  <si>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</si>
  <si>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</si>
  <si>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</si>
  <si>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</si>
  <si>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</si>
  <si>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</si>
  <si>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</si>
  <si>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</si>
  <si>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</si>
  <si>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</si>
  <si>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</si>
  <si>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</si>
  <si>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</si>
  <si>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</si>
  <si>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</si>
  <si>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</si>
  <si>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</si>
  <si>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</si>
  <si>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01 ENERO AL 31 DICIEMBRE DE 2021</t>
  </si>
  <si>
    <t>Auditoría externa</t>
  </si>
  <si>
    <t>ESPECIFICA</t>
  </si>
  <si>
    <t>ASF/559/2022</t>
  </si>
  <si>
    <t>AUDITORIA SUPERIOR DE LA FEDERACION</t>
  </si>
  <si>
    <t>ASF/AEGF/0497/2022</t>
  </si>
  <si>
    <t>VERIFICAR DEL EJERCICIO Y APLICACION DE LOS RECURSOS 2021 DEL PROGRAMA U006. CUENTA 2021.</t>
  </si>
  <si>
    <t>EVALUACIÓN DE CONTROL INTERNO; TRANSFERENCIA DE RECURSOS, RENDIMIENTOS FINANCIEROS; REGISTRO FINANCIERO DE LAS OPERACIONES; DESTINO y EJERCICIO DE RECURSOS; TRANSPARENCIA EJERCICIO RECURSOS; SERVICIOS PERSONALES;  ADQUISICIONES, ARRENDAMIENTOS y SERVICIOS.</t>
  </si>
  <si>
    <t>EN LO DISPUESTO EN LOS ARTÍCULOS 74, FRACCIÓN VI, Y 79 DE LA CONSTITUCION POLÍTICA DE LOS ESTADOS UNIDOS MEXICANOS; 1,2,3,4, FRACCIONES II, III,IV,VIII,IX,X,XI,XVI,XVII,XVIII Y XXX; 6,9,14, FRACCIONES I,III Y IV; 17, FRACCIONES I, VI,VII,VIII,XI,XII,XXII,XXVI,XVII Y XXVIII; 22,23,28,29,47,48,49,58 Y67 Y DEMÁS RELATIVOS DE LA LEY DE FISCALIZACIÓN Y RENDICION DE CUENTAS DE LA FEDERACIÓN; 7, DEL PRESUPUESTO DE EGRESOS DE LA FEDERACIÓN, PARA EL EJERCICIO 2021; 1,2,3 Y 12. FRACCION III DEL REGLAMENTO INTERIOR DE LA AUDITORIA SUPERIOR DE LA FEDERACION.</t>
  </si>
  <si>
    <t>OASF/0847/2022</t>
  </si>
  <si>
    <t>https://www.sistemas.chiapas.gob.mx/TransparenciaV3/Descargas/DescargarArchivo/?idArchivo=235356&amp;tipoArchivo=1</t>
  </si>
  <si>
    <t>TRANSFERENCIA DE RECURSOS, RENDIMIENTOS FINANCIEROS;  SERVICIOS PERSONALES;  ADQUISICIONES, ARRENDAMIENTOS y SERVICIOS.</t>
  </si>
  <si>
    <t>PLIEGO DE OBSERVACIONES</t>
  </si>
  <si>
    <t>UNIDAD DE SUPERVISIÓN, CONTROL Y SEGUIMIENTO (ERNESTO IGNACIO DIAZ ENRIQUEZ)</t>
  </si>
  <si>
    <t>Hombre</t>
  </si>
  <si>
    <t>https://www.sistemas.chiapas.gob.mx/TransparenciaV3/Descargas/DescargarArchivo/?idArchivo=270398&amp;tipoArchivo=1</t>
  </si>
  <si>
    <t>DIRECCION GENERAL; SECRETARIA TÉCNICA; DIRECCION ADMINISTRATIVA (Deptos: Mantenimiento y Rehabilitación de Planteles, Recursos Materiales Recursos Financieros, Recursos Humanos, Almacén e Inventarios); DIRECCION DE PLANEACION y EVALUACION (Deptos: Planeación y Desarrollo Organizacional, Programación y Presupuesto, Estadistica y Evaluación y, Junta Directiva Certificación de Procesos); DIRECCIÓN ACADÉMICA; DIRECCIÓN DE VINCULACIÓN; DIRECCIÓN DE INVESTIGACIÓN CIENTÍFICA Y DESARROLLO TECNOLÓGICO; UNIDAD DE INFORMATICA; UNIDAD DE SUPERVISION, CONTROL y SEGUIMIENTO.</t>
  </si>
  <si>
    <t>01 ENERO AL 31 DICIEMBRE DE 2022</t>
  </si>
  <si>
    <t>ASF/565/2023</t>
  </si>
  <si>
    <t>ASF/AEG/3141/2023</t>
  </si>
  <si>
    <t>REVISAR DE LOS SUBSIDIOS FEDERALES 2022 TRANSFERIDOS AL CECYTECH. CUENTA 2022.</t>
  </si>
  <si>
    <t>EVALUACIÓN DE CONTROL INTERNO; TRANSFERENCIA DE RECURSOS, RENDIMIENTOS FINANCIEROS; REGISTRO e INFORMACION DE LAS OPERACIONES FINANCIERAS; DESTINO y EJERCICIO DE RECURSOS; TRANSPARENCIA EJERCICIO RECURSOS; SERVICIOS PERSONALES;  ADQUISICIONES, ARRENDAMIENTOS y SERVICIOS.</t>
  </si>
  <si>
    <t>CONSTITUCIÓN POLITICA DEL ESTADO LIBRE Y SOBERANO DE CHIAPAS ARTÍCULO 45 FRACCIÓN XX y ARTÍCULO 50 TERCER PÁRRAFO FRACCIONES I, III, IV y PENÚLTIMO PÁRRAFO;  LEY DE FISCALIZACIÓN Y RENDICIÓN DE CUENTASDEL ESTADO DE CHIAPAS ARTÍCULO 1 FRACCIÓN I y ARTÍCULO 2 FRACCIÓN I, ARTÍCULO 3, 9 y 14 FRACCIONES I, III Y IV, ARTÍCULO 17 FRACCIONES I, III, IV, V, VIII, IX, X, XI, XIII, XVI, XVII y XVIII; ARTÍCULOS 18, 22, 23 24, 28, 29, 47, 48 y 92 FRACCIONES I, XI, XII, XIII Y XXXV;     EN LOS TÉRMINOS DEL CONVENIO DE COORDINACIÓN  y  COLABORACIÓN CELEBRADO ENTRE LA  AUDITORÍA SUPERIOR DE LA FEDERACIÓN y EL ÓRGANO DE FISCALIZACIÓN SUPERIOR DEL CONGRESO DEL ESTADO DE CHIAPAS y DEMÁS RELATIVOS A LA FISCALIZACIÓN.</t>
  </si>
  <si>
    <t>OASF/1047/2023</t>
  </si>
  <si>
    <t>https://www.sistemas.chiapas.gob.mx/TransparenciaV3/Descargas/DescargarArchivo/?idArchivo=235317&amp;tipoArchivo=1</t>
  </si>
  <si>
    <t>DEL PAGO LEVANTAMIENTO TOPOGRAFICO, DE LOS RECURSOS y RENDIMIENTOS FINANCIEROS NO REINTEGRADOS; SERVICIOS PERSONALES POR PAGOS EN EXCESO, PAGOS PRESTACIONES, PERFIL NO COMPATIBLE;  ENTREGA o SUMINISTRO DE ADQUISICIONES o SERVICIOS; OBRA INCONCLUSA</t>
  </si>
  <si>
    <t>https://www.sistemas.chiapas.gob.mx/TransparenciaV3/Descargas/DescargarArchivo/?idArchivo=235318&amp;tipoArchivo=1</t>
  </si>
  <si>
    <t>ASF/566/2023</t>
  </si>
  <si>
    <t>REVISAR DE LOS SUBSIDIOS FEDERALES 2022 TRANSFERIDOS PARA EL PROGRAMA TELEBACHILLERATO COMUNITARIO. CUENTA 2022.</t>
  </si>
  <si>
    <t>https://www.sistemas.chiapas.gob.mx/TransparenciaV3/Descargas/DescargarArchivo/?idArchivo=235319&amp;tipoArchivo=1</t>
  </si>
  <si>
    <t>DESTINO Y EJERCICIO DEL RECURSO POR PAGOS, RECURSOS y RENDIMIENTOS FINANCIEROS NO REINTEGRADOS; SERVICIOS PERSONALES POR PAGOS EN EXCESO</t>
  </si>
  <si>
    <t>https://www.sistemas.chiapas.gob.mx/TransparenciaV3/Descargas/DescargarArchivo/?idArchivo=235323&amp;tipoArchivo=1</t>
  </si>
  <si>
    <t>ASE/OAC/002/2023</t>
  </si>
  <si>
    <t>AUDITORIA SUPERIOR DEL ESTADO</t>
  </si>
  <si>
    <t>VERIFICAR DEL USO, APLICACION Y DESTINO DE RECURSOS PUBLICOS. CUENTA 2022.</t>
  </si>
  <si>
    <t>EVALUACION DE RIESGOS; DEL CONTROL y TRANSPARENCIA Y, DE LA RENDICION DE CUENTAS.</t>
  </si>
  <si>
    <t>EN LO ESTABLECIDO EN LOS ARTÍCULOS 45 FRACCIÓN XX Y 50 TERCER PÁRRAFO, FRACCIONES I, III, IV, Y PENÚLTIMO PÁRRAFO DE LA CONSTITUCIÓN POLITICA DEL ESTADO LIBRE Y SOBERANO DE CHIAPAS; 1 FRACCIÓN I, 2 FRACCIÓN I, 3, 9, 14 FRACCIONES I, III Y IV. 17 FRACCIONES I, III, IV, V, VIII, IX, X, XI, XIII, XVI, XVII Y XVIII;18, 22, 23 24, 28, 29, 47, 48 Y 92 FRACCIONES I, XI, XII, XIII Y XXXV DE LA LEY DE FISCALIZACIÓN Y RENDICIÓN DE CUENTAS DEL ESTADO DE CHIAPAS, 1, 4 Y 5  FRACCIONES I, V, VI Y XXV DEL REGLAMENTO INTERIOR DE LA AUDITORIA SUPERIOR DEL ESTADO DE CHIAPAS; ASÍ COMO EN TÉRMINOS DEL CONVENIO DE COORDINACIÓN Y COLABORACIÓN CELEBRADO ENTRE LA AUDITORÍA SUPERIOR DE LA FEDERACIÓN Y EL ÓRGANO DE FISCALIZACIÓN SUPERIOR DEL CONGRESO DEL ESTADO DE CHIAPAS, Y DEMÁS RELATIVOS A LA FISCALIZACIÓN.</t>
  </si>
  <si>
    <t>ASE/AEPEMED/00192/2023</t>
  </si>
  <si>
    <t>https://www.sistemas.chiapas.gob.mx/TransparenciaV3/Descargas/DescargarArchivo/?idArchivo=235362&amp;tipoArchivo=1</t>
  </si>
  <si>
    <t>DE EVALUACION DE RIESGOS;  DE CONTROL y TRANSPARENCIA;  DE RENDICION DE CUENTAS.</t>
  </si>
  <si>
    <t>https://www.sistemas.chiapas.gob.mx/TransparenciaV3/Descargas/DescargarArchivo/?idArchivo=235363&amp;tipoArchivo=1</t>
  </si>
  <si>
    <t>01 ENERO AL 31 DICIEMBRE DE 2019</t>
  </si>
  <si>
    <t>ASE/OAC/041/2020</t>
  </si>
  <si>
    <t>ASE/AOC/041/2020</t>
  </si>
  <si>
    <t>DE LOS INGRESOS Y EGRESOS DEL EJERCICIO. CUENTA 2019.</t>
  </si>
  <si>
    <t>INGRESOS Y EGRESOS; SITUACION FINANCIERA Y DISPONIBILIDAD FINANCIERA.</t>
  </si>
  <si>
    <t>EN LO ESTABLECIDO EN EL ARTÍCULO 50 DE LA CONSTITUCIÓN POLÍTICA DEL ESTADO LIBRE Y SOBERANO DE CHIAPAS; 1, 35, 37 39 y 92 FRACCCIÓN XVII DE LA LEY DE FISCALIZACIÓN y RENDICIÓN DE CUENTAS DEL ESTADO DE CHIAPAS.</t>
  </si>
  <si>
    <t>ASE/AEOI/2452/2021</t>
  </si>
  <si>
    <t>https://www.sistemas.chiapas.gob.mx/TransparenciaV3/Descargas/DescargarArchivo/?idArchivo=235366&amp;tipoArchivo=1</t>
  </si>
  <si>
    <t>DE INGRESOS, TRANSFERENCIAS;  DE INGRESOS ESTATALES, PARTICIPACIONES FEDERALES;  GASTO FEDERALIZADO;  CUENTAS POR COBRAR, DEUDORES DIVERSOS, ANTICIPOS A LARGO PLAZO, GASTO EJERCICIOS ANTERIORES;  DISPONIBILIDAD PRESUPUESTAL.</t>
  </si>
  <si>
    <t>https://www.sistemas.chiapas.gob.mx/TransparenciaV3/Descargas/DescargarArchivo/?idArchivo=235367&amp;tipoArchivo=1</t>
  </si>
  <si>
    <t>01 ENERO AL 31 DICIEMBRE DE 2020</t>
  </si>
  <si>
    <t>ASE/OAC/048/2021</t>
  </si>
  <si>
    <t>VERIFICAR DE LA CAPTACION, USO, APLICACIÓN Y DESTINO DE RECURSOS PUBLICOS. CUENTA 2020.</t>
  </si>
  <si>
    <t>DE LOS INGRESOS, DE LOS EGRESOS.</t>
  </si>
  <si>
    <t>ASE/0546/2021</t>
  </si>
  <si>
    <t>https://www.sistemas.chiapas.gob.mx/TransparenciaV3/Descargas/DescargarArchivo/?idArchivo=235364&amp;tipoArchivo=1</t>
  </si>
  <si>
    <t>https://www.sistemas.chiapas.gob.mx/TransparenciaV3/Descargas/DescargarArchivo/?idArchivo=235365&amp;tipoArchivo=1</t>
  </si>
  <si>
    <t>01 ENERO AL 31 DICIEMBRE DE 2023</t>
  </si>
  <si>
    <t>ASF/598/2024</t>
  </si>
  <si>
    <t>ASF AEGF/1801/2024</t>
  </si>
  <si>
    <t>FISCALIZAR LA GESTIÓN DE LOS RECURSOS FEDERALES TRANSFERIDOS A LA INSTITUCIÓN CECyTECH POR MEDIO DEL PROGRAMA, DE CONFORMIDAD CON LO ESTABLECIDO EN EL CONVENIO CELEBRADO, EN EL DECRETO DE PRESUPUESTO DE EGRESOS DE LA FEDERACIÓN PARA EL EJERCICIO FISCAL 2023 Y DEMAS DISPOSICIONES JURÍDICAS APLICABLES.</t>
  </si>
  <si>
    <t>IMPORTANCIA FINANCIERA DEL PROGRAMA, COBERTURA NACIONAL, PARTICULARIDADES NORMATIVAS.</t>
  </si>
  <si>
    <t>EN LO DISPUESTO POR LOS ARTÍCULOS 74, FRACCIÓN VI, Y 79, DE LA CONSTITUCIÓN POLÍTICA DE LOS ESTADOS UNIDOS MEXICANOS; 1,2,3,4, FRACCIONES II, III, IV, VII, IX,X, XII, XVI, XVIII; 6, 9, 14, 17, FRACCIONES I, VI, VII, VIII, IX, X, XI, XII, XIII, XIV, XV, XVI, XVII, XVI, XXI, XXVI, XXVII y XXVIII; 22, 23, 28, 29, 47, 48, 49 50, 51, 52, 53, 54, 55, 56, 57, 58 y 67, y DEMÁS RELATIVOS DE LA LEY DE FISCALIZACIÓN y RENDICIÓN DE CUENTAS DE LA FEDERACIÓN; 6, DEL PRESUPUESTO DE EGRESOS DE LA FEDERACIÓN PARA EL EJERCICIO FISCAL 2023; 2, 3, 12, FRACCIONES III y XX, DEL REGLAMENTO INTERIOR DE LA AUDITORIA SUPERIOR DE LA FEDRACIÓN.</t>
  </si>
  <si>
    <t>ASF DGAGF"D"/2564/2024</t>
  </si>
  <si>
    <t>https://www.sistemas.chiapas.gob.mx/TransparenciaV3/Descargas/DescargarArchivo/?idArchivo=270722&amp;tipoArchivo=1</t>
  </si>
  <si>
    <t>PROGRAMA U006 (EVALUACIÓN CONTROL INTERNO, TRANSFERENCIA DE RECURSOS Y RENDIMIENTOS FINANCIEROS, RIESGO E INFORMACION FINANCIERA DE LAS OPERACIONES, DESTINO Y EJERCICIO DE LOS RECURSOS)</t>
  </si>
  <si>
    <t>https://www.sistemas.chiapas.gob.mx/TransparenciaV3/Descargas/DescargarArchivo/?idArchivo=270723&amp;tipoArchivo=1</t>
  </si>
  <si>
    <t>CONCLUIDA AUDITORIA REALIZADA AL GOBIERNO DEL ESTADO (PARA EL COLEGIO NO HUBIERON OBSERVACIONES)</t>
  </si>
  <si>
    <t>ASF/599/2024</t>
  </si>
  <si>
    <t>ASF AEGF/5072/2024</t>
  </si>
  <si>
    <t>FISCALIZAR LA GESTIÓN DE LOS RECURSOS FEDERALES TRANSFERIDOS A LA INSTITUCIÓN CECyTECH-TELEBACHILLERATO COMUNITARIO POR MEDIO DEL PROGRAMA, DE CONFORMIDAD CON LO ESTABLECIDO EN EL CONVENIO CELEBRADO, EN EL DECRETO DE PRESUPUESTO DE EGRESOS DE LA FEDERACIÓN PARA EL EJERCICIO FISCAL 2023 Y DEMAS DISPOSICIONES JURÍDICAS APLICABLES.</t>
  </si>
  <si>
    <t>SHyFP/CEAE-F/1198/2024</t>
  </si>
  <si>
    <t>https://www.sistemas.chiapas.gob.mx/TransparenciaV3/Descargas/DescargarArchivo/?idArchivo=270776&amp;tipoArchivo=1</t>
  </si>
  <si>
    <t>REVISIÓN DE LAS PARTICIPACIONES FEDERALES (CUMPLIMIENTOS DEL ARTÍCULO 3-B DE LA LEY DE COORDINACIÓN FISCAL) CUENTA 2023</t>
  </si>
  <si>
    <t>https://www.sistemas.chiapas.gob.mx/TransparenciaV3/Descargas/DescargarArchivo/?idArchivo=270819&amp;tipoArchivo=1</t>
  </si>
  <si>
    <t>CUMPLIMIENTO</t>
  </si>
  <si>
    <t>ASF/609/2024</t>
  </si>
  <si>
    <t>ASF AEGF/3615/2024</t>
  </si>
  <si>
    <t>SHyFP/CEAE-F/1336/2024</t>
  </si>
  <si>
    <t>https://www.sistemas.chiapas.gob.mx/TransparenciaV3/Descargas/DescargarArchivo/?idArchivo=270682&amp;tipoArchivo=1</t>
  </si>
  <si>
    <t>https://www.sistemas.chiapas.gob.mx/TransparenciaV3/Descargas/DescargarArchivo/?idArchivo=270660&amp;tipoArchivo=1</t>
  </si>
  <si>
    <t>EN ESPERA DE RESULTADOS DEL ENVÍO DE INFORMACIÓN PARA LA SOLVENTACION Y/O ACLARACION.</t>
  </si>
  <si>
    <t>ASF/610/2024</t>
  </si>
  <si>
    <t>ASF AEGF/3616/2024</t>
  </si>
  <si>
    <t>https://www.sistemas.chiapas.gob.mx/TransparenciaV3/Descargas/DescargarArchivo/?idArchivo=270683&amp;tipoArchivo=1</t>
  </si>
  <si>
    <t>Auditoría interna</t>
  </si>
  <si>
    <t>Mujer</t>
  </si>
  <si>
    <t>AUDITORIA REALIZADA AL GOBIERNO DEL ESTADO (RESULTANDO 01 PRAS PARA EL CECyTECH, DEL CUAL SE ESTA EN ESPERA DE QUE SE LE SOLICITE LO CORRESPONDIENTE)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</si>
</sst>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>
      <alignment vertical="center"/>
    </xf>
    <xf numFmtId="14" fontId="0" fillId="0" borderId="0" xfId="0" applyNumberFormat="1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14" fontId="0" fillId="0" borderId="0" xfId="0" applyNumberFormat="1" applyFont="1" applyFill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5363&amp;tipoArchivo=1" TargetMode="External"/><Relationship Id="rId3" Type="http://schemas.openxmlformats.org/officeDocument/2006/relationships/hyperlink" Target="https://www.sistemas.chiapas.gob.mx/TransparenciaV3/Descargas/DescargarArchivo/?idArchivo=235319&amp;tipoArchivo=1" TargetMode="External"/><Relationship Id="rId7" Type="http://schemas.openxmlformats.org/officeDocument/2006/relationships/hyperlink" Target="https://www.sistemas.chiapas.gob.mx/TransparenciaV3/Descargas/DescargarArchivo/?idArchivo=235363&amp;tipoArchivo=1" TargetMode="External"/><Relationship Id="rId2" Type="http://schemas.openxmlformats.org/officeDocument/2006/relationships/hyperlink" Target="https://www.sistemas.chiapas.gob.mx/TransparenciaV3/Descargas/DescargarArchivo/?idArchivo=235317&amp;tipoArchivo=1" TargetMode="External"/><Relationship Id="rId1" Type="http://schemas.openxmlformats.org/officeDocument/2006/relationships/hyperlink" Target="https://www.sistemas.chiapas.gob.mx/TransparenciaV3/Descargas/DescargarArchivo/?idArchivo=235356&amp;tipoArchivo=1" TargetMode="External"/><Relationship Id="rId6" Type="http://schemas.openxmlformats.org/officeDocument/2006/relationships/hyperlink" Target="https://www.sistemas.chiapas.gob.mx/TransparenciaV3/Descargas/DescargarArchivo/?idArchivo=235364&amp;tipoArchivo=1" TargetMode="External"/><Relationship Id="rId11" Type="http://schemas.openxmlformats.org/officeDocument/2006/relationships/hyperlink" Target="https://www.sistemas.chiapas.gob.mx/TransparenciaV3/Descargas/DescargarArchivo/?idArchivo=270682&amp;tipoArchivo=1" TargetMode="External"/><Relationship Id="rId5" Type="http://schemas.openxmlformats.org/officeDocument/2006/relationships/hyperlink" Target="https://www.sistemas.chiapas.gob.mx/TransparenciaV3/Descargas/DescargarArchivo/?idArchivo=235366&amp;tipoArchivo=1" TargetMode="External"/><Relationship Id="rId10" Type="http://schemas.openxmlformats.org/officeDocument/2006/relationships/hyperlink" Target="https://www.sistemas.chiapas.gob.mx/TransparenciaV3/Descargas/DescargarArchivo/?idArchivo=235318&amp;tipoArchivo=1" TargetMode="External"/><Relationship Id="rId4" Type="http://schemas.openxmlformats.org/officeDocument/2006/relationships/hyperlink" Target="https://www.sistemas.chiapas.gob.mx/TransparenciaV3/Descargas/DescargarArchivo/?idArchivo=235362&amp;tipoArchivo=1" TargetMode="External"/><Relationship Id="rId9" Type="http://schemas.openxmlformats.org/officeDocument/2006/relationships/hyperlink" Target="https://www.sistemas.chiapas.gob.mx/TransparenciaV3/Descargas/DescargarArchivo/?idArchivo=2353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7"/>
  <sheetViews>
    <sheetView tabSelected="1" topLeftCell="Z2" workbookViewId="0">
      <selection activeCell="AD16" sqref="AD16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100.42578125" customWidth="1"/>
    <col min="23" max="23" width="58.140625" customWidth="1"/>
    <col min="24" max="24" width="43.85546875" customWidth="1"/>
    <col min="25" max="25" width="77.140625" customWidth="1"/>
    <col min="26" max="26" width="27.140625" customWidth="1"/>
    <col min="27" max="27" width="38.7109375" customWidth="1"/>
    <col min="28" max="28" width="73.1406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5.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</row>
    <row r="8" spans="1:30">
      <c r="A8" s="3">
        <v>2024</v>
      </c>
      <c r="B8" s="4">
        <v>45566</v>
      </c>
      <c r="C8" s="7">
        <v>45657</v>
      </c>
      <c r="D8" s="5">
        <v>2021</v>
      </c>
      <c r="E8" s="5" t="s">
        <v>76</v>
      </c>
      <c r="F8" s="3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9" t="s">
        <v>86</v>
      </c>
      <c r="R8" s="5" t="s">
        <v>87</v>
      </c>
      <c r="S8" s="9" t="s">
        <v>86</v>
      </c>
      <c r="T8" s="9" t="s">
        <v>86</v>
      </c>
      <c r="U8" s="5" t="s">
        <v>88</v>
      </c>
      <c r="V8" s="5" t="s">
        <v>89</v>
      </c>
      <c r="W8" s="3" t="s">
        <v>90</v>
      </c>
      <c r="X8" s="5">
        <v>11</v>
      </c>
      <c r="Y8" s="9" t="s">
        <v>86</v>
      </c>
      <c r="Z8" s="5">
        <v>7</v>
      </c>
      <c r="AA8" s="9" t="s">
        <v>91</v>
      </c>
      <c r="AB8" s="5" t="s">
        <v>92</v>
      </c>
      <c r="AC8" s="4">
        <v>45931</v>
      </c>
      <c r="AD8" s="3"/>
    </row>
    <row r="9" spans="1:30">
      <c r="A9" s="3">
        <v>2024</v>
      </c>
      <c r="B9" s="4">
        <v>45566</v>
      </c>
      <c r="C9" s="7">
        <v>45657</v>
      </c>
      <c r="D9" s="5">
        <v>2022</v>
      </c>
      <c r="E9" s="5" t="s">
        <v>93</v>
      </c>
      <c r="F9" s="3" t="s">
        <v>77</v>
      </c>
      <c r="G9" s="5" t="s">
        <v>78</v>
      </c>
      <c r="H9" s="5" t="s">
        <v>94</v>
      </c>
      <c r="I9" s="5" t="s">
        <v>80</v>
      </c>
      <c r="J9" s="5" t="s">
        <v>95</v>
      </c>
      <c r="K9" s="5" t="s">
        <v>95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9" t="s">
        <v>100</v>
      </c>
      <c r="R9" s="5" t="s">
        <v>101</v>
      </c>
      <c r="S9" s="9" t="s">
        <v>102</v>
      </c>
      <c r="T9" s="9" t="s">
        <v>102</v>
      </c>
      <c r="U9" s="5" t="s">
        <v>88</v>
      </c>
      <c r="V9" s="5" t="s">
        <v>89</v>
      </c>
      <c r="W9" s="3" t="s">
        <v>90</v>
      </c>
      <c r="X9" s="5">
        <v>12</v>
      </c>
      <c r="Y9" s="9" t="s">
        <v>102</v>
      </c>
      <c r="Z9" s="5">
        <v>10</v>
      </c>
      <c r="AA9" s="9" t="s">
        <v>91</v>
      </c>
      <c r="AB9" s="5" t="s">
        <v>92</v>
      </c>
      <c r="AC9" s="4">
        <v>45931</v>
      </c>
      <c r="AD9" s="3"/>
    </row>
    <row r="10" spans="1:30">
      <c r="A10" s="6">
        <v>2024</v>
      </c>
      <c r="B10" s="7">
        <v>45566</v>
      </c>
      <c r="C10" s="7">
        <v>45657</v>
      </c>
      <c r="D10" s="5">
        <v>2022</v>
      </c>
      <c r="E10" s="5" t="s">
        <v>93</v>
      </c>
      <c r="F10" s="3" t="s">
        <v>77</v>
      </c>
      <c r="G10" s="5" t="s">
        <v>78</v>
      </c>
      <c r="H10" s="5" t="s">
        <v>103</v>
      </c>
      <c r="I10" s="5" t="s">
        <v>80</v>
      </c>
      <c r="J10" s="5" t="s">
        <v>95</v>
      </c>
      <c r="K10" s="5" t="s">
        <v>95</v>
      </c>
      <c r="L10" s="5" t="s">
        <v>95</v>
      </c>
      <c r="M10" s="5" t="s">
        <v>104</v>
      </c>
      <c r="N10" s="5" t="s">
        <v>97</v>
      </c>
      <c r="O10" s="5" t="s">
        <v>98</v>
      </c>
      <c r="P10" s="5" t="s">
        <v>99</v>
      </c>
      <c r="Q10" s="9" t="s">
        <v>105</v>
      </c>
      <c r="R10" s="5" t="s">
        <v>106</v>
      </c>
      <c r="S10" s="9" t="s">
        <v>107</v>
      </c>
      <c r="T10" s="9" t="s">
        <v>107</v>
      </c>
      <c r="U10" s="5" t="s">
        <v>88</v>
      </c>
      <c r="V10" s="5" t="s">
        <v>89</v>
      </c>
      <c r="W10" s="3" t="s">
        <v>90</v>
      </c>
      <c r="X10" s="5">
        <v>12</v>
      </c>
      <c r="Y10" s="9" t="s">
        <v>107</v>
      </c>
      <c r="Z10" s="5">
        <v>4</v>
      </c>
      <c r="AA10" s="9" t="s">
        <v>91</v>
      </c>
      <c r="AB10" s="5" t="s">
        <v>92</v>
      </c>
      <c r="AC10" s="4">
        <v>45931</v>
      </c>
      <c r="AD10" s="3"/>
    </row>
    <row r="11" spans="1:30">
      <c r="A11" s="6">
        <v>2024</v>
      </c>
      <c r="B11" s="7">
        <v>45566</v>
      </c>
      <c r="C11" s="7">
        <v>45657</v>
      </c>
      <c r="D11" s="5">
        <v>2022</v>
      </c>
      <c r="E11" s="5" t="s">
        <v>93</v>
      </c>
      <c r="F11" s="3" t="s">
        <v>77</v>
      </c>
      <c r="G11" s="5" t="s">
        <v>78</v>
      </c>
      <c r="H11" s="5" t="s">
        <v>108</v>
      </c>
      <c r="I11" s="5" t="s">
        <v>109</v>
      </c>
      <c r="J11" s="5" t="s">
        <v>108</v>
      </c>
      <c r="K11" s="5" t="s">
        <v>108</v>
      </c>
      <c r="L11" s="5" t="s">
        <v>108</v>
      </c>
      <c r="M11" s="5" t="s">
        <v>110</v>
      </c>
      <c r="N11" s="5" t="s">
        <v>111</v>
      </c>
      <c r="O11" s="5" t="s">
        <v>112</v>
      </c>
      <c r="P11" s="5" t="s">
        <v>113</v>
      </c>
      <c r="Q11" s="9" t="s">
        <v>114</v>
      </c>
      <c r="R11" s="5" t="s">
        <v>115</v>
      </c>
      <c r="S11" s="9" t="s">
        <v>116</v>
      </c>
      <c r="T11" s="9" t="s">
        <v>116</v>
      </c>
      <c r="U11" s="9" t="s">
        <v>88</v>
      </c>
      <c r="V11" s="5" t="s">
        <v>89</v>
      </c>
      <c r="W11" s="3" t="s">
        <v>90</v>
      </c>
      <c r="X11" s="5">
        <v>6</v>
      </c>
      <c r="Y11" s="9" t="s">
        <v>116</v>
      </c>
      <c r="Z11" s="5">
        <v>11</v>
      </c>
      <c r="AA11" s="9" t="s">
        <v>91</v>
      </c>
      <c r="AB11" s="5" t="s">
        <v>92</v>
      </c>
      <c r="AC11" s="4">
        <v>45931</v>
      </c>
      <c r="AD11" s="3"/>
    </row>
    <row r="12" spans="1:30">
      <c r="A12" s="6">
        <v>2024</v>
      </c>
      <c r="B12" s="7">
        <v>45566</v>
      </c>
      <c r="C12" s="7">
        <v>45657</v>
      </c>
      <c r="D12" s="5">
        <v>2019</v>
      </c>
      <c r="E12" s="5" t="s">
        <v>117</v>
      </c>
      <c r="F12" s="3" t="s">
        <v>77</v>
      </c>
      <c r="G12" s="5" t="s">
        <v>78</v>
      </c>
      <c r="H12" s="5" t="s">
        <v>118</v>
      </c>
      <c r="I12" s="5" t="s">
        <v>109</v>
      </c>
      <c r="J12" s="5" t="s">
        <v>118</v>
      </c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9" t="s">
        <v>124</v>
      </c>
      <c r="R12" s="5" t="s">
        <v>125</v>
      </c>
      <c r="S12" s="9" t="s">
        <v>126</v>
      </c>
      <c r="T12" s="9" t="s">
        <v>126</v>
      </c>
      <c r="U12" s="5" t="s">
        <v>88</v>
      </c>
      <c r="V12" s="5" t="s">
        <v>89</v>
      </c>
      <c r="W12" s="3" t="s">
        <v>90</v>
      </c>
      <c r="X12" s="5">
        <v>16</v>
      </c>
      <c r="Y12" s="9" t="s">
        <v>126</v>
      </c>
      <c r="Z12" s="5">
        <v>33</v>
      </c>
      <c r="AA12" s="9" t="s">
        <v>91</v>
      </c>
      <c r="AB12" s="5" t="s">
        <v>92</v>
      </c>
      <c r="AC12" s="4">
        <v>45931</v>
      </c>
      <c r="AD12" s="3"/>
    </row>
    <row r="13" spans="1:30">
      <c r="A13" s="6">
        <v>2024</v>
      </c>
      <c r="B13" s="7">
        <v>45566</v>
      </c>
      <c r="C13" s="7">
        <v>45657</v>
      </c>
      <c r="D13" s="5">
        <v>2020</v>
      </c>
      <c r="E13" s="5" t="s">
        <v>127</v>
      </c>
      <c r="F13" s="3" t="s">
        <v>77</v>
      </c>
      <c r="G13" s="5" t="s">
        <v>78</v>
      </c>
      <c r="H13" s="5" t="s">
        <v>128</v>
      </c>
      <c r="I13" s="5" t="s">
        <v>109</v>
      </c>
      <c r="J13" s="5" t="s">
        <v>128</v>
      </c>
      <c r="K13" s="5" t="s">
        <v>128</v>
      </c>
      <c r="L13" s="5" t="s">
        <v>128</v>
      </c>
      <c r="M13" s="5" t="s">
        <v>129</v>
      </c>
      <c r="N13" s="5" t="s">
        <v>130</v>
      </c>
      <c r="O13" s="5" t="s">
        <v>112</v>
      </c>
      <c r="P13" s="5" t="s">
        <v>131</v>
      </c>
      <c r="Q13" s="9" t="s">
        <v>132</v>
      </c>
      <c r="R13" s="5" t="s">
        <v>115</v>
      </c>
      <c r="S13" s="9" t="s">
        <v>133</v>
      </c>
      <c r="T13" s="9" t="s">
        <v>133</v>
      </c>
      <c r="U13" s="5" t="s">
        <v>88</v>
      </c>
      <c r="V13" s="5" t="s">
        <v>89</v>
      </c>
      <c r="W13" s="3" t="s">
        <v>90</v>
      </c>
      <c r="X13" s="5">
        <v>6</v>
      </c>
      <c r="Y13" s="9" t="s">
        <v>133</v>
      </c>
      <c r="Z13" s="5">
        <v>6</v>
      </c>
      <c r="AA13" s="9" t="s">
        <v>91</v>
      </c>
      <c r="AB13" s="5" t="s">
        <v>92</v>
      </c>
      <c r="AC13" s="4">
        <v>45931</v>
      </c>
      <c r="AD13" s="3"/>
    </row>
    <row r="14" spans="1:30">
      <c r="A14" s="6">
        <v>2024</v>
      </c>
      <c r="B14" s="7">
        <v>45566</v>
      </c>
      <c r="C14" s="7">
        <v>45657</v>
      </c>
      <c r="D14" s="3">
        <v>2023</v>
      </c>
      <c r="E14" s="5" t="s">
        <v>134</v>
      </c>
      <c r="F14" s="3" t="s">
        <v>77</v>
      </c>
      <c r="G14" s="3" t="s">
        <v>78</v>
      </c>
      <c r="H14" s="3" t="s">
        <v>135</v>
      </c>
      <c r="I14" s="5" t="s">
        <v>80</v>
      </c>
      <c r="J14" s="3" t="s">
        <v>136</v>
      </c>
      <c r="K14" s="3" t="s">
        <v>136</v>
      </c>
      <c r="L14" s="3" t="s">
        <v>136</v>
      </c>
      <c r="M14" s="3" t="s">
        <v>137</v>
      </c>
      <c r="N14" s="3" t="s">
        <v>138</v>
      </c>
      <c r="O14" s="3" t="s">
        <v>139</v>
      </c>
      <c r="P14" s="3" t="s">
        <v>140</v>
      </c>
      <c r="Q14" s="9" t="s">
        <v>141</v>
      </c>
      <c r="R14" s="3" t="s">
        <v>142</v>
      </c>
      <c r="S14" s="9" t="s">
        <v>143</v>
      </c>
      <c r="T14" s="9" t="s">
        <v>143</v>
      </c>
      <c r="U14" s="5" t="s">
        <v>88</v>
      </c>
      <c r="V14" s="5" t="s">
        <v>89</v>
      </c>
      <c r="W14" s="3" t="s">
        <v>90</v>
      </c>
      <c r="X14" s="3"/>
      <c r="Y14" s="9" t="s">
        <v>143</v>
      </c>
      <c r="Z14" s="3"/>
      <c r="AA14" s="9" t="s">
        <v>91</v>
      </c>
      <c r="AB14" s="5" t="s">
        <v>92</v>
      </c>
      <c r="AC14" s="4">
        <v>45931</v>
      </c>
      <c r="AD14" s="3" t="s">
        <v>144</v>
      </c>
    </row>
    <row r="15" spans="1:30" s="1" customFormat="1">
      <c r="A15" s="6">
        <v>2024</v>
      </c>
      <c r="B15" s="7">
        <v>45566</v>
      </c>
      <c r="C15" s="7">
        <v>45657</v>
      </c>
      <c r="D15" s="6">
        <v>2023</v>
      </c>
      <c r="E15" s="8" t="s">
        <v>134</v>
      </c>
      <c r="F15" s="6" t="s">
        <v>77</v>
      </c>
      <c r="G15" s="6" t="s">
        <v>78</v>
      </c>
      <c r="H15" s="6" t="s">
        <v>145</v>
      </c>
      <c r="I15" s="8" t="s">
        <v>80</v>
      </c>
      <c r="J15" s="6" t="s">
        <v>146</v>
      </c>
      <c r="K15" s="6" t="s">
        <v>146</v>
      </c>
      <c r="L15" s="6" t="s">
        <v>146</v>
      </c>
      <c r="M15" s="6" t="s">
        <v>147</v>
      </c>
      <c r="N15" s="6" t="s">
        <v>138</v>
      </c>
      <c r="O15" s="6" t="s">
        <v>139</v>
      </c>
      <c r="P15" s="6" t="s">
        <v>148</v>
      </c>
      <c r="Q15" s="10" t="s">
        <v>149</v>
      </c>
      <c r="R15" s="6" t="s">
        <v>150</v>
      </c>
      <c r="S15" s="10" t="s">
        <v>151</v>
      </c>
      <c r="T15" s="10" t="s">
        <v>151</v>
      </c>
      <c r="U15" s="8" t="s">
        <v>88</v>
      </c>
      <c r="V15" s="8" t="s">
        <v>89</v>
      </c>
      <c r="W15" s="6" t="s">
        <v>90</v>
      </c>
      <c r="X15" s="6"/>
      <c r="Y15" s="10" t="s">
        <v>151</v>
      </c>
      <c r="Z15" s="6">
        <v>1</v>
      </c>
      <c r="AA15" s="10" t="s">
        <v>91</v>
      </c>
      <c r="AB15" s="8" t="s">
        <v>92</v>
      </c>
      <c r="AC15" s="7">
        <v>45931</v>
      </c>
      <c r="AD15" s="6" t="s">
        <v>164</v>
      </c>
    </row>
    <row r="16" spans="1:30">
      <c r="A16" s="6">
        <v>2024</v>
      </c>
      <c r="B16" s="7">
        <v>45566</v>
      </c>
      <c r="C16" s="7">
        <v>45657</v>
      </c>
      <c r="D16" s="3">
        <v>2023</v>
      </c>
      <c r="E16" s="5" t="s">
        <v>134</v>
      </c>
      <c r="F16" s="3" t="s">
        <v>77</v>
      </c>
      <c r="G16" s="3" t="s">
        <v>152</v>
      </c>
      <c r="H16" s="3" t="s">
        <v>153</v>
      </c>
      <c r="I16" s="5" t="s">
        <v>80</v>
      </c>
      <c r="J16" s="3" t="s">
        <v>154</v>
      </c>
      <c r="K16" s="3" t="s">
        <v>154</v>
      </c>
      <c r="L16" s="3" t="s">
        <v>154</v>
      </c>
      <c r="M16" s="3" t="s">
        <v>137</v>
      </c>
      <c r="N16" s="3" t="s">
        <v>138</v>
      </c>
      <c r="O16" s="3" t="s">
        <v>139</v>
      </c>
      <c r="P16" s="3" t="s">
        <v>155</v>
      </c>
      <c r="Q16" s="9" t="s">
        <v>156</v>
      </c>
      <c r="R16" s="3" t="s">
        <v>142</v>
      </c>
      <c r="S16" s="9" t="s">
        <v>157</v>
      </c>
      <c r="T16" s="9" t="s">
        <v>157</v>
      </c>
      <c r="U16" s="5" t="s">
        <v>88</v>
      </c>
      <c r="V16" s="5" t="s">
        <v>89</v>
      </c>
      <c r="W16" s="3" t="s">
        <v>90</v>
      </c>
      <c r="X16" s="3">
        <v>5</v>
      </c>
      <c r="Y16" s="9" t="s">
        <v>157</v>
      </c>
      <c r="Z16" s="3">
        <v>5</v>
      </c>
      <c r="AA16" s="9" t="s">
        <v>91</v>
      </c>
      <c r="AB16" s="5" t="s">
        <v>92</v>
      </c>
      <c r="AC16" s="4">
        <v>45931</v>
      </c>
      <c r="AD16" s="3" t="s">
        <v>158</v>
      </c>
    </row>
    <row r="17" spans="1:30">
      <c r="A17" s="6">
        <v>2024</v>
      </c>
      <c r="B17" s="7">
        <v>45566</v>
      </c>
      <c r="C17" s="7">
        <v>45657</v>
      </c>
      <c r="D17" s="3">
        <v>2023</v>
      </c>
      <c r="E17" s="5" t="s">
        <v>134</v>
      </c>
      <c r="F17" s="3" t="s">
        <v>77</v>
      </c>
      <c r="G17" s="3" t="s">
        <v>152</v>
      </c>
      <c r="H17" s="3" t="s">
        <v>159</v>
      </c>
      <c r="I17" s="5" t="s">
        <v>80</v>
      </c>
      <c r="J17" s="3" t="s">
        <v>160</v>
      </c>
      <c r="K17" s="3" t="s">
        <v>160</v>
      </c>
      <c r="L17" s="3" t="s">
        <v>160</v>
      </c>
      <c r="M17" s="3" t="s">
        <v>147</v>
      </c>
      <c r="N17" s="3" t="s">
        <v>138</v>
      </c>
      <c r="O17" s="3" t="s">
        <v>139</v>
      </c>
      <c r="P17" s="3" t="s">
        <v>155</v>
      </c>
      <c r="Q17" s="9" t="s">
        <v>156</v>
      </c>
      <c r="R17" s="3" t="s">
        <v>142</v>
      </c>
      <c r="S17" s="9" t="s">
        <v>161</v>
      </c>
      <c r="T17" s="9" t="s">
        <v>161</v>
      </c>
      <c r="U17" s="5" t="s">
        <v>88</v>
      </c>
      <c r="V17" s="5" t="s">
        <v>89</v>
      </c>
      <c r="W17" s="3" t="s">
        <v>90</v>
      </c>
      <c r="X17" s="3">
        <v>3</v>
      </c>
      <c r="Y17" s="9" t="s">
        <v>161</v>
      </c>
      <c r="Z17" s="3">
        <v>3</v>
      </c>
      <c r="AA17" s="9" t="s">
        <v>91</v>
      </c>
      <c r="AB17" s="5" t="s">
        <v>92</v>
      </c>
      <c r="AC17" s="4">
        <v>45931</v>
      </c>
      <c r="AD17" s="3" t="s">
        <v>158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7" xr:uid="{00000000-0002-0000-0000-000000000000}">
      <formula1>Hidden_15</formula1>
    </dataValidation>
    <dataValidation type="list" allowBlank="1" showErrorMessage="1" sqref="W8:W17" xr:uid="{00000000-0002-0000-0000-000001000000}">
      <formula1>Hidden_222</formula1>
    </dataValidation>
  </dataValidations>
  <hyperlinks>
    <hyperlink ref="Q8" r:id="rId1" xr:uid="{00000000-0004-0000-0000-000000000000}"/>
    <hyperlink ref="Q9" r:id="rId2" xr:uid="{00000000-0004-0000-0000-000001000000}"/>
    <hyperlink ref="Q10" r:id="rId3" xr:uid="{00000000-0004-0000-0000-000002000000}"/>
    <hyperlink ref="Q11" r:id="rId4" xr:uid="{00000000-0004-0000-0000-000003000000}"/>
    <hyperlink ref="Q12" r:id="rId5" xr:uid="{00000000-0004-0000-0000-000004000000}"/>
    <hyperlink ref="Q13" r:id="rId6" xr:uid="{00000000-0004-0000-0000-000005000000}"/>
    <hyperlink ref="S11" r:id="rId7" xr:uid="{00000000-0004-0000-0000-000006000000}"/>
    <hyperlink ref="T11" r:id="rId8" xr:uid="{00000000-0004-0000-0000-000007000000}"/>
    <hyperlink ref="Y13" r:id="rId9" xr:uid="{00000000-0004-0000-0000-000008000000}"/>
    <hyperlink ref="T9" r:id="rId10" xr:uid="{00000000-0004-0000-0000-000009000000}"/>
    <hyperlink ref="Q16" r:id="rId11" xr:uid="{00000000-0004-0000-0000-00000A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5"/>
  <sheetData>
    <row r="1" spans="1:1">
      <c r="A1" t="s">
        <v>162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/>
  <sheetData>
    <row r="1" spans="1:1">
      <c r="A1" t="s">
        <v>90</v>
      </c>
    </row>
    <row r="2" spans="1:1">
      <c r="A2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2025-01-06T16:59:00Z</dcterms:created>
  <dcterms:modified xsi:type="dcterms:W3CDTF">2025-01-10T14:26:27Z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9A22BBF432B444ECBD1BE9D1AFB5F06F_12</vt:lpwstr>
  </property>
  <property fmtid="{D5CDD505-2E9C-101B-9397-08002B2CF9AE}" pid="3" name="KSOProductBuildVer">
    <vt:lpwstr>2058-12.2.0.17562</vt:lpwstr>
  </property>
</Properties>
</file>