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FRAC XXVIIIA-B\"/>
    </mc:Choice>
  </mc:AlternateContent>
  <xr:revisionPtr revIDLastSave="0" documentId="13_ncr:1_{65E24EB1-527D-4AB8-9E8E-139CAA921DD8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<sst xmlns="http://schemas.openxmlformats.org/spreadsheetml/2006/main" count="525" uniqueCount="294">
  <si>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</si>
  <si>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</si>
  <si>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</si>
  <si>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</si>
  <si>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</si>
  <si>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</si>
  <si>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</si>
  <si>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</si>
  <si>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</si>
  <si>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</si>
  <si>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</si>
  <si>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</si>
  <si>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</si>
  <si>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</si>
  <si>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</si>
  <si>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</si>
  <si>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</si>
  <si>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</si>
  <si>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</si>
  <si>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</si>
  <si>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</si>
  <si>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</si>
  <si>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</si>
  <si>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</si>
  <si>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</si>
  <si>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</si>
  <si>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</si>
  <si>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</si>
  <si>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</si>
  <si>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</si>
  <si>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</si>
  <si>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</si>
  <si>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</si>
  <si>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</si>
  <si>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</si>
  <si>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</si>
  <si>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</si>
  <si>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</si>
  <si>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</si>
  <si>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</si>
  <si>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</si>
  <si>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</si>
  <si>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</si>
  <si>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</si>
  <si>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</si>
  <si>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</si>
  <si>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</si>
  <si>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</si>
  <si>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</si>
  <si>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</si>
  <si>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</si>
  <si>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</si>
  <si>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</si>
  <si>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</si>
  <si>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</si>
  <si>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</si>
  <si>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</si>
  <si>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</si>
  <si>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</si>
  <si>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</si>
  <si>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</si>
  <si>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</si>
  <si>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</si>
  <si>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</si>
  <si>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</si>
  <si>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</si>
  <si>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</si>
  <si>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</si>
  <si>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</si>
  <si>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</si>
  <si>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</si>
  <si>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</si>
  <si>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</si>
  <si>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</si>
  <si>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</si>
  <si>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</si>
  <si>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</si>
  <si>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</si>
  <si>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</si>
  <si>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</si>
  <si>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</si>
  <si>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</si>
  <si>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</si>
  <si>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</si>
  <si>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</si>
  <si>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</si>
  <si>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</si>
  <si>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</si>
  <si>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</si>
  <si>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</si>
  <si>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</si>
  <si>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</si>
  <si>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</si>
  <si>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</si>
  <si>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</si>
  <si>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</si>
  <si>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</si>
  <si>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</si>
  <si>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</si>
  <si>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</si>
  <si>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</si>
  <si>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</si>
  <si>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</si>
  <si>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</si>
  <si>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</si>
  <si>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</si>
  <si>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</si>
  <si>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</si>
  <si>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</si>
  <si>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</si>
  <si>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</si>
  <si>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</si>
  <si>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</si>
  <si>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</si>
  <si>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</si>
  <si>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</si>
  <si>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</si>
  <si>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</si>
  <si>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</si>
  <si>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</si>
  <si>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</si>
  <si>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</si>
  <si>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</si>
  <si>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</si>
  <si>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</si>
  <si>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</si>
  <si>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</si>
  <si>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</si>
  <si>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</si>
  <si>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</si>
  <si>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</si>
  <si>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</si>
  <si>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</si>
  <si>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</si>
  <si>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</si>
  <si>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</si>
  <si>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</si>
  <si>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</si>
  <si>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</si>
  <si>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</si>
  <si>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</si>
  <si>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</si>
  <si>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</si>
  <si>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</si>
  <si>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</si>
  <si>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</si>
  <si>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</si>
  <si>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</si>
  <si>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</si>
  <si>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</si>
  <si>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</si>
  <si>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</si>
  <si>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</si>
  <si>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</si>
  <si>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</si>
  <si>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</si>
  <si>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</si>
  <si>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</si>
  <si>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</si>
  <si>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</si>
  <si>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</si>
  <si>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</si>
  <si>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</si>
  <si>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</si>
  <si>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</si>
  <si>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</si>
  <si>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</si>
  <si>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</si>
  <si>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</si>
  <si>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</si>
  <si>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</si>
  <si>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</si>
  <si>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</si>
  <si>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</si>
  <si>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</si>
  <si>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</si>
  <si>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</si>
  <si>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</si>
  <si>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</si>
  <si>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</si>
  <si>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</si>
  <si>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</si>
  <si>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</si>
  <si>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</si>
  <si>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</si>
  <si>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</si>
  <si>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</si>
  <si>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</si>
  <si>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</si>
  <si>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</si>
  <si>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</si>
  <si>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</si>
  <si>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</si>
  <si>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</si>
  <si>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</si>
  <si>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</si>
  <si>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</si>
  <si>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</si>
  <si>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ALEJANDRO MAURICIO</t>
  </si>
  <si>
    <t>ASTUDILLO</t>
  </si>
  <si>
    <t xml:space="preserve">GUTIERREZ </t>
  </si>
  <si>
    <t>GLOBAL KLYN</t>
  </si>
  <si>
    <t>MAURICIO ALEJANDRO</t>
  </si>
  <si>
    <t>GUTIERREZ</t>
  </si>
  <si>
    <t>MULTILIMP Y ASOCIADOS S.A. DE C.V.</t>
  </si>
  <si>
    <t>SEGURIDAD PRIVADA ORVE S.A. DE C.V.</t>
  </si>
  <si>
    <t>ALFREDO</t>
  </si>
  <si>
    <t>VELAZQUEZ</t>
  </si>
  <si>
    <t>GUAM770603SC0</t>
  </si>
  <si>
    <t>MEJOR PRECIO</t>
  </si>
  <si>
    <t>DEPARTAMENTO DE RECURSOS MATERIALES Y SERVICIOS GENERALES</t>
  </si>
  <si>
    <t>DIRECCION DE ADMINISTRACION Y FINANZAS</t>
  </si>
  <si>
    <t>NACIONAL</t>
  </si>
  <si>
    <t>PRESTAR SERVICIOS DE LIMPIEZA</t>
  </si>
  <si>
    <t>FEDERAL</t>
  </si>
  <si>
    <t>SPO1701276I1</t>
  </si>
  <si>
    <t>LARA</t>
  </si>
  <si>
    <t>MAYORGA</t>
  </si>
  <si>
    <t>DIRECTOR DE ADMINISTRACION Y FINANZAS</t>
  </si>
  <si>
    <t>JORGE ALONSO</t>
  </si>
  <si>
    <t>HUITRON</t>
  </si>
  <si>
    <t>FLORES</t>
  </si>
  <si>
    <t>DIRECTOR DE PLANEACION Y EVALUACION</t>
  </si>
  <si>
    <t>ALDO MISSAEL</t>
  </si>
  <si>
    <t>ZEPEDA</t>
  </si>
  <si>
    <t>JEFE DEL DEPARTAMENTO DE RECURSOS MATERIALES</t>
  </si>
  <si>
    <t>ROBINSON MARCONI</t>
  </si>
  <si>
    <t>VAZQUEZ</t>
  </si>
  <si>
    <t>SECRETARIO ACADEMICO</t>
  </si>
  <si>
    <t>OSCAR PAULINO</t>
  </si>
  <si>
    <t>VALDIVIEZO</t>
  </si>
  <si>
    <t>TRUJILLO</t>
  </si>
  <si>
    <t>SUBDIRECTOR DE INFORMATICA</t>
  </si>
  <si>
    <t>GUILLEN</t>
  </si>
  <si>
    <t>ORANTES</t>
  </si>
  <si>
    <t>PRESTAR SERVICIOS DE VIGILANCIA</t>
  </si>
  <si>
    <t>EDUARDO</t>
  </si>
  <si>
    <t>CASTAÑEDA</t>
  </si>
  <si>
    <t>TORRES</t>
  </si>
  <si>
    <t>III MILENIO COMERCIALIZADORA DE SERVICIOS S.A. DE C.V.</t>
  </si>
  <si>
    <t>GRUPO ATS SEGURIDAD EMPRESARIAL S.A. DE C.V.</t>
  </si>
  <si>
    <t>DECOARO Y SUPERVISION, S.A. DE C.V.</t>
  </si>
  <si>
    <t xml:space="preserve">ASESORIA, VENTAS, SERVICIOS Y MULTILIMPIEZA S.A.P.I. DE C.V. </t>
  </si>
  <si>
    <t>COMERCIO SUSTENTABLE DE RECURSOS NATURALES S.A. DE C.V.</t>
  </si>
  <si>
    <t>INTEGRACION DE INGENIERIA, GESTION DE MANTENIMIENTO Y PROYECTOS</t>
  </si>
  <si>
    <t>RN COMERCIALIZADORA DE CHIAPAS S.A. DE C.V.</t>
  </si>
  <si>
    <t>SEGURIDAD ELECTRONICA Y FISICA BUNKER S.A. DE C.V.</t>
  </si>
  <si>
    <t>ASISEM DE CHIAPAS S.A. DE C.V.</t>
  </si>
  <si>
    <t xml:space="preserve">MARTHA LAURA </t>
  </si>
  <si>
    <t xml:space="preserve">SOLORZANO </t>
  </si>
  <si>
    <t>SECRETARIA DE DE DEPARTAMENTO</t>
  </si>
  <si>
    <t xml:space="preserve">ARISTER </t>
  </si>
  <si>
    <t>MUÑOZ</t>
  </si>
  <si>
    <t>MINOR</t>
  </si>
  <si>
    <t>ABOGADO GENERAL</t>
  </si>
  <si>
    <t>JEFE DEL DEPARTAMENTO DE RECURSOS MATERIALES Y SERVICIOS GENERALES</t>
  </si>
  <si>
    <t>CRUZ</t>
  </si>
  <si>
    <t>ARREOLA</t>
  </si>
  <si>
    <t xml:space="preserve">LORENA ESTRELLA </t>
  </si>
  <si>
    <t>ANDREA YULIANA</t>
  </si>
  <si>
    <t>BALCAZAR</t>
  </si>
  <si>
    <t>FINO</t>
  </si>
  <si>
    <t>JEFA DE DEPARTAMENTO</t>
  </si>
  <si>
    <t xml:space="preserve">JESUS ANTONIO </t>
  </si>
  <si>
    <t>BAUTISTA</t>
  </si>
  <si>
    <t>NAJERA</t>
  </si>
  <si>
    <t>COMISARIO PUBLICO</t>
  </si>
  <si>
    <t>CUAA670721PC6</t>
  </si>
  <si>
    <t>HUFJ6512228P0</t>
  </si>
  <si>
    <t>MAZA8710264R5</t>
  </si>
  <si>
    <t>VAVR700310G15</t>
  </si>
  <si>
    <t>MUMA690712SVA</t>
  </si>
  <si>
    <t>SOLM830907GP2</t>
  </si>
  <si>
    <t>VATO891120888</t>
  </si>
  <si>
    <t>BAFA861110595</t>
  </si>
  <si>
    <t>BANA780416BK0</t>
  </si>
  <si>
    <t xml:space="preserve">EDUARDO </t>
  </si>
  <si>
    <t>CHEQUE NOMINATIVO Y/O TRANSFERENCIAS</t>
  </si>
  <si>
    <t>GCD100628EQ4</t>
  </si>
  <si>
    <t>IMC050517934</t>
  </si>
  <si>
    <t>DSU090109BG7</t>
  </si>
  <si>
    <t>AVS150923M66</t>
  </si>
  <si>
    <t>CSR121001KJ6</t>
  </si>
  <si>
    <t>IIG181123E13</t>
  </si>
  <si>
    <t>RCC150611TD8</t>
  </si>
  <si>
    <t>MAS050128492</t>
  </si>
  <si>
    <t>SEF100105SX8</t>
  </si>
  <si>
    <t>GAC101011IM8</t>
  </si>
  <si>
    <t>CATL860809KU2</t>
  </si>
  <si>
    <t>https://gecko.utselva.edu.mx/licitaciones/</t>
  </si>
  <si>
    <t>LA-907067976-E1-2020</t>
  </si>
  <si>
    <t>NO HUBO</t>
  </si>
  <si>
    <t>CONTRATO UTS/AYF/DRMySG/006/2020</t>
  </si>
  <si>
    <t>CONTRATO UTS/AYF/DRMySG/007/2020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</si>
</sst>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9"/>
      <color indexed="8"/>
      <name val="Tahoma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14" fontId="0" fillId="0" borderId="0" xfId="0" applyNumberFormat="1" applyFill="1"/>
    <xf numFmtId="0" fontId="3" fillId="0" borderId="0" xfId="1" applyFill="1"/>
    <xf numFmtId="0" fontId="0" fillId="0" borderId="0" xfId="0"/>
    <xf numFmtId="0" fontId="0" fillId="0" borderId="0" xfId="0" applyFill="1"/>
    <xf numFmtId="0" fontId="0" fillId="0" borderId="0" xfId="2" applyNumberFormat="1" applyFont="1" applyFill="1"/>
    <xf numFmtId="4" fontId="6" fillId="0" borderId="0" xfId="2" applyNumberFormat="1" applyFont="1" applyFill="1"/>
    <xf numFmtId="0" fontId="6" fillId="0" borderId="0" xfId="2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ecko.utselva.edu.mx/licitaciones/" TargetMode="External"/><Relationship Id="rId13" Type="http://schemas.openxmlformats.org/officeDocument/2006/relationships/hyperlink" Target="https://gecko.utselva.edu.mx/licitaciones/" TargetMode="External"/><Relationship Id="rId18" Type="http://schemas.openxmlformats.org/officeDocument/2006/relationships/hyperlink" Target="https://gecko.utselva.edu.mx/licitaciones/" TargetMode="External"/><Relationship Id="rId3" Type="http://schemas.openxmlformats.org/officeDocument/2006/relationships/hyperlink" Target="https://gecko.utselva.edu.mx/licitaciones/" TargetMode="External"/><Relationship Id="rId21" Type="http://schemas.openxmlformats.org/officeDocument/2006/relationships/hyperlink" Target="https://gecko.utselva.edu.mx/licitaciones/" TargetMode="External"/><Relationship Id="rId7" Type="http://schemas.openxmlformats.org/officeDocument/2006/relationships/hyperlink" Target="https://gecko.utselva.edu.mx/licitaciones/" TargetMode="External"/><Relationship Id="rId12" Type="http://schemas.openxmlformats.org/officeDocument/2006/relationships/hyperlink" Target="https://gecko.utselva.edu.mx/licitaciones/" TargetMode="External"/><Relationship Id="rId17" Type="http://schemas.openxmlformats.org/officeDocument/2006/relationships/hyperlink" Target="https://gecko.utselva.edu.mx/licitaciones/" TargetMode="External"/><Relationship Id="rId2" Type="http://schemas.openxmlformats.org/officeDocument/2006/relationships/hyperlink" Target="https://gecko.utselva.edu.mx/licitaciones/" TargetMode="External"/><Relationship Id="rId16" Type="http://schemas.openxmlformats.org/officeDocument/2006/relationships/hyperlink" Target="https://gecko.utselva.edu.mx/licitaciones/" TargetMode="External"/><Relationship Id="rId20" Type="http://schemas.openxmlformats.org/officeDocument/2006/relationships/hyperlink" Target="https://gecko.utselva.edu.mx/licitaciones/" TargetMode="External"/><Relationship Id="rId1" Type="http://schemas.openxmlformats.org/officeDocument/2006/relationships/hyperlink" Target="https://gecko.utselva.edu.mx/licitaciones/" TargetMode="External"/><Relationship Id="rId6" Type="http://schemas.openxmlformats.org/officeDocument/2006/relationships/hyperlink" Target="https://gecko.utselva.edu.mx/licitaciones/" TargetMode="External"/><Relationship Id="rId11" Type="http://schemas.openxmlformats.org/officeDocument/2006/relationships/hyperlink" Target="https://gecko.utselva.edu.mx/licitaciones/" TargetMode="External"/><Relationship Id="rId5" Type="http://schemas.openxmlformats.org/officeDocument/2006/relationships/hyperlink" Target="https://gecko.utselva.edu.mx/licitaciones/" TargetMode="External"/><Relationship Id="rId15" Type="http://schemas.openxmlformats.org/officeDocument/2006/relationships/hyperlink" Target="https://gecko.utselva.edu.mx/licitaciones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gecko.utselva.edu.mx/licitaciones/" TargetMode="External"/><Relationship Id="rId19" Type="http://schemas.openxmlformats.org/officeDocument/2006/relationships/hyperlink" Target="https://gecko.utselva.edu.mx/licitaciones/" TargetMode="External"/><Relationship Id="rId4" Type="http://schemas.openxmlformats.org/officeDocument/2006/relationships/hyperlink" Target="https://gecko.utselva.edu.mx/licitaciones/" TargetMode="External"/><Relationship Id="rId9" Type="http://schemas.openxmlformats.org/officeDocument/2006/relationships/hyperlink" Target="https://gecko.utselva.edu.mx/licitaciones/" TargetMode="External"/><Relationship Id="rId14" Type="http://schemas.openxmlformats.org/officeDocument/2006/relationships/hyperlink" Target="https://gecko.utselva.edu.mx/licitaciones/" TargetMode="External"/><Relationship Id="rId22" Type="http://schemas.openxmlformats.org/officeDocument/2006/relationships/hyperlink" Target="https://gecko.utselva.edu.mx/licitaciones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gecko.utselva.edu.mx/licitaciones/" TargetMode="External"/><Relationship Id="rId1" Type="http://schemas.openxmlformats.org/officeDocument/2006/relationships/hyperlink" Target="https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9"/>
  <sheetViews>
    <sheetView tabSelected="1" topLeftCell="BD2" workbookViewId="0">
      <selection activeCell="BI9" sqref="B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76" hidden="1" x14ac:dyDescent="0.25">
      <c r="A1" t="s">
        <v>0</v>
      </c>
    </row>
    <row r="2" spans="1:7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7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7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7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76" x14ac:dyDescent="0.25">
      <c r="A6" s="17" t="s">
        <v>76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</row>
    <row r="7" spans="1:76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76" x14ac:dyDescent="0.25">
      <c r="A8" s="13">
        <v>2020</v>
      </c>
      <c r="B8" s="10">
        <v>44105</v>
      </c>
      <c r="C8" s="10">
        <v>44196</v>
      </c>
      <c r="D8" s="13" t="s">
        <v>137</v>
      </c>
      <c r="E8" s="13" t="s">
        <v>144</v>
      </c>
      <c r="F8" s="13">
        <v>1</v>
      </c>
      <c r="G8" s="13" t="s">
        <v>290</v>
      </c>
      <c r="H8" s="11" t="s">
        <v>289</v>
      </c>
      <c r="I8" s="10">
        <v>44105</v>
      </c>
      <c r="J8" s="13" t="s">
        <v>291</v>
      </c>
      <c r="K8" s="13">
        <v>1</v>
      </c>
      <c r="L8" s="10">
        <v>44119</v>
      </c>
      <c r="M8" s="13">
        <v>1</v>
      </c>
      <c r="N8" s="13">
        <v>1</v>
      </c>
      <c r="O8" s="11" t="s">
        <v>289</v>
      </c>
      <c r="P8" s="11" t="s">
        <v>289</v>
      </c>
      <c r="Q8" s="11" t="s">
        <v>289</v>
      </c>
      <c r="R8" s="13" t="s">
        <v>202</v>
      </c>
      <c r="S8" s="13" t="s">
        <v>203</v>
      </c>
      <c r="T8" s="13" t="s">
        <v>199</v>
      </c>
      <c r="U8" s="13" t="s">
        <v>201</v>
      </c>
      <c r="V8" s="13" t="s">
        <v>208</v>
      </c>
      <c r="W8" s="13" t="s">
        <v>209</v>
      </c>
      <c r="X8" s="13" t="s">
        <v>210</v>
      </c>
      <c r="Y8" s="13" t="s">
        <v>211</v>
      </c>
      <c r="Z8" s="13" t="s">
        <v>210</v>
      </c>
      <c r="AA8" s="13" t="s">
        <v>292</v>
      </c>
      <c r="AB8" s="10">
        <v>44104</v>
      </c>
      <c r="AC8" s="14">
        <v>0</v>
      </c>
      <c r="AD8" s="14">
        <v>0</v>
      </c>
      <c r="AE8" s="13">
        <v>0</v>
      </c>
      <c r="AF8" s="13">
        <v>0</v>
      </c>
      <c r="AG8" s="13" t="s">
        <v>212</v>
      </c>
      <c r="AH8" s="13" t="s">
        <v>197</v>
      </c>
      <c r="AI8" s="13" t="s">
        <v>277</v>
      </c>
      <c r="AJ8" s="13" t="s">
        <v>213</v>
      </c>
      <c r="AK8" s="10">
        <v>44134</v>
      </c>
      <c r="AL8" s="10">
        <v>44196</v>
      </c>
      <c r="AM8" s="11" t="s">
        <v>289</v>
      </c>
      <c r="AN8" s="11" t="s">
        <v>289</v>
      </c>
      <c r="AO8" s="13">
        <v>1</v>
      </c>
      <c r="AP8" s="13" t="s">
        <v>145</v>
      </c>
      <c r="AQ8" s="13" t="s">
        <v>214</v>
      </c>
      <c r="AR8" s="13" t="s">
        <v>197</v>
      </c>
      <c r="AS8" s="13" t="s">
        <v>197</v>
      </c>
      <c r="AT8" s="13" t="s">
        <v>197</v>
      </c>
      <c r="AU8" s="11" t="s">
        <v>289</v>
      </c>
      <c r="AV8" s="13" t="s">
        <v>197</v>
      </c>
      <c r="AW8" s="13" t="s">
        <v>149</v>
      </c>
      <c r="AX8" s="13" t="s">
        <v>152</v>
      </c>
      <c r="AY8" s="13">
        <v>1</v>
      </c>
      <c r="AZ8" s="13" t="s">
        <v>197</v>
      </c>
      <c r="BA8" s="11" t="s">
        <v>289</v>
      </c>
      <c r="BB8" s="11" t="s">
        <v>289</v>
      </c>
      <c r="BC8" s="11" t="s">
        <v>289</v>
      </c>
      <c r="BD8" s="11" t="s">
        <v>289</v>
      </c>
      <c r="BE8" s="13" t="s">
        <v>210</v>
      </c>
      <c r="BF8" s="10">
        <v>44396</v>
      </c>
      <c r="BG8" s="10">
        <v>44396</v>
      </c>
      <c r="BH8" s="13" t="s">
        <v>197</v>
      </c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</row>
    <row r="9" spans="1:76" x14ac:dyDescent="0.25">
      <c r="A9" s="13">
        <v>2020</v>
      </c>
      <c r="B9" s="10">
        <v>44105</v>
      </c>
      <c r="C9" s="10">
        <v>44196</v>
      </c>
      <c r="D9" s="13" t="s">
        <v>137</v>
      </c>
      <c r="E9" s="13" t="s">
        <v>144</v>
      </c>
      <c r="F9" s="13">
        <v>2</v>
      </c>
      <c r="G9" s="13" t="s">
        <v>290</v>
      </c>
      <c r="H9" s="11" t="s">
        <v>289</v>
      </c>
      <c r="I9" s="10">
        <v>44105</v>
      </c>
      <c r="J9" s="13" t="s">
        <v>291</v>
      </c>
      <c r="K9" s="13">
        <v>2</v>
      </c>
      <c r="L9" s="10">
        <v>44119</v>
      </c>
      <c r="M9" s="13">
        <v>2</v>
      </c>
      <c r="N9" s="13">
        <v>2</v>
      </c>
      <c r="O9" s="11" t="s">
        <v>289</v>
      </c>
      <c r="P9" s="11" t="s">
        <v>289</v>
      </c>
      <c r="Q9" s="11" t="s">
        <v>289</v>
      </c>
      <c r="R9" s="13" t="s">
        <v>276</v>
      </c>
      <c r="S9" s="13" t="s">
        <v>233</v>
      </c>
      <c r="T9" s="13" t="s">
        <v>234</v>
      </c>
      <c r="U9" s="13" t="s">
        <v>205</v>
      </c>
      <c r="V9" s="13" t="s">
        <v>215</v>
      </c>
      <c r="W9" s="13" t="s">
        <v>209</v>
      </c>
      <c r="X9" s="13" t="s">
        <v>210</v>
      </c>
      <c r="Y9" s="13" t="s">
        <v>211</v>
      </c>
      <c r="Z9" s="13" t="s">
        <v>210</v>
      </c>
      <c r="AA9" s="13" t="s">
        <v>293</v>
      </c>
      <c r="AB9" s="10">
        <v>44104</v>
      </c>
      <c r="AC9" s="15">
        <v>0</v>
      </c>
      <c r="AD9" s="16">
        <v>0</v>
      </c>
      <c r="AE9" s="13">
        <v>0</v>
      </c>
      <c r="AF9" s="13">
        <v>0</v>
      </c>
      <c r="AG9" s="13" t="s">
        <v>212</v>
      </c>
      <c r="AH9" s="13" t="s">
        <v>197</v>
      </c>
      <c r="AI9" s="13" t="s">
        <v>277</v>
      </c>
      <c r="AJ9" s="13" t="s">
        <v>235</v>
      </c>
      <c r="AK9" s="10">
        <v>44134</v>
      </c>
      <c r="AL9" s="10">
        <v>44196</v>
      </c>
      <c r="AM9" s="11" t="s">
        <v>289</v>
      </c>
      <c r="AN9" s="11" t="s">
        <v>289</v>
      </c>
      <c r="AO9" s="13">
        <v>2</v>
      </c>
      <c r="AP9" s="13" t="s">
        <v>145</v>
      </c>
      <c r="AQ9" s="13" t="s">
        <v>214</v>
      </c>
      <c r="AR9" s="13" t="s">
        <v>197</v>
      </c>
      <c r="AS9" s="13" t="s">
        <v>197</v>
      </c>
      <c r="AT9" s="13" t="s">
        <v>197</v>
      </c>
      <c r="AU9" s="11" t="s">
        <v>289</v>
      </c>
      <c r="AV9" s="13" t="s">
        <v>197</v>
      </c>
      <c r="AW9" s="13" t="s">
        <v>149</v>
      </c>
      <c r="AX9" s="13" t="s">
        <v>152</v>
      </c>
      <c r="AY9" s="13">
        <v>2</v>
      </c>
      <c r="AZ9" s="13" t="s">
        <v>197</v>
      </c>
      <c r="BA9" s="11" t="s">
        <v>289</v>
      </c>
      <c r="BB9" s="11" t="s">
        <v>289</v>
      </c>
      <c r="BC9" s="11" t="s">
        <v>289</v>
      </c>
      <c r="BD9" s="11" t="s">
        <v>289</v>
      </c>
      <c r="BE9" s="13" t="s">
        <v>210</v>
      </c>
      <c r="BF9" s="10">
        <v>44396</v>
      </c>
      <c r="BG9" s="10">
        <v>44396</v>
      </c>
      <c r="BH9" s="13" t="s">
        <v>197</v>
      </c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69" xr:uid="{00000000-0002-0000-0000-000000000000}">
      <formula1>Hidden_13</formula1>
    </dataValidation>
    <dataValidation type="list" allowBlank="1" showErrorMessage="1" sqref="E8:E69" xr:uid="{00000000-0002-0000-0000-000001000000}">
      <formula1>Hidden_24</formula1>
    </dataValidation>
    <dataValidation type="list" allowBlank="1" showErrorMessage="1" sqref="AP8:AP69" xr:uid="{00000000-0002-0000-0000-000002000000}">
      <formula1>Hidden_341</formula1>
    </dataValidation>
    <dataValidation type="list" allowBlank="1" showErrorMessage="1" sqref="AW8:AW69" xr:uid="{00000000-0002-0000-0000-000003000000}">
      <formula1>Hidden_448</formula1>
    </dataValidation>
    <dataValidation type="list" allowBlank="1" showErrorMessage="1" sqref="AX8:AX69" xr:uid="{00000000-0002-0000-0000-000004000000}">
      <formula1>Hidden_549</formula1>
    </dataValidation>
  </dataValidations>
  <hyperlinks>
    <hyperlink ref="H8" r:id="rId1" xr:uid="{00000000-0004-0000-0000-000000000000}"/>
    <hyperlink ref="O8" r:id="rId2" xr:uid="{00000000-0004-0000-0000-000001000000}"/>
    <hyperlink ref="P8" r:id="rId3" xr:uid="{00000000-0004-0000-0000-000002000000}"/>
    <hyperlink ref="Q8" r:id="rId4" xr:uid="{00000000-0004-0000-0000-000003000000}"/>
    <hyperlink ref="P9" r:id="rId5" xr:uid="{00000000-0004-0000-0000-000005000000}"/>
    <hyperlink ref="Q9" r:id="rId6" xr:uid="{00000000-0004-0000-0000-000006000000}"/>
    <hyperlink ref="AU8" r:id="rId7" xr:uid="{00000000-0004-0000-0000-000008000000}"/>
    <hyperlink ref="AU9" r:id="rId8" xr:uid="{00000000-0004-0000-0000-000009000000}"/>
    <hyperlink ref="AM8" r:id="rId9" xr:uid="{00000000-0004-0000-0000-00000A000000}"/>
    <hyperlink ref="AM9" r:id="rId10" xr:uid="{00000000-0004-0000-0000-00000B000000}"/>
    <hyperlink ref="BA8" r:id="rId11" xr:uid="{00000000-0004-0000-0000-00000C000000}"/>
    <hyperlink ref="BA9" r:id="rId12" xr:uid="{00000000-0004-0000-0000-00000D000000}"/>
    <hyperlink ref="BB8" r:id="rId13" xr:uid="{00000000-0004-0000-0000-00000E000000}"/>
    <hyperlink ref="BB9" r:id="rId14" xr:uid="{00000000-0004-0000-0000-00000F000000}"/>
    <hyperlink ref="BC8" r:id="rId15" xr:uid="{00000000-0004-0000-0000-000010000000}"/>
    <hyperlink ref="BC9" r:id="rId16" xr:uid="{00000000-0004-0000-0000-000011000000}"/>
    <hyperlink ref="BD8" r:id="rId17" xr:uid="{9E23E065-D043-49DF-8628-6AC5A20DA85E}"/>
    <hyperlink ref="BD9" r:id="rId18" xr:uid="{980B11B7-E281-4E0B-806A-5961958DBD71}"/>
    <hyperlink ref="AN8" r:id="rId19" xr:uid="{58577321-17A5-4827-AE4C-1A4755AB5655}"/>
    <hyperlink ref="AN9" r:id="rId20" xr:uid="{D5A68F47-E6A6-4CD4-A98F-E75A885D1215}"/>
    <hyperlink ref="H9" r:id="rId21" xr:uid="{DCBF8874-4D7C-4DDD-91A9-F83C4F0CE6BE}"/>
    <hyperlink ref="O9" r:id="rId22" xr:uid="{680BACC7-779F-4576-A8E1-ED3379AB825F}"/>
  </hyperlinks>
  <pageMargins left="0.7" right="0.7" top="0.75" bottom="0.75" header="0.3" footer="0.3"/>
  <pageSetup paperSize="9" orientation="portrait" horizontalDpi="0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4" sqref="F14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I23" sqref="I23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200</v>
      </c>
      <c r="D4" t="s">
        <v>199</v>
      </c>
      <c r="E4" t="s">
        <v>201</v>
      </c>
      <c r="F4" t="s">
        <v>208</v>
      </c>
    </row>
    <row r="5" spans="1:6" x14ac:dyDescent="0.25">
      <c r="A5">
        <v>2</v>
      </c>
      <c r="B5" t="s">
        <v>236</v>
      </c>
      <c r="C5" t="s">
        <v>233</v>
      </c>
      <c r="D5" t="s">
        <v>234</v>
      </c>
      <c r="E5" t="s">
        <v>205</v>
      </c>
      <c r="F5" t="s">
        <v>215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7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E4" t="s">
        <v>240</v>
      </c>
      <c r="F4" t="s">
        <v>278</v>
      </c>
    </row>
    <row r="5" spans="1:6" s="6" customFormat="1" x14ac:dyDescent="0.25">
      <c r="A5" s="6">
        <v>1</v>
      </c>
      <c r="E5" s="6" t="s">
        <v>239</v>
      </c>
      <c r="F5" s="6" t="s">
        <v>279</v>
      </c>
    </row>
    <row r="6" spans="1:6" s="6" customFormat="1" x14ac:dyDescent="0.25">
      <c r="A6" s="6">
        <v>1</v>
      </c>
      <c r="E6" s="7" t="s">
        <v>241</v>
      </c>
      <c r="F6" s="7" t="s">
        <v>280</v>
      </c>
    </row>
    <row r="7" spans="1:6" s="6" customFormat="1" x14ac:dyDescent="0.25">
      <c r="A7" s="7">
        <v>1</v>
      </c>
      <c r="E7" s="7" t="s">
        <v>242</v>
      </c>
      <c r="F7" s="7" t="s">
        <v>281</v>
      </c>
    </row>
    <row r="8" spans="1:6" s="6" customFormat="1" x14ac:dyDescent="0.25">
      <c r="A8" s="7">
        <v>1</v>
      </c>
      <c r="E8" s="7" t="s">
        <v>243</v>
      </c>
      <c r="F8" s="7" t="s">
        <v>282</v>
      </c>
    </row>
    <row r="9" spans="1:6" s="6" customFormat="1" x14ac:dyDescent="0.25">
      <c r="A9" s="7">
        <v>1</v>
      </c>
      <c r="E9" s="7" t="s">
        <v>244</v>
      </c>
      <c r="F9" s="7" t="s">
        <v>283</v>
      </c>
    </row>
    <row r="10" spans="1:6" s="6" customFormat="1" x14ac:dyDescent="0.25">
      <c r="A10" s="7">
        <v>1</v>
      </c>
      <c r="E10" s="7" t="s">
        <v>245</v>
      </c>
      <c r="F10" s="7" t="s">
        <v>284</v>
      </c>
    </row>
    <row r="11" spans="1:6" s="6" customFormat="1" x14ac:dyDescent="0.25">
      <c r="A11" s="6">
        <v>1</v>
      </c>
      <c r="B11" s="6" t="s">
        <v>202</v>
      </c>
      <c r="C11" s="6" t="s">
        <v>203</v>
      </c>
      <c r="D11" s="6" t="s">
        <v>199</v>
      </c>
      <c r="E11" s="6" t="s">
        <v>201</v>
      </c>
      <c r="F11" s="6" t="s">
        <v>208</v>
      </c>
    </row>
    <row r="12" spans="1:6" s="6" customFormat="1" x14ac:dyDescent="0.25">
      <c r="A12" s="6">
        <v>2</v>
      </c>
      <c r="E12" s="6" t="s">
        <v>240</v>
      </c>
      <c r="F12" s="9" t="s">
        <v>278</v>
      </c>
    </row>
    <row r="13" spans="1:6" s="6" customFormat="1" x14ac:dyDescent="0.25">
      <c r="A13" s="6">
        <v>2</v>
      </c>
      <c r="E13" s="6" t="s">
        <v>239</v>
      </c>
      <c r="F13" s="9" t="s">
        <v>279</v>
      </c>
    </row>
    <row r="14" spans="1:6" s="6" customFormat="1" x14ac:dyDescent="0.25">
      <c r="A14" s="6">
        <v>2</v>
      </c>
      <c r="E14" s="6" t="s">
        <v>204</v>
      </c>
      <c r="F14" s="6" t="s">
        <v>285</v>
      </c>
    </row>
    <row r="15" spans="1:6" s="6" customFormat="1" x14ac:dyDescent="0.25">
      <c r="A15" s="6">
        <v>2</v>
      </c>
      <c r="E15" s="6" t="s">
        <v>246</v>
      </c>
      <c r="F15" s="6" t="s">
        <v>286</v>
      </c>
    </row>
    <row r="16" spans="1:6" s="6" customFormat="1" x14ac:dyDescent="0.25">
      <c r="A16" s="6">
        <v>2</v>
      </c>
      <c r="E16" s="6" t="s">
        <v>247</v>
      </c>
      <c r="F16" s="6" t="s">
        <v>287</v>
      </c>
    </row>
    <row r="17" spans="1:6" s="6" customFormat="1" x14ac:dyDescent="0.25">
      <c r="A17" s="6">
        <v>2</v>
      </c>
      <c r="B17" s="6" t="s">
        <v>236</v>
      </c>
      <c r="C17" s="6" t="s">
        <v>233</v>
      </c>
      <c r="D17" s="6" t="s">
        <v>234</v>
      </c>
      <c r="E17" s="6" t="s">
        <v>205</v>
      </c>
      <c r="F17" s="6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s="5" t="s">
        <v>197</v>
      </c>
    </row>
    <row r="5" spans="1:6" x14ac:dyDescent="0.25">
      <c r="A5">
        <v>2</v>
      </c>
      <c r="B5" s="9" t="s">
        <v>197</v>
      </c>
      <c r="C5" s="9" t="s">
        <v>197</v>
      </c>
      <c r="D5" s="9" t="s">
        <v>197</v>
      </c>
      <c r="E5" s="9" t="s">
        <v>197</v>
      </c>
      <c r="F5" s="5" t="s">
        <v>197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"/>
  <sheetViews>
    <sheetView topLeftCell="A13" workbookViewId="0">
      <selection activeCell="C24" sqref="C24:C2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206</v>
      </c>
      <c r="C4" t="s">
        <v>256</v>
      </c>
      <c r="D4" t="s">
        <v>257</v>
      </c>
      <c r="E4" t="s">
        <v>267</v>
      </c>
      <c r="F4" t="s">
        <v>218</v>
      </c>
    </row>
    <row r="5" spans="1:6" x14ac:dyDescent="0.25">
      <c r="A5">
        <v>1</v>
      </c>
      <c r="B5" t="s">
        <v>219</v>
      </c>
      <c r="C5" t="s">
        <v>220</v>
      </c>
      <c r="D5" t="s">
        <v>221</v>
      </c>
      <c r="E5" t="s">
        <v>268</v>
      </c>
      <c r="F5" t="s">
        <v>222</v>
      </c>
    </row>
    <row r="6" spans="1:6" x14ac:dyDescent="0.25">
      <c r="A6">
        <v>1</v>
      </c>
      <c r="B6" t="s">
        <v>248</v>
      </c>
      <c r="C6" t="s">
        <v>249</v>
      </c>
      <c r="D6" t="s">
        <v>216</v>
      </c>
      <c r="E6" t="s">
        <v>272</v>
      </c>
      <c r="F6" t="s">
        <v>250</v>
      </c>
    </row>
    <row r="7" spans="1:6" x14ac:dyDescent="0.25">
      <c r="A7">
        <v>1</v>
      </c>
      <c r="B7" t="s">
        <v>251</v>
      </c>
      <c r="C7" t="s">
        <v>252</v>
      </c>
      <c r="D7" t="s">
        <v>253</v>
      </c>
      <c r="E7" t="s">
        <v>271</v>
      </c>
      <c r="F7" t="s">
        <v>254</v>
      </c>
    </row>
    <row r="8" spans="1:6" x14ac:dyDescent="0.25">
      <c r="A8">
        <v>1</v>
      </c>
      <c r="B8" t="s">
        <v>223</v>
      </c>
      <c r="C8" t="s">
        <v>217</v>
      </c>
      <c r="D8" t="s">
        <v>224</v>
      </c>
      <c r="E8" t="s">
        <v>269</v>
      </c>
      <c r="F8" t="s">
        <v>255</v>
      </c>
    </row>
    <row r="9" spans="1:6" x14ac:dyDescent="0.25">
      <c r="A9">
        <v>1</v>
      </c>
      <c r="B9" t="s">
        <v>226</v>
      </c>
      <c r="C9" t="s">
        <v>227</v>
      </c>
      <c r="D9" t="s">
        <v>207</v>
      </c>
      <c r="E9" t="s">
        <v>270</v>
      </c>
      <c r="F9" t="s">
        <v>228</v>
      </c>
    </row>
    <row r="10" spans="1:6" x14ac:dyDescent="0.25">
      <c r="A10">
        <v>1</v>
      </c>
      <c r="B10" t="s">
        <v>229</v>
      </c>
      <c r="C10" t="s">
        <v>230</v>
      </c>
      <c r="D10" t="s">
        <v>231</v>
      </c>
      <c r="E10" t="s">
        <v>273</v>
      </c>
      <c r="F10" t="s">
        <v>232</v>
      </c>
    </row>
    <row r="11" spans="1:6" s="6" customFormat="1" x14ac:dyDescent="0.25">
      <c r="A11" s="6">
        <v>1</v>
      </c>
      <c r="B11" s="6" t="s">
        <v>258</v>
      </c>
      <c r="C11" s="6" t="s">
        <v>237</v>
      </c>
      <c r="D11" s="6" t="s">
        <v>238</v>
      </c>
      <c r="E11" s="6" t="s">
        <v>288</v>
      </c>
      <c r="F11" s="6" t="s">
        <v>250</v>
      </c>
    </row>
    <row r="12" spans="1:6" s="6" customFormat="1" x14ac:dyDescent="0.25">
      <c r="A12" s="6">
        <v>1</v>
      </c>
      <c r="B12" s="6" t="s">
        <v>259</v>
      </c>
      <c r="C12" s="6" t="s">
        <v>260</v>
      </c>
      <c r="D12" s="6" t="s">
        <v>261</v>
      </c>
      <c r="E12" s="6" t="s">
        <v>274</v>
      </c>
      <c r="F12" s="6" t="s">
        <v>262</v>
      </c>
    </row>
    <row r="13" spans="1:6" s="6" customFormat="1" x14ac:dyDescent="0.25">
      <c r="A13" s="6">
        <v>1</v>
      </c>
      <c r="B13" s="6" t="s">
        <v>263</v>
      </c>
      <c r="C13" s="6" t="s">
        <v>264</v>
      </c>
      <c r="D13" s="6" t="s">
        <v>265</v>
      </c>
      <c r="E13" s="6" t="s">
        <v>275</v>
      </c>
      <c r="F13" s="6" t="s">
        <v>266</v>
      </c>
    </row>
    <row r="14" spans="1:6" s="6" customFormat="1" x14ac:dyDescent="0.25">
      <c r="A14" s="6">
        <v>2</v>
      </c>
      <c r="B14" s="6" t="s">
        <v>206</v>
      </c>
      <c r="C14" s="6" t="s">
        <v>256</v>
      </c>
      <c r="D14" s="6" t="s">
        <v>257</v>
      </c>
      <c r="E14" s="8" t="s">
        <v>267</v>
      </c>
      <c r="F14" s="6" t="s">
        <v>218</v>
      </c>
    </row>
    <row r="15" spans="1:6" x14ac:dyDescent="0.25">
      <c r="A15">
        <v>2</v>
      </c>
      <c r="B15" t="s">
        <v>219</v>
      </c>
      <c r="C15" t="s">
        <v>220</v>
      </c>
      <c r="D15" t="s">
        <v>221</v>
      </c>
      <c r="E15" s="8" t="s">
        <v>268</v>
      </c>
      <c r="F15" t="s">
        <v>222</v>
      </c>
    </row>
    <row r="16" spans="1:6" x14ac:dyDescent="0.25">
      <c r="A16">
        <v>2</v>
      </c>
      <c r="B16" s="6" t="s">
        <v>248</v>
      </c>
      <c r="C16" s="6" t="s">
        <v>249</v>
      </c>
      <c r="D16" s="6" t="s">
        <v>216</v>
      </c>
      <c r="E16" s="8" t="s">
        <v>272</v>
      </c>
      <c r="F16" s="6" t="s">
        <v>250</v>
      </c>
    </row>
    <row r="17" spans="1:6" x14ac:dyDescent="0.25">
      <c r="A17">
        <v>2</v>
      </c>
      <c r="B17" s="6" t="s">
        <v>251</v>
      </c>
      <c r="C17" s="6" t="s">
        <v>252</v>
      </c>
      <c r="D17" s="6" t="s">
        <v>253</v>
      </c>
      <c r="E17" s="8" t="s">
        <v>271</v>
      </c>
      <c r="F17" s="6" t="s">
        <v>254</v>
      </c>
    </row>
    <row r="18" spans="1:6" x14ac:dyDescent="0.25">
      <c r="A18">
        <v>2</v>
      </c>
      <c r="B18" t="s">
        <v>223</v>
      </c>
      <c r="C18" t="s">
        <v>217</v>
      </c>
      <c r="D18" t="s">
        <v>224</v>
      </c>
      <c r="E18" s="8" t="s">
        <v>269</v>
      </c>
      <c r="F18" t="s">
        <v>225</v>
      </c>
    </row>
    <row r="19" spans="1:6" x14ac:dyDescent="0.25">
      <c r="A19">
        <v>2</v>
      </c>
      <c r="B19" t="s">
        <v>226</v>
      </c>
      <c r="C19" t="s">
        <v>227</v>
      </c>
      <c r="D19" t="s">
        <v>207</v>
      </c>
      <c r="E19" s="8" t="s">
        <v>270</v>
      </c>
      <c r="F19" t="s">
        <v>228</v>
      </c>
    </row>
    <row r="20" spans="1:6" x14ac:dyDescent="0.25">
      <c r="A20">
        <v>2</v>
      </c>
      <c r="B20" t="s">
        <v>229</v>
      </c>
      <c r="C20" t="s">
        <v>230</v>
      </c>
      <c r="D20" t="s">
        <v>231</v>
      </c>
      <c r="E20" s="8" t="s">
        <v>273</v>
      </c>
      <c r="F20" t="s">
        <v>232</v>
      </c>
    </row>
    <row r="21" spans="1:6" x14ac:dyDescent="0.25">
      <c r="A21">
        <v>2</v>
      </c>
      <c r="B21" s="6" t="s">
        <v>258</v>
      </c>
      <c r="C21" s="6" t="s">
        <v>237</v>
      </c>
      <c r="D21" s="6" t="s">
        <v>238</v>
      </c>
      <c r="E21" s="12" t="s">
        <v>288</v>
      </c>
      <c r="F21" s="6" t="s">
        <v>250</v>
      </c>
    </row>
    <row r="22" spans="1:6" x14ac:dyDescent="0.25">
      <c r="A22">
        <v>2</v>
      </c>
      <c r="B22" s="6" t="s">
        <v>259</v>
      </c>
      <c r="C22" s="6" t="s">
        <v>260</v>
      </c>
      <c r="D22" s="6" t="s">
        <v>261</v>
      </c>
      <c r="E22" s="8" t="s">
        <v>274</v>
      </c>
      <c r="F22" s="6" t="s">
        <v>262</v>
      </c>
    </row>
    <row r="23" spans="1:6" x14ac:dyDescent="0.25">
      <c r="A23">
        <v>2</v>
      </c>
      <c r="B23" s="6" t="s">
        <v>263</v>
      </c>
      <c r="C23" s="6" t="s">
        <v>264</v>
      </c>
      <c r="D23" s="6" t="s">
        <v>265</v>
      </c>
      <c r="E23" s="8" t="s">
        <v>275</v>
      </c>
      <c r="F23" s="6" t="s">
        <v>266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5"/>
  <sheetViews>
    <sheetView topLeftCell="A3" workbookViewId="0">
      <selection activeCell="A6" sqref="A6:XFD4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35801</v>
      </c>
    </row>
    <row r="5" spans="1:2" x14ac:dyDescent="0.25">
      <c r="A5">
        <v>2</v>
      </c>
      <c r="B5">
        <v>33801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3">
        <v>43646</v>
      </c>
      <c r="E4" s="4" t="s">
        <v>289</v>
      </c>
    </row>
    <row r="5" spans="1:5" x14ac:dyDescent="0.25">
      <c r="A5">
        <v>2</v>
      </c>
      <c r="B5" t="s">
        <v>197</v>
      </c>
      <c r="C5" t="s">
        <v>197</v>
      </c>
      <c r="D5" s="3">
        <v>43646</v>
      </c>
      <c r="E5" s="4" t="s">
        <v>289</v>
      </c>
    </row>
  </sheetData>
  <hyperlinks>
    <hyperlink ref="E4" r:id="rId1" xr:uid="{00000000-0004-0000-0C00-000000000000}"/>
    <hyperlink ref="E5" r:id="rId2" xr:uid="{00000000-0004-0000-0C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2018-08-29T20:43:13Z</dcterms:created>
  <dcterms:modified xsi:type="dcterms:W3CDTF">2021-07-20T03:34:20Z</dcterms:modified>
</cp:coreProperties>
</file>