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Informacion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<sst xmlns="http://schemas.openxmlformats.org/spreadsheetml/2006/main" count="141" uniqueCount="91">
  <si>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</si>
  <si>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</si>
  <si>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</si>
  <si>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</si>
  <si>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</si>
  <si>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</si>
  <si>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</si>
  <si>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</si>
  <si>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</si>
  <si>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</si>
  <si>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</si>
  <si>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</si>
  <si>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</si>
  <si>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</si>
  <si>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</si>
  <si>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</si>
  <si>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</si>
  <si>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</si>
  <si>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</si>
  <si>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</si>
  <si>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</si>
  <si>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</si>
  <si>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</si>
  <si>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</si>
  <si>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</si>
  <si>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</si>
  <si>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</si>
  <si>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</si>
  <si>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</si>
  <si>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</si>
  <si>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</si>
  <si>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</si>
  <si>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</si>
  <si>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</si>
  <si>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</si>
  <si>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</si>
  <si>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</si>
  <si>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</si>
  <si>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</si>
  <si>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</si>
  <si>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</si>
  <si>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</si>
  <si>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</si>
  <si>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</si>
  <si>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</si>
  <si>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</si>
  <si>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</si>
  <si>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</si>
  <si>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</si>
  <si>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</si>
  <si>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</si>
  <si>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</si>
  <si>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</si>
  <si>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F20E86B5C0E11C4AA039E2FD09FCEA3B</t>
  </si>
  <si>
    <t>Disminuir el índice delictivo</t>
  </si>
  <si>
    <t>Contribuir al cumplimiento de los objetivos estrategicos institucionales establecidos por el Sistema Nacional de Seguridad Pública</t>
  </si>
  <si>
    <t>Eficiencia</t>
  </si>
  <si>
    <t>Porcentaje de seguimientos realizados a los objetivos estrategicos institucionales establecidos por el Sistema Nacional de Seguridad Pública.</t>
  </si>
  <si>
    <t>Número de seguimientos realizados a los objetivos estratégicos institucionales establecidos por el Sistema Nacional de Seguridad Pública / Número de seguimientos programados a los objetivos estratégicos institucionales establecidos por el Sistema Nacional de Seguridad Pública</t>
  </si>
  <si>
    <t>Seguimiento</t>
  </si>
  <si>
    <t>Trimestral</t>
  </si>
  <si>
    <t>Ascendente</t>
  </si>
  <si>
    <t>Avance de Cumplimiento de Indicadores Estratégicos</t>
  </si>
  <si>
    <t>Unidad de Planeación</t>
  </si>
  <si>
    <t>N/D</t>
  </si>
  <si>
    <t>6C97EC3570E9563F3F0163031589693F</t>
  </si>
  <si>
    <t>Actualizar Base de Datos del Sistema Nacional de Seguridad Pública que coadyuve en la administración de información para la efectiva coordinación de los tres ordenes de gobierno</t>
  </si>
  <si>
    <t>Porcentaje de actualización de la Base de Datos del Sistema Nacional de Información y Repuve del Estado.</t>
  </si>
  <si>
    <t>Número de actualización de la Base de Datos del Sistema Nacional de Información y Repuve del Estado, realizados / Número de actualización de la Base de Datos del Sistema Nacional de Información y Repuve del Estado, programados</t>
  </si>
  <si>
    <t>Captura</t>
  </si>
  <si>
    <t>38E7028A2E623AEA0460BEFAF6FD49EC</t>
  </si>
  <si>
    <t>Concertación e inversión municipal del presupuesto proveniente de Fondos Federales para su correcta aplicacion en la entidad.</t>
  </si>
  <si>
    <t>Eficacia</t>
  </si>
  <si>
    <t>Porcentaje de Inversión pública municipal del Fondo IV, en seguridad pública.</t>
  </si>
  <si>
    <t>Porcentaje de Inversión Pública municipal del Fondo IV, en seguridad pública realizada / Porcentaje de Inversión Pública municipal del Fondo IV, en seguridad pública programada</t>
  </si>
  <si>
    <t>Convenio</t>
  </si>
  <si>
    <t>5ACDE01D6DFDBB5E77186F75FEE0BE9D</t>
  </si>
  <si>
    <t>Fortalecimiento a las instituciones de seguridad pública con equipamiento y profesionalización a elementos de la policia municipal.</t>
  </si>
  <si>
    <t>Porcentaje de equipamiento realizado a elementos policias municipales.</t>
  </si>
  <si>
    <t>Número de equipamiento a elementos de la policía municipal realizado / Número de equipamiento a elementos de la policía municipal programado</t>
  </si>
  <si>
    <t>Equipamiento</t>
  </si>
  <si>
    <t>74B615B73E49FEE5684265F9CD4E4280</t>
  </si>
  <si>
    <t>Porcentaje de elementos de la policia municipal profesionalizados.</t>
  </si>
  <si>
    <t>Número de profesionalización a elementos de la policía municipal realizado / Número de profesionalización a elementos de la policía municipal programado</t>
  </si>
  <si>
    <t>Capacitación</t>
  </si>
  <si>
    <t>2BBB103D2EABABA6B8F70FBFB47D2F74</t>
  </si>
  <si>
    <t>Establecer los procesos de adquisiciones, obras y servicios relacionados con la Seguridad Pública</t>
  </si>
  <si>
    <t>Porcentaje de procesos de adquisiciones, obras y servicios relacionados con la Seguridad Pública.</t>
  </si>
  <si>
    <t>Número de procesos de adquisiciones, obras y servicios relacionados con la Seguridad Pública realizados / Número de procesos de adquisiciones, obras y servicios relacionados con la Seguridad Pública programados</t>
  </si>
  <si>
    <t>Proceso</t>
  </si>
  <si>
    <t>Descendente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</si>
</sst>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177" formatCode="_-* #,##0_-;\-* #,##0_-;_-* &quot;-&quot;_-;_-@_-"/>
    <numFmt numFmtId="178" formatCode="_-* #,##0.00_-;\-* #,##0.00_-;_-* &quot;-&quot;??_-;_-@_-"/>
    <numFmt numFmtId="179" formatCode="_-* #,##0.00\ &quot;€&quot;_-;\-* #,##0.00\ &quot;€&quot;_-;_-* \-??\ &quot;€&quot;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8" fillId="0" borderId="5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0" borderId="8" applyNumberFormat="0" applyAlignment="0" applyProtection="0">
      <alignment vertical="center"/>
    </xf>
    <xf numFmtId="0" fontId="5" fillId="12" borderId="9" applyNumberFormat="0" applyFon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23" fillId="10" borderId="2" applyNumberFormat="0" applyAlignment="0" applyProtection="0">
      <alignment vertical="center"/>
    </xf>
    <xf numFmtId="0" fontId="11" fillId="9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Font="1" applyAlignment="1">
      <alignment horizontal="center" vertical="center"/>
    </xf>
    <xf numFmtId="18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180" fontId="3" fillId="0" borderId="0" xfId="0" applyNumberFormat="1" applyFont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Marcos%20Caballero\Downloads\2021%20fracci&#243;n%205%202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"/>
  <sheetViews>
    <sheetView tabSelected="1" topLeftCell="A2" workbookViewId="0">
      <selection activeCell="A13" sqref="A13"/>
    </sheetView>
  </sheetViews>
  <sheetFormatPr defaultColWidth="9.14285714285714" defaultRowHeight="15"/>
  <cols>
    <col min="1" max="1" width="38.4285714285714" customWidth="1"/>
    <col min="2" max="2" width="8" customWidth="1"/>
    <col min="3" max="3" width="36.4285714285714" customWidth="1"/>
    <col min="4" max="4" width="38.5714285714286" customWidth="1"/>
    <col min="5" max="5" width="24" customWidth="1"/>
    <col min="6" max="6" width="152.714285714286" customWidth="1"/>
    <col min="7" max="7" width="20" customWidth="1"/>
    <col min="8" max="8" width="119" customWidth="1"/>
    <col min="9" max="9" width="235.714285714286" customWidth="1"/>
    <col min="10" max="10" width="16.2857142857143" customWidth="1"/>
    <col min="11" max="11" width="20.8571428571429" customWidth="1"/>
    <col min="12" max="12" width="10" customWidth="1"/>
    <col min="13" max="13" width="17.5714285714286" customWidth="1"/>
    <col min="14" max="14" width="24" customWidth="1"/>
    <col min="15" max="15" width="40.2857142857143" customWidth="1"/>
    <col min="16" max="16" width="27.5714285714286" customWidth="1"/>
    <col min="17" max="17" width="45.5714285714286" customWidth="1"/>
    <col min="18" max="18" width="73.1428571428571" customWidth="1"/>
    <col min="19" max="19" width="17.5714285714286" customWidth="1"/>
    <col min="20" max="20" width="20" customWidth="1"/>
    <col min="21" max="2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/>
    </row>
    <row r="4" hidden="1" spans="2:2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1" spans="2:2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1">
      <c r="A6" s="1" t="s">
        <v>32</v>
      </c>
    </row>
    <row r="7" ht="25.5" spans="2:21"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  <c r="T7" s="2" t="s">
        <v>51</v>
      </c>
      <c r="U7" s="2" t="s">
        <v>52</v>
      </c>
    </row>
    <row r="8" spans="1:21">
      <c r="A8" s="3" t="s">
        <v>53</v>
      </c>
      <c r="B8" s="4">
        <v>2021</v>
      </c>
      <c r="C8" s="5">
        <v>44470</v>
      </c>
      <c r="D8" s="5">
        <v>44561</v>
      </c>
      <c r="E8" s="4" t="s">
        <v>54</v>
      </c>
      <c r="F8" s="6" t="s">
        <v>55</v>
      </c>
      <c r="G8" s="4" t="s">
        <v>56</v>
      </c>
      <c r="H8" s="6" t="s">
        <v>57</v>
      </c>
      <c r="I8" s="7" t="s">
        <v>58</v>
      </c>
      <c r="J8" s="4" t="s">
        <v>59</v>
      </c>
      <c r="K8" s="4" t="s">
        <v>60</v>
      </c>
      <c r="L8" s="4">
        <v>2021</v>
      </c>
      <c r="M8" s="4">
        <v>12</v>
      </c>
      <c r="N8" s="4">
        <v>12</v>
      </c>
      <c r="O8" s="4">
        <v>12</v>
      </c>
      <c r="P8" s="4" t="s">
        <v>61</v>
      </c>
      <c r="Q8" s="4" t="s">
        <v>62</v>
      </c>
      <c r="R8" s="4" t="s">
        <v>63</v>
      </c>
      <c r="S8" s="8">
        <v>44743</v>
      </c>
      <c r="T8" s="8">
        <v>44561</v>
      </c>
      <c r="U8" s="4" t="s">
        <v>64</v>
      </c>
    </row>
    <row r="9" spans="1:21">
      <c r="A9" s="3" t="s">
        <v>65</v>
      </c>
      <c r="B9" s="4">
        <v>2021</v>
      </c>
      <c r="C9" s="5">
        <v>44470</v>
      </c>
      <c r="D9" s="5">
        <v>44561</v>
      </c>
      <c r="E9" s="4" t="s">
        <v>54</v>
      </c>
      <c r="F9" s="6" t="s">
        <v>66</v>
      </c>
      <c r="G9" s="4" t="s">
        <v>56</v>
      </c>
      <c r="H9" s="6" t="s">
        <v>67</v>
      </c>
      <c r="I9" s="7" t="s">
        <v>68</v>
      </c>
      <c r="J9" s="4" t="s">
        <v>69</v>
      </c>
      <c r="K9" s="4" t="s">
        <v>60</v>
      </c>
      <c r="L9" s="4">
        <v>2021</v>
      </c>
      <c r="M9" s="4">
        <v>579</v>
      </c>
      <c r="N9" s="4">
        <v>579</v>
      </c>
      <c r="O9" s="4">
        <v>579</v>
      </c>
      <c r="P9" s="4" t="s">
        <v>61</v>
      </c>
      <c r="Q9" s="4" t="s">
        <v>62</v>
      </c>
      <c r="R9" s="4" t="s">
        <v>63</v>
      </c>
      <c r="S9" s="8">
        <f>S8</f>
        <v>44743</v>
      </c>
      <c r="T9" s="8">
        <f t="shared" ref="T9:T13" si="0">T8</f>
        <v>44561</v>
      </c>
      <c r="U9" s="4" t="s">
        <v>64</v>
      </c>
    </row>
    <row r="10" spans="1:21">
      <c r="A10" s="3" t="s">
        <v>70</v>
      </c>
      <c r="B10" s="4">
        <v>2021</v>
      </c>
      <c r="C10" s="5">
        <v>44470</v>
      </c>
      <c r="D10" s="5">
        <v>44561</v>
      </c>
      <c r="E10" s="4" t="s">
        <v>54</v>
      </c>
      <c r="F10" s="6" t="s">
        <v>71</v>
      </c>
      <c r="G10" s="4" t="s">
        <v>72</v>
      </c>
      <c r="H10" s="6" t="s">
        <v>73</v>
      </c>
      <c r="I10" s="7" t="s">
        <v>74</v>
      </c>
      <c r="J10" s="4" t="s">
        <v>75</v>
      </c>
      <c r="K10" s="4" t="s">
        <v>60</v>
      </c>
      <c r="L10" s="4">
        <v>2021</v>
      </c>
      <c r="M10" s="4">
        <v>1816853839</v>
      </c>
      <c r="N10" s="4">
        <v>1816853839</v>
      </c>
      <c r="O10" s="4">
        <v>1816853839</v>
      </c>
      <c r="P10" s="4" t="s">
        <v>61</v>
      </c>
      <c r="Q10" s="4" t="s">
        <v>62</v>
      </c>
      <c r="R10" s="4" t="s">
        <v>63</v>
      </c>
      <c r="S10" s="8">
        <f t="shared" ref="S10:S13" si="1">S9</f>
        <v>44743</v>
      </c>
      <c r="T10" s="8">
        <f t="shared" si="0"/>
        <v>44561</v>
      </c>
      <c r="U10" s="4" t="s">
        <v>64</v>
      </c>
    </row>
    <row r="11" spans="1:21">
      <c r="A11" s="3" t="s">
        <v>76</v>
      </c>
      <c r="B11" s="4">
        <v>2021</v>
      </c>
      <c r="C11" s="5">
        <v>44470</v>
      </c>
      <c r="D11" s="5">
        <v>44561</v>
      </c>
      <c r="E11" s="4" t="s">
        <v>54</v>
      </c>
      <c r="F11" s="6" t="s">
        <v>77</v>
      </c>
      <c r="G11" s="4" t="s">
        <v>72</v>
      </c>
      <c r="H11" s="6" t="s">
        <v>78</v>
      </c>
      <c r="I11" s="7" t="s">
        <v>79</v>
      </c>
      <c r="J11" s="4" t="s">
        <v>80</v>
      </c>
      <c r="K11" s="4" t="s">
        <v>60</v>
      </c>
      <c r="L11" s="4">
        <v>2021</v>
      </c>
      <c r="M11" s="4">
        <v>28941</v>
      </c>
      <c r="N11" s="4">
        <v>28941</v>
      </c>
      <c r="O11" s="4">
        <v>31758</v>
      </c>
      <c r="P11" s="4" t="s">
        <v>61</v>
      </c>
      <c r="Q11" s="4" t="s">
        <v>62</v>
      </c>
      <c r="R11" s="4" t="s">
        <v>63</v>
      </c>
      <c r="S11" s="8">
        <f t="shared" si="1"/>
        <v>44743</v>
      </c>
      <c r="T11" s="8">
        <f t="shared" si="0"/>
        <v>44561</v>
      </c>
      <c r="U11" s="4" t="s">
        <v>64</v>
      </c>
    </row>
    <row r="12" spans="1:21">
      <c r="A12" s="3" t="s">
        <v>81</v>
      </c>
      <c r="B12" s="4">
        <v>2021</v>
      </c>
      <c r="C12" s="5">
        <v>44470</v>
      </c>
      <c r="D12" s="5">
        <v>44561</v>
      </c>
      <c r="E12" s="4" t="s">
        <v>54</v>
      </c>
      <c r="F12" s="6" t="s">
        <v>77</v>
      </c>
      <c r="G12" s="4" t="s">
        <v>72</v>
      </c>
      <c r="H12" s="6" t="s">
        <v>82</v>
      </c>
      <c r="I12" s="7" t="s">
        <v>83</v>
      </c>
      <c r="J12" s="4" t="s">
        <v>84</v>
      </c>
      <c r="K12" s="4" t="s">
        <v>60</v>
      </c>
      <c r="L12" s="4">
        <v>2021</v>
      </c>
      <c r="M12" s="4">
        <v>1148</v>
      </c>
      <c r="N12" s="4">
        <v>1148</v>
      </c>
      <c r="O12" s="4">
        <v>1148</v>
      </c>
      <c r="P12" s="4" t="s">
        <v>61</v>
      </c>
      <c r="Q12" s="4" t="s">
        <v>62</v>
      </c>
      <c r="R12" s="4" t="s">
        <v>63</v>
      </c>
      <c r="S12" s="8">
        <f t="shared" si="1"/>
        <v>44743</v>
      </c>
      <c r="T12" s="8">
        <f t="shared" si="0"/>
        <v>44561</v>
      </c>
      <c r="U12" s="4" t="s">
        <v>64</v>
      </c>
    </row>
    <row r="13" spans="1:21">
      <c r="A13" s="3" t="s">
        <v>85</v>
      </c>
      <c r="B13" s="4">
        <v>2021</v>
      </c>
      <c r="C13" s="5">
        <v>44470</v>
      </c>
      <c r="D13" s="5">
        <v>44561</v>
      </c>
      <c r="E13" s="4" t="s">
        <v>54</v>
      </c>
      <c r="F13" s="6" t="s">
        <v>86</v>
      </c>
      <c r="G13" s="4" t="s">
        <v>56</v>
      </c>
      <c r="H13" s="6" t="s">
        <v>87</v>
      </c>
      <c r="I13" s="7" t="s">
        <v>88</v>
      </c>
      <c r="J13" s="4" t="s">
        <v>89</v>
      </c>
      <c r="K13" s="4" t="s">
        <v>60</v>
      </c>
      <c r="L13" s="4">
        <v>2021</v>
      </c>
      <c r="M13" s="4">
        <v>40</v>
      </c>
      <c r="N13" s="4">
        <v>40</v>
      </c>
      <c r="O13" s="4">
        <v>8</v>
      </c>
      <c r="P13" s="4" t="s">
        <v>61</v>
      </c>
      <c r="Q13" s="4" t="s">
        <v>62</v>
      </c>
      <c r="R13" s="4" t="s">
        <v>63</v>
      </c>
      <c r="S13" s="8">
        <f t="shared" si="1"/>
        <v>44743</v>
      </c>
      <c r="T13" s="8">
        <f t="shared" si="0"/>
        <v>44561</v>
      </c>
      <c r="U13" s="4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ErrorMessage="1" sqref="P8:P13">
      <formula1>Hidden_114</formula1>
    </dataValidation>
    <dataValidation type="list" allowBlank="1" showErrorMessage="1" sqref="P14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61</v>
      </c>
    </row>
    <row r="2" spans="1:1">
      <c r="A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Informacion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2021-07-12T21:52:00Z</dcterms:created>
  <dcterms:modified xsi:type="dcterms:W3CDTF">2022-01-12T16:03:33Z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3082-11.2.0.10426</vt:lpwstr>
  </property>
  <property fmtid="{D5CDD505-2E9C-101B-9397-08002B2CF9AE}" pid="3" name="ICV">
    <vt:lpwstr>D5CF1DECCA954616A4A90DFC5CEBA5C1</vt:lpwstr>
  </property>
</Properties>
</file>