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"/>
    </mc:Choice>
  </mc:AlternateContent>
  <xr:revisionPtr revIDLastSave="0" documentId="13_ncr:1_{63225D03-1502-4744-9E10-FBB83C2BFCB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15" i="1"/>
  <c r="H16" i="1"/>
  <c r="H17" i="1"/>
  <c r="H18" i="1"/>
  <c r="H19" i="1"/>
  <c r="H20" i="1"/>
  <c r="H8" i="1"/>
</calcChain>
</file>

<file path=xl/sharedStrings.xml><?xml version="1.0" encoding="utf-8"?>
<sst xmlns="http://schemas.openxmlformats.org/spreadsheetml/2006/main" count="638" uniqueCount="250">
  <si>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</si>
  <si>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</si>
  <si>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</si>
  <si>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</si>
  <si>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</si>
  <si>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</si>
  <si>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</si>
  <si>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</si>
  <si>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</si>
  <si>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</si>
  <si>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</si>
  <si>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</si>
  <si>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</si>
  <si>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</si>
  <si>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</si>
  <si>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</si>
  <si>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</si>
  <si>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</si>
  <si>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</si>
  <si>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</si>
  <si>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</si>
  <si>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</si>
  <si>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</si>
  <si>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</si>
  <si>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</si>
  <si>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</si>
  <si>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</si>
  <si>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</si>
  <si>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</si>
  <si>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</si>
  <si>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</si>
  <si>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</si>
  <si>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</si>
  <si>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</si>
  <si>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</si>
  <si>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</si>
  <si>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</si>
  <si>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</si>
  <si>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</si>
  <si>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</si>
  <si>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</si>
  <si>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</si>
  <si>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</si>
  <si>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</si>
  <si>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</si>
  <si>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</si>
  <si>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</si>
  <si>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</si>
  <si>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</si>
  <si>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</si>
  <si>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</si>
  <si>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</si>
  <si>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</si>
  <si>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</si>
  <si>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</si>
  <si>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</si>
  <si>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</si>
  <si>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</si>
  <si>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</si>
  <si>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</si>
  <si>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</si>
  <si>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</si>
  <si>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</si>
  <si>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</si>
  <si>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</si>
  <si>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</si>
  <si>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</si>
  <si>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</si>
  <si>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</si>
  <si>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</si>
  <si>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</si>
  <si>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</si>
  <si>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</si>
  <si>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</si>
  <si>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</si>
  <si>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</si>
  <si>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</si>
  <si>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</si>
  <si>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</si>
  <si>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</si>
  <si>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</si>
  <si>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</si>
  <si>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</si>
  <si>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</si>
  <si>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</si>
  <si>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</si>
  <si>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</si>
  <si>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</si>
  <si>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</si>
  <si>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</si>
  <si>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</si>
  <si>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</si>
  <si>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</si>
  <si>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</si>
  <si>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</si>
  <si>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</si>
  <si>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</si>
  <si>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</si>
  <si>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</si>
  <si>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</si>
  <si>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</si>
  <si>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</si>
  <si>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</si>
  <si>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</si>
  <si>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</si>
  <si>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</si>
  <si>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</si>
  <si>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</si>
  <si>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</si>
  <si>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</si>
  <si>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</si>
  <si>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</si>
  <si>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</si>
  <si>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</si>
  <si>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</si>
  <si>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</si>
  <si>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</si>
  <si>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</si>
  <si>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</si>
  <si>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</si>
  <si>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</si>
  <si>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</si>
  <si>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</si>
  <si>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</si>
  <si>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</si>
  <si>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</si>
  <si>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</si>
  <si>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</si>
  <si>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</si>
  <si>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</si>
  <si>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</si>
  <si>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</si>
  <si>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</si>
  <si>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</si>
  <si>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</si>
  <si>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</si>
  <si>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</si>
  <si>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</si>
  <si>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</si>
  <si>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</si>
  <si>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</si>
  <si>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</si>
  <si>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</si>
  <si>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</si>
  <si>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</si>
  <si>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</si>
  <si>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</si>
  <si>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</si>
  <si>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</si>
  <si>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</si>
  <si>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PESO MX</t>
  </si>
  <si>
    <t>Transacción bancaria</t>
  </si>
  <si>
    <t>N/D</t>
  </si>
  <si>
    <t>Subdireccion de Recursos Materiales y Servicios Generales (Departamento de Recursos Materiales)</t>
  </si>
  <si>
    <t>http://nd</t>
  </si>
  <si>
    <t>nd</t>
  </si>
  <si>
    <t>ND</t>
  </si>
  <si>
    <t>SE REQUIERE DE MANERA URGENTE LA COMPRA DE OTROS GASTOS DE DIFUSION E INFORMACION, PARA ESTAR EN CONDICIONES DE ATENDER EN TIEMPO Y FORMA LOS REQUERIMIENTOS DEL INSTITUTO DE SALUD.
DE ACUERDO AL ARTICULO 50 DE LA LEY DE ADQUISICIONES, ARRENDAMIENTO DE BIENES MUEBLES Y CONTRATACION DE  SERVICIOS PARA EL ESTADO DE CHIAPAS.</t>
  </si>
  <si>
    <t>AREA DE PROMOCION DE LA SALUD</t>
  </si>
  <si>
    <t>DIRECCION DE SALUD PUBLICA</t>
  </si>
  <si>
    <t>ADQUISICION DE OTROS GASTOS DE DIFUSION E INFORMACION</t>
  </si>
  <si>
    <t>LOPEZ</t>
  </si>
  <si>
    <t>RECURSO FEDERAL</t>
  </si>
  <si>
    <t>ALVAREZ</t>
  </si>
  <si>
    <t>IMPRESIONES OFICIALES</t>
  </si>
  <si>
    <t>VESTUARIOS Y UNIFORMES</t>
  </si>
  <si>
    <t>RAMOS</t>
  </si>
  <si>
    <t>IHA1807204Z6</t>
  </si>
  <si>
    <t>PFM-001-2020</t>
  </si>
  <si>
    <t>SE REQUIERE DE MANERA URGENTE LA COMPRA DE MATERIALES Y UTILES CONSUMIBLES PARA EL PROCESAMIENTO EN EQUIPO Y BIENES INFORMATICOS, PARA ESTAR EN CONDICIONES DE ATENDER EN TIEMPO Y FORMA LOS REQUERIMIENTOS DEL INSTITUTO DE SALUD.
DE ACUERDO AL ARTICULO 50 DE LA LEY DE ADQUISICIONES, ARRENDAMIENTO DE BIENES MUEBLES Y CONTRATACION DE  SERVICIOS PARA EL ESTADO DE CHIAPAS.</t>
  </si>
  <si>
    <t>MATERIALES Y UTILES CONSUMIBLES</t>
  </si>
  <si>
    <t>JOAQUIN ALBERTO</t>
  </si>
  <si>
    <t>RIOS</t>
  </si>
  <si>
    <t>GARCIA</t>
  </si>
  <si>
    <t>JOAQUIN ALBERTO RIOS GARCIA Y/O COMERCIALIZADORA RIOS &amp; ASOCIADOS</t>
  </si>
  <si>
    <t>RIGJ830702LC9</t>
  </si>
  <si>
    <t>ADQUISICION DE MATERIALES Y UTILES CONSUMIBLES</t>
  </si>
  <si>
    <t>RAMO 12</t>
  </si>
  <si>
    <t>PFM-002-2020</t>
  </si>
  <si>
    <t>SE REQUIERE DE MANERA URGENTE LA COMPRA DE IMPRESIONES OFICIALES, PARA ESTAR EN CONDICIONES DE ATENDER EN TIEMPO Y FORMA LOS REQUERIMIENTOS DEL INSTITUTO DE SALUD.
DE ACUERDO AL ARTICULO 50 DE LA LEY DE ADQUISICIONES, ARRENDAMIENTO DE BIENES MUEBLES Y CONTRATACION DE  SERVICIOS PARA EL ESTADO DE CHIAPAS.</t>
  </si>
  <si>
    <t>JOSE ANTONIO</t>
  </si>
  <si>
    <t>LARA</t>
  </si>
  <si>
    <t>GUTIERREZ</t>
  </si>
  <si>
    <t>TALLERES GRAFICOS DE CHIAPAS</t>
  </si>
  <si>
    <t>TGR810204PP5</t>
  </si>
  <si>
    <t>SUBDIRECCION DE EQPIDEMILOGIA</t>
  </si>
  <si>
    <t>AQUISICION DE IMPRESIONES OFICIALES</t>
  </si>
  <si>
    <t>PFM-003-2020</t>
  </si>
  <si>
    <t>SE REQUIERE DE MANERA URGENTE LA COMPRA DE MATERIALES, ACCESORIOS Y SUMINISTROS MEDICOS, PARA ESTAR EN CONDICIONES DE ATENDER EN TIEMPO Y FORMA LOS REQUERIMIENTOS DEL INSTITUTO DE SALUD.
DE ACUERDO AL ARTICULO 50 DE LA LEY DE ADQUISICIONES, ARRENDAMIENTO DE BIENES MUEBLES Y CONTRATACION DE  SERVICIOS PARA EL ESTADO DE CHIAPAS.</t>
  </si>
  <si>
    <t>ACCESORIOS Y SUMINISTROS MEDICOS</t>
  </si>
  <si>
    <t>PERLA PAOLA</t>
  </si>
  <si>
    <t>CASTILLEJOS</t>
  </si>
  <si>
    <t>OCAÑA</t>
  </si>
  <si>
    <t>INSUMOS HOSPITALARIOS ALPHA, S. A. DE C. V.</t>
  </si>
  <si>
    <t>SUBDIRECCION DE PROGRAMAS PREVENTIVOS, ENFERMEDADES CARDIOMETABOLICAS</t>
  </si>
  <si>
    <t>AQUISICION DE MATERIALES, ACCESORIOS Y SUMINISTROS MEDICOS</t>
  </si>
  <si>
    <t>PFM-004-2020</t>
  </si>
  <si>
    <t>SE REQUIERE DE MANERA URGENTE LA COMPRA DE MATERIALES Y UTILES DE OFICINA, PARA ESTAR EN CONDICIONES DE ATENDER EN TIEMPO Y FORMA LOS REQUERIMIENTOS DEL INSTITUTO DE SALUD.
DE ACUERDO AL ARTICULO 50 DE LA LEY DE ADQUISICIONES, ARRENDAMIENTO DE BIENES MUEBLES Y CONTRATACION DE  SERVICIOS PARA EL ESTADO DE CHIAPAS.</t>
  </si>
  <si>
    <t>MATERIAL DE OFICINA</t>
  </si>
  <si>
    <t>LEON ERVIN</t>
  </si>
  <si>
    <t>LEON ERVIN LOPEZ LOPEZ Y/O PAPELERIA ARIES</t>
  </si>
  <si>
    <t>LOLL630419JS4</t>
  </si>
  <si>
    <t>ADQUISICION DE MATERIALES Y UTILES DE OFICINA</t>
  </si>
  <si>
    <t>PFM-005-2020</t>
  </si>
  <si>
    <t>PFM-006-2020</t>
  </si>
  <si>
    <t>SE REQUIERE DE MANERA URGENTE LA COMPRA DE VESTUARIOS Y UNIFORMES , PARA ESTAR EN CONDICIONES DE ATENDER EN TIEMPO Y FORMA LOS REQUERIMIENTOS DEL INSTITUTO DE SALUD.
DE ACUERDO AL ARTICULO 50 DE LA LEY DE ADQUISICIONES, ARRENDAMIENTO DE BIENES MUEBLES Y CONTRATACION DE  SERVICIOS PARA EL ESTADO DE CHIAPAS.</t>
  </si>
  <si>
    <t>PEDRO DE JESUS</t>
  </si>
  <si>
    <t>GRUPO AVEICH, S. A. DE C. V.</t>
  </si>
  <si>
    <t>GAV031205UY2</t>
  </si>
  <si>
    <t>SUBDIRECCION DE SALUD DE LA MUJER</t>
  </si>
  <si>
    <t>ADQUISICION DE VESTUARIO Y UNIFORMES</t>
  </si>
  <si>
    <t>PFM-007-2020</t>
  </si>
  <si>
    <t>PLANIFICACION FAMILIAR</t>
  </si>
  <si>
    <t>PFM-008-2020</t>
  </si>
  <si>
    <t>SE REQUIERE DE MANERA URGENTE LA COMPRA DE OTROS MOBILIARIO Y EQUIPO EDUCACIONAL Y RECREATIVO, PARA ESTAR EN CONDICIONES DE ATENDER EN TIEMPO Y FORMA LOS REQUERIMIENTOS DEL INSTITUTO DE SALUD.
DE ACUERDO AL ARTICULO 50 DE LA LEY DE ADQUISICIONES, ARRENDAMIENTO DE BIENES MUEBLES Y CONTRATACION DE  SERVICIOS PARA EL ESTADO DE CHIAPAS.</t>
  </si>
  <si>
    <t>OTROS MOBILIARIOS</t>
  </si>
  <si>
    <t>SUBDIRECCION DE SALUD DE LA MUJER, IGUALDAD DE GENERO</t>
  </si>
  <si>
    <t>ADQUISICION DE OTROS MOBILIARIO Y EQUIPO EDUCACIONAL Y RECREATIVO</t>
  </si>
  <si>
    <t>PFM-009-2020</t>
  </si>
  <si>
    <t>JUAN CARLOS</t>
  </si>
  <si>
    <t>LUNA</t>
  </si>
  <si>
    <t>COMERCIALIZADORA HATSA HA DEL SUR, S. A. DE C. V.</t>
  </si>
  <si>
    <t>CHH181017V75</t>
  </si>
  <si>
    <t>PFM-010-2020</t>
  </si>
  <si>
    <t>CENTRO DE ATENCION A URGENCIAS EPIDEMIOLOGICAS Y DESASTRES</t>
  </si>
  <si>
    <t>PFM-011-2020</t>
  </si>
  <si>
    <t>PFM-012-2020</t>
  </si>
  <si>
    <t>SE REQUIERE DE MANERA URGENTE LA COMPRA DE MOBILIARIO, PARA ESTAR EN CONDICIONES DE ATENDER EN TIEMPO Y FORMA LOS REQUERIMIENTOS DEL INSTITUTO DE SALUD.
DE ACUERDO AL ARTICULO 50 DE LA LEY DE ADQUISICIONES, ARRENDAMIENTO DE BIENES MUEBLES Y CONTRATACION DE  SERVICIOS PARA EL ESTADO DE CHIAPAS.</t>
  </si>
  <si>
    <t>MOBILIARIO</t>
  </si>
  <si>
    <t>MARISSA EMILIA</t>
  </si>
  <si>
    <t>UHLIG</t>
  </si>
  <si>
    <t>GOMEZ</t>
  </si>
  <si>
    <t>OFIMAGEN S. A. DE C. V.</t>
  </si>
  <si>
    <t>OFI050429USA</t>
  </si>
  <si>
    <t>ADQUISICION DE MOBILIARIO</t>
  </si>
  <si>
    <t>OTFM-001-2020</t>
  </si>
  <si>
    <t>GASTOS DE DIFUSION</t>
  </si>
  <si>
    <t>http://docs.saludchiapas.gob.mx/transparencia/pot/f28b/2020/Pedidos/PFM001.pdf</t>
  </si>
  <si>
    <t>http://docs.saludchiapas.gob.mx/transparencia/pot/f28b/2020/Pedidos/PFM002.pdf</t>
  </si>
  <si>
    <t>http://docs.saludchiapas.gob.mx/transparencia/pot/f28b/2020/Pedidos/PFM003.pdf</t>
  </si>
  <si>
    <t>http://docs.saludchiapas.gob.mx/transparencia/pot/f28b/2020/Pedidos/PFM004.pdf</t>
  </si>
  <si>
    <t>http://docs.saludchiapas.gob.mx/transparencia/pot/f28b/2020/Pedidos/PFM005.pdf</t>
  </si>
  <si>
    <t>http://docs.saludchiapas.gob.mx/transparencia/pot/f28b/2020/Pedidos/PFM006.pdf</t>
  </si>
  <si>
    <t>http://docs.saludchiapas.gob.mx/transparencia/pot/f28b/2020/Pedidos/PFM007.pdf</t>
  </si>
  <si>
    <t>http://docs.saludchiapas.gob.mx/transparencia/pot/f28b/2020/Pedidos/PFM008.pdf</t>
  </si>
  <si>
    <t>http://docs.saludchiapas.gob.mx/transparencia/pot/f28b/2020/Pedidos/PFM009.pdf</t>
  </si>
  <si>
    <t>http://docs.saludchiapas.gob.mx/transparencia/pot/f28b/2020/Pedidos/PFM010.pdf</t>
  </si>
  <si>
    <t>http://docs.saludchiapas.gob.mx/transparencia/pot/f28b/2020/Pedidos/PFM011.pdf</t>
  </si>
  <si>
    <t>http://docs.saludchiapas.gob.mx/transparencia/pot/f28b/2020/Pedidos/PFM012.pdf</t>
  </si>
  <si>
    <t>http://docs.saludchiapas.gob.mx/transparencia/pot/f28b/2020/Pedidos/OTFM001.pdf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</si>
</sst>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4" fillId="0" borderId="0" xfId="2"/>
    <xf numFmtId="43" fontId="2" fillId="3" borderId="1" xfId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43" fontId="1" fillId="2" borderId="1" xfId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8b/2020/Pedidos/PFM009.pdf" TargetMode="External"/><Relationship Id="rId13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3" Type="http://schemas.openxmlformats.org/officeDocument/2006/relationships/hyperlink" Target="http://docs.saludchiapas.gob.mx/transparencia/pot/f28b/2020/Pedidos/PFM004.pdf" TargetMode="External"/><Relationship Id="rId7" Type="http://schemas.openxmlformats.org/officeDocument/2006/relationships/hyperlink" Target="http://docs.saludchiapas.gob.mx/transparencia/pot/f28b/2020/Pedidos/PFM008.pdf" TargetMode="External"/><Relationship Id="rId12" Type="http://schemas.openxmlformats.org/officeDocument/2006/relationships/hyperlink" Target="http://docs.saludchiapas.gob.mx/transparencia/pot/f28b/2020/Pedidos/OTFM001.pdf" TargetMode="External"/><Relationship Id="rId17" Type="http://schemas.openxmlformats.org/officeDocument/2006/relationships/hyperlink" Target="http://nd/" TargetMode="External"/><Relationship Id="rId2" Type="http://schemas.openxmlformats.org/officeDocument/2006/relationships/hyperlink" Target="http://docs.saludchiapas.gob.mx/transparencia/pot/f28b/2020/Pedidos/PFM003.pdf" TargetMode="External"/><Relationship Id="rId16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f28b/2020/Pedidos/PFM002.pdf" TargetMode="External"/><Relationship Id="rId6" Type="http://schemas.openxmlformats.org/officeDocument/2006/relationships/hyperlink" Target="http://docs.saludchiapas.gob.mx/transparencia/pot/f28b/2020/Pedidos/PFM007.pdf" TargetMode="External"/><Relationship Id="rId11" Type="http://schemas.openxmlformats.org/officeDocument/2006/relationships/hyperlink" Target="http://docs.saludchiapas.gob.mx/transparencia/pot/f28b/2020/Pedidos/PFM012.pdf" TargetMode="External"/><Relationship Id="rId5" Type="http://schemas.openxmlformats.org/officeDocument/2006/relationships/hyperlink" Target="http://docs.saludchiapas.gob.mx/transparencia/pot/f28b/2020/Pedidos/PFM006.pdf" TargetMode="External"/><Relationship Id="rId15" Type="http://schemas.openxmlformats.org/officeDocument/2006/relationships/hyperlink" Target="http://docs.saludchiapas.gob.mx/transparencia/pot/f28b/2020/Pedidos/PFM001.pdf" TargetMode="External"/><Relationship Id="rId10" Type="http://schemas.openxmlformats.org/officeDocument/2006/relationships/hyperlink" Target="http://docs.saludchiapas.gob.mx/transparencia/pot/f28b/2020/Pedidos/PFM011.pdf" TargetMode="External"/><Relationship Id="rId4" Type="http://schemas.openxmlformats.org/officeDocument/2006/relationships/hyperlink" Target="http://docs.saludchiapas.gob.mx/transparencia/pot/f28b/2020/Pedidos/PFM005.pdf" TargetMode="External"/><Relationship Id="rId9" Type="http://schemas.openxmlformats.org/officeDocument/2006/relationships/hyperlink" Target="http://docs.saludchiapas.gob.mx/transparencia/pot/f28b/2020/Pedidos/PFM010.pdf" TargetMode="External"/><Relationship Id="rId14" Type="http://schemas.openxmlformats.org/officeDocument/2006/relationships/hyperlink" Target="http://nd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0"/>
  <sheetViews>
    <sheetView tabSelected="1" topLeftCell="AC6" workbookViewId="0">
      <selection activeCell="AC8" sqref="AC8:AC20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8.77734375" bestFit="1" customWidth="1"/>
    <col min="5" max="5" width="16.21875" bestFit="1" customWidth="1"/>
    <col min="6" max="6" width="53.44140625" bestFit="1" customWidth="1"/>
    <col min="7" max="7" width="65.88671875" bestFit="1" customWidth="1"/>
    <col min="8" max="8" width="100.44140625" bestFit="1" customWidth="1"/>
    <col min="9" max="9" width="34.33203125" bestFit="1" customWidth="1"/>
    <col min="10" max="10" width="76.21875" bestFit="1" customWidth="1"/>
    <col min="11" max="11" width="22.44140625" bestFit="1" customWidth="1"/>
    <col min="12" max="12" width="26.21875" bestFit="1" customWidth="1"/>
    <col min="13" max="13" width="28.109375" bestFit="1" customWidth="1"/>
    <col min="14" max="14" width="24.109375" bestFit="1" customWidth="1"/>
    <col min="15" max="15" width="69" bestFit="1" customWidth="1"/>
    <col min="16" max="16" width="18.88671875" bestFit="1" customWidth="1"/>
    <col min="17" max="17" width="44.109375" bestFit="1" customWidth="1"/>
    <col min="18" max="18" width="30.21875" bestFit="1" customWidth="1"/>
    <col min="19" max="19" width="16.44140625" style="4" bestFit="1" customWidth="1"/>
    <col min="20" max="20" width="36.77734375" style="5" bestFit="1" customWidth="1"/>
    <col min="21" max="21" width="69.77734375" style="5" bestFit="1" customWidth="1"/>
    <col min="22" max="22" width="22.88671875" style="5" bestFit="1" customWidth="1"/>
    <col min="23" max="23" width="23.33203125" style="5" bestFit="1" customWidth="1"/>
    <col min="24" max="24" width="14.44140625" bestFit="1" customWidth="1"/>
    <col min="25" max="25" width="35.33203125" bestFit="1" customWidth="1"/>
    <col min="26" max="26" width="13.44140625" bestFit="1" customWidth="1"/>
    <col min="27" max="27" width="17.109375" bestFit="1" customWidth="1"/>
    <col min="28" max="28" width="85" bestFit="1" customWidth="1"/>
    <col min="29" max="29" width="74.6640625" bestFit="1" customWidth="1"/>
    <col min="30" max="30" width="66.21875" bestFit="1" customWidth="1"/>
    <col min="31" max="31" width="71.44140625" bestFit="1" customWidth="1"/>
    <col min="32" max="32" width="77" bestFit="1" customWidth="1"/>
    <col min="33" max="33" width="27.109375" bestFit="1" customWidth="1"/>
    <col min="34" max="34" width="23.77734375" bestFit="1" customWidth="1"/>
    <col min="35" max="35" width="55.6640625" bestFit="1" customWidth="1"/>
    <col min="36" max="36" width="42.21875" bestFit="1" customWidth="1"/>
    <col min="37" max="37" width="48.77734375" bestFit="1" customWidth="1"/>
    <col min="38" max="38" width="42.33203125" bestFit="1" customWidth="1"/>
    <col min="39" max="39" width="63.44140625" bestFit="1" customWidth="1"/>
    <col min="40" max="40" width="41.6640625" bestFit="1" customWidth="1"/>
    <col min="41" max="41" width="61.6640625" bestFit="1" customWidth="1"/>
    <col min="42" max="42" width="82.44140625" bestFit="1" customWidth="1"/>
    <col min="43" max="43" width="73.109375" bestFit="1" customWidth="1"/>
    <col min="44" max="44" width="17.44140625" bestFit="1" customWidth="1"/>
    <col min="45" max="45" width="20" bestFit="1" customWidth="1"/>
    <col min="46" max="46" width="8" bestFit="1" customWidth="1"/>
  </cols>
  <sheetData>
    <row r="1" spans="1:46" hidden="1" x14ac:dyDescent="0.3">
      <c r="A1" t="s">
        <v>0</v>
      </c>
    </row>
    <row r="2" spans="1:46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6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s="4" t="s">
        <v>8</v>
      </c>
      <c r="T4" s="5" t="s">
        <v>13</v>
      </c>
      <c r="U4" s="5" t="s">
        <v>13</v>
      </c>
      <c r="V4" s="5" t="s">
        <v>13</v>
      </c>
      <c r="W4" s="5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s="4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3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pans="1:46" ht="27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8" t="s">
        <v>81</v>
      </c>
      <c r="T7" s="7" t="s">
        <v>82</v>
      </c>
      <c r="U7" s="7" t="s">
        <v>83</v>
      </c>
      <c r="V7" s="7" t="s">
        <v>84</v>
      </c>
      <c r="W7" s="7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3">
      <c r="A8">
        <v>2020</v>
      </c>
      <c r="B8" s="4">
        <v>44013</v>
      </c>
      <c r="C8" s="4">
        <v>44104</v>
      </c>
      <c r="D8" t="s">
        <v>109</v>
      </c>
      <c r="E8" t="s">
        <v>113</v>
      </c>
      <c r="F8" t="s">
        <v>168</v>
      </c>
      <c r="G8" t="s">
        <v>169</v>
      </c>
      <c r="H8" s="10" t="str">
        <f>CONCATENATE("http://docs.saludchiapas.gob.mx/transparencia/pot/f28b/2020/",F8,".zip")</f>
        <v>http://docs.saludchiapas.gob.mx/transparencia/pot/f28b/2020/PFM-001-2020.zip</v>
      </c>
      <c r="I8" t="s">
        <v>170</v>
      </c>
      <c r="J8" s="10">
        <v>1</v>
      </c>
      <c r="K8" t="s">
        <v>171</v>
      </c>
      <c r="L8" t="s">
        <v>172</v>
      </c>
      <c r="M8" t="s">
        <v>173</v>
      </c>
      <c r="N8" t="s">
        <v>174</v>
      </c>
      <c r="O8" t="s">
        <v>175</v>
      </c>
      <c r="P8" t="s">
        <v>158</v>
      </c>
      <c r="Q8" t="s">
        <v>159</v>
      </c>
      <c r="R8" t="s">
        <v>168</v>
      </c>
      <c r="S8" s="4">
        <v>44018</v>
      </c>
      <c r="T8" s="5">
        <v>9000</v>
      </c>
      <c r="U8" s="5">
        <v>10440</v>
      </c>
      <c r="V8" s="5">
        <v>10440</v>
      </c>
      <c r="W8" s="5">
        <v>10440</v>
      </c>
      <c r="X8" s="3" t="s">
        <v>150</v>
      </c>
      <c r="Y8" s="3">
        <v>1</v>
      </c>
      <c r="Z8" t="s">
        <v>151</v>
      </c>
      <c r="AA8" t="s">
        <v>176</v>
      </c>
      <c r="AB8" s="5">
        <v>1044</v>
      </c>
      <c r="AC8" s="4">
        <v>44036</v>
      </c>
      <c r="AD8" s="4">
        <v>44050</v>
      </c>
      <c r="AE8" s="6" t="s">
        <v>237</v>
      </c>
      <c r="AF8" s="6" t="s">
        <v>154</v>
      </c>
      <c r="AG8" t="s">
        <v>177</v>
      </c>
      <c r="AH8" t="s">
        <v>162</v>
      </c>
      <c r="AI8" s="3">
        <v>1</v>
      </c>
      <c r="AJ8" t="s">
        <v>117</v>
      </c>
      <c r="AK8">
        <v>1</v>
      </c>
      <c r="AL8" t="s">
        <v>152</v>
      </c>
      <c r="AM8" s="6" t="s">
        <v>154</v>
      </c>
      <c r="AN8" s="6" t="s">
        <v>154</v>
      </c>
      <c r="AO8" s="6" t="s">
        <v>154</v>
      </c>
      <c r="AP8" s="6" t="s">
        <v>154</v>
      </c>
      <c r="AQ8" t="s">
        <v>153</v>
      </c>
      <c r="AR8" s="4">
        <v>44113</v>
      </c>
      <c r="AS8" s="4">
        <v>44113</v>
      </c>
      <c r="AT8" s="3" t="s">
        <v>156</v>
      </c>
    </row>
    <row r="9" spans="1:46" x14ac:dyDescent="0.3">
      <c r="A9">
        <v>2020</v>
      </c>
      <c r="B9" s="4">
        <v>44013</v>
      </c>
      <c r="C9" s="4">
        <v>44104</v>
      </c>
      <c r="D9" t="s">
        <v>109</v>
      </c>
      <c r="E9" t="s">
        <v>113</v>
      </c>
      <c r="F9" t="s">
        <v>178</v>
      </c>
      <c r="G9" t="s">
        <v>179</v>
      </c>
      <c r="H9" s="10" t="str">
        <f t="shared" ref="H9:H20" si="0">CONCATENATE("http://docs.saludchiapas.gob.mx/transparencia/pot/f28b/2020/",F9,".zip")</f>
        <v>http://docs.saludchiapas.gob.mx/transparencia/pot/f28b/2020/PFM-002-2020.zip</v>
      </c>
      <c r="I9" t="s">
        <v>164</v>
      </c>
      <c r="J9" s="10">
        <v>2</v>
      </c>
      <c r="K9" t="s">
        <v>180</v>
      </c>
      <c r="L9" t="s">
        <v>181</v>
      </c>
      <c r="M9" t="s">
        <v>182</v>
      </c>
      <c r="N9" t="s">
        <v>183</v>
      </c>
      <c r="O9" t="s">
        <v>184</v>
      </c>
      <c r="P9" t="s">
        <v>185</v>
      </c>
      <c r="Q9" t="s">
        <v>159</v>
      </c>
      <c r="R9" t="s">
        <v>178</v>
      </c>
      <c r="S9" s="4">
        <v>44018</v>
      </c>
      <c r="T9" s="5">
        <v>2991.06</v>
      </c>
      <c r="U9" s="5">
        <v>3469.63</v>
      </c>
      <c r="V9" s="5">
        <v>3469.63</v>
      </c>
      <c r="W9" s="5">
        <v>3469.63</v>
      </c>
      <c r="X9" s="3" t="s">
        <v>150</v>
      </c>
      <c r="Y9" s="3">
        <v>1</v>
      </c>
      <c r="Z9" t="s">
        <v>151</v>
      </c>
      <c r="AA9" t="s">
        <v>186</v>
      </c>
      <c r="AB9" s="5">
        <v>346.96</v>
      </c>
      <c r="AC9" s="4">
        <v>44036</v>
      </c>
      <c r="AD9" s="4">
        <v>44050</v>
      </c>
      <c r="AE9" s="6" t="s">
        <v>238</v>
      </c>
      <c r="AF9" s="6" t="s">
        <v>154</v>
      </c>
      <c r="AG9" t="s">
        <v>177</v>
      </c>
      <c r="AH9" t="s">
        <v>162</v>
      </c>
      <c r="AI9" s="10">
        <v>1</v>
      </c>
      <c r="AJ9" s="11" t="s">
        <v>117</v>
      </c>
      <c r="AK9" s="10">
        <v>1</v>
      </c>
      <c r="AL9" t="s">
        <v>152</v>
      </c>
      <c r="AM9" s="6" t="s">
        <v>154</v>
      </c>
      <c r="AN9" s="6" t="s">
        <v>154</v>
      </c>
      <c r="AO9" s="6" t="s">
        <v>154</v>
      </c>
      <c r="AP9" s="6" t="s">
        <v>154</v>
      </c>
      <c r="AQ9" t="s">
        <v>153</v>
      </c>
      <c r="AR9" s="4">
        <v>44113</v>
      </c>
      <c r="AS9" s="4">
        <v>44113</v>
      </c>
      <c r="AT9" s="3" t="s">
        <v>156</v>
      </c>
    </row>
    <row r="10" spans="1:46" x14ac:dyDescent="0.3">
      <c r="A10">
        <v>2020</v>
      </c>
      <c r="B10" s="4">
        <v>44013</v>
      </c>
      <c r="C10" s="4">
        <v>44104</v>
      </c>
      <c r="D10" t="s">
        <v>109</v>
      </c>
      <c r="E10" t="s">
        <v>113</v>
      </c>
      <c r="F10" t="s">
        <v>187</v>
      </c>
      <c r="G10" t="s">
        <v>188</v>
      </c>
      <c r="H10" s="10" t="str">
        <f t="shared" si="0"/>
        <v>http://docs.saludchiapas.gob.mx/transparencia/pot/f28b/2020/PFM-003-2020.zip</v>
      </c>
      <c r="I10" t="s">
        <v>189</v>
      </c>
      <c r="J10" s="10">
        <v>3</v>
      </c>
      <c r="K10" t="s">
        <v>190</v>
      </c>
      <c r="L10" t="s">
        <v>191</v>
      </c>
      <c r="M10" t="s">
        <v>192</v>
      </c>
      <c r="N10" t="s">
        <v>193</v>
      </c>
      <c r="O10" t="s">
        <v>167</v>
      </c>
      <c r="P10" t="s">
        <v>194</v>
      </c>
      <c r="Q10" t="s">
        <v>159</v>
      </c>
      <c r="R10" t="s">
        <v>187</v>
      </c>
      <c r="S10" s="4">
        <v>44018</v>
      </c>
      <c r="T10" s="5">
        <v>9804</v>
      </c>
      <c r="U10" s="5">
        <v>11372.64</v>
      </c>
      <c r="V10" s="5">
        <v>11372.64</v>
      </c>
      <c r="W10" s="5">
        <v>11372.64</v>
      </c>
      <c r="X10" s="3" t="s">
        <v>150</v>
      </c>
      <c r="Y10" s="3">
        <v>1</v>
      </c>
      <c r="Z10" t="s">
        <v>151</v>
      </c>
      <c r="AA10" t="s">
        <v>195</v>
      </c>
      <c r="AB10" s="5">
        <v>1137.26</v>
      </c>
      <c r="AC10" s="4">
        <v>44036</v>
      </c>
      <c r="AD10" s="4">
        <v>44050</v>
      </c>
      <c r="AE10" s="6" t="s">
        <v>239</v>
      </c>
      <c r="AF10" s="6" t="s">
        <v>154</v>
      </c>
      <c r="AG10" t="s">
        <v>177</v>
      </c>
      <c r="AH10" t="s">
        <v>162</v>
      </c>
      <c r="AI10" s="10">
        <v>1</v>
      </c>
      <c r="AJ10" s="11" t="s">
        <v>117</v>
      </c>
      <c r="AK10" s="10">
        <v>1</v>
      </c>
      <c r="AL10" t="s">
        <v>152</v>
      </c>
      <c r="AM10" s="6" t="s">
        <v>154</v>
      </c>
      <c r="AN10" s="6" t="s">
        <v>154</v>
      </c>
      <c r="AO10" s="6" t="s">
        <v>154</v>
      </c>
      <c r="AP10" s="6" t="s">
        <v>154</v>
      </c>
      <c r="AQ10" t="s">
        <v>153</v>
      </c>
      <c r="AR10" s="4">
        <v>44113</v>
      </c>
      <c r="AS10" s="4">
        <v>44113</v>
      </c>
      <c r="AT10" s="3" t="s">
        <v>156</v>
      </c>
    </row>
    <row r="11" spans="1:46" x14ac:dyDescent="0.3">
      <c r="A11">
        <v>2020</v>
      </c>
      <c r="B11" s="4">
        <v>44013</v>
      </c>
      <c r="C11" s="4">
        <v>44104</v>
      </c>
      <c r="D11" t="s">
        <v>109</v>
      </c>
      <c r="E11" t="s">
        <v>113</v>
      </c>
      <c r="F11" t="s">
        <v>196</v>
      </c>
      <c r="G11" t="s">
        <v>197</v>
      </c>
      <c r="H11" s="10" t="str">
        <f t="shared" si="0"/>
        <v>http://docs.saludchiapas.gob.mx/transparencia/pot/f28b/2020/PFM-004-2020.zip</v>
      </c>
      <c r="I11" t="s">
        <v>198</v>
      </c>
      <c r="J11" s="10">
        <v>4</v>
      </c>
      <c r="K11" t="s">
        <v>199</v>
      </c>
      <c r="L11" t="s">
        <v>161</v>
      </c>
      <c r="M11" t="s">
        <v>161</v>
      </c>
      <c r="N11" t="s">
        <v>200</v>
      </c>
      <c r="O11" t="s">
        <v>201</v>
      </c>
      <c r="P11" t="s">
        <v>158</v>
      </c>
      <c r="Q11" t="s">
        <v>159</v>
      </c>
      <c r="R11" t="s">
        <v>196</v>
      </c>
      <c r="S11" s="4">
        <v>44025</v>
      </c>
      <c r="T11" s="5">
        <v>47462.64</v>
      </c>
      <c r="U11" s="5">
        <v>55056.66</v>
      </c>
      <c r="V11" s="5">
        <v>55056.66</v>
      </c>
      <c r="W11" s="5">
        <v>55056.66</v>
      </c>
      <c r="X11" s="3" t="s">
        <v>150</v>
      </c>
      <c r="Y11" s="3">
        <v>1</v>
      </c>
      <c r="Z11" t="s">
        <v>151</v>
      </c>
      <c r="AA11" t="s">
        <v>202</v>
      </c>
      <c r="AB11" s="5">
        <v>5505.66</v>
      </c>
      <c r="AC11" s="4">
        <v>44041</v>
      </c>
      <c r="AD11" s="4">
        <v>44061</v>
      </c>
      <c r="AE11" s="6" t="s">
        <v>240</v>
      </c>
      <c r="AF11" s="6" t="s">
        <v>154</v>
      </c>
      <c r="AG11" t="s">
        <v>177</v>
      </c>
      <c r="AH11" t="s">
        <v>162</v>
      </c>
      <c r="AI11" s="10">
        <v>1</v>
      </c>
      <c r="AJ11" s="11" t="s">
        <v>117</v>
      </c>
      <c r="AK11" s="10">
        <v>1</v>
      </c>
      <c r="AL11" t="s">
        <v>152</v>
      </c>
      <c r="AM11" s="6" t="s">
        <v>154</v>
      </c>
      <c r="AN11" s="6" t="s">
        <v>154</v>
      </c>
      <c r="AO11" s="6" t="s">
        <v>154</v>
      </c>
      <c r="AP11" s="6" t="s">
        <v>154</v>
      </c>
      <c r="AQ11" t="s">
        <v>153</v>
      </c>
      <c r="AR11" s="4">
        <v>44113</v>
      </c>
      <c r="AS11" s="4">
        <v>44113</v>
      </c>
      <c r="AT11" s="3" t="s">
        <v>156</v>
      </c>
    </row>
    <row r="12" spans="1:46" x14ac:dyDescent="0.3">
      <c r="A12">
        <v>2020</v>
      </c>
      <c r="B12" s="4">
        <v>44013</v>
      </c>
      <c r="C12" s="4">
        <v>44104</v>
      </c>
      <c r="D12" t="s">
        <v>109</v>
      </c>
      <c r="E12" t="s">
        <v>113</v>
      </c>
      <c r="F12" t="s">
        <v>203</v>
      </c>
      <c r="G12" t="s">
        <v>197</v>
      </c>
      <c r="H12" s="10" t="str">
        <f t="shared" si="0"/>
        <v>http://docs.saludchiapas.gob.mx/transparencia/pot/f28b/2020/PFM-005-2020.zip</v>
      </c>
      <c r="I12" t="s">
        <v>198</v>
      </c>
      <c r="J12" s="10">
        <v>5</v>
      </c>
      <c r="K12" t="s">
        <v>199</v>
      </c>
      <c r="L12" t="s">
        <v>161</v>
      </c>
      <c r="M12" t="s">
        <v>161</v>
      </c>
      <c r="N12" t="s">
        <v>200</v>
      </c>
      <c r="O12" t="s">
        <v>201</v>
      </c>
      <c r="P12" t="s">
        <v>158</v>
      </c>
      <c r="Q12" t="s">
        <v>159</v>
      </c>
      <c r="R12" t="s">
        <v>203</v>
      </c>
      <c r="S12" s="4">
        <v>44025</v>
      </c>
      <c r="T12" s="5">
        <v>639.67999999999995</v>
      </c>
      <c r="U12" s="5">
        <v>742.03</v>
      </c>
      <c r="V12" s="5">
        <v>742.03</v>
      </c>
      <c r="W12" s="5">
        <v>742.03</v>
      </c>
      <c r="X12" s="3" t="s">
        <v>150</v>
      </c>
      <c r="Y12" s="3">
        <v>1</v>
      </c>
      <c r="Z12" t="s">
        <v>151</v>
      </c>
      <c r="AA12" t="s">
        <v>202</v>
      </c>
      <c r="AB12" s="5">
        <v>74.2</v>
      </c>
      <c r="AC12" s="4">
        <v>44039</v>
      </c>
      <c r="AD12" s="4">
        <v>44057</v>
      </c>
      <c r="AE12" s="6" t="s">
        <v>241</v>
      </c>
      <c r="AF12" s="6" t="s">
        <v>154</v>
      </c>
      <c r="AG12" t="s">
        <v>177</v>
      </c>
      <c r="AH12" t="s">
        <v>162</v>
      </c>
      <c r="AI12" s="10">
        <v>1</v>
      </c>
      <c r="AJ12" s="11" t="s">
        <v>117</v>
      </c>
      <c r="AK12" s="10">
        <v>1</v>
      </c>
      <c r="AL12" t="s">
        <v>152</v>
      </c>
      <c r="AM12" s="6" t="s">
        <v>154</v>
      </c>
      <c r="AN12" s="6" t="s">
        <v>154</v>
      </c>
      <c r="AO12" s="6" t="s">
        <v>154</v>
      </c>
      <c r="AP12" s="6" t="s">
        <v>154</v>
      </c>
      <c r="AQ12" t="s">
        <v>153</v>
      </c>
      <c r="AR12" s="4">
        <v>44113</v>
      </c>
      <c r="AS12" s="4">
        <v>44113</v>
      </c>
      <c r="AT12" s="3" t="s">
        <v>156</v>
      </c>
    </row>
    <row r="13" spans="1:46" x14ac:dyDescent="0.3">
      <c r="A13">
        <v>2020</v>
      </c>
      <c r="B13" s="4">
        <v>44013</v>
      </c>
      <c r="C13" s="4">
        <v>44104</v>
      </c>
      <c r="D13" t="s">
        <v>109</v>
      </c>
      <c r="E13" t="s">
        <v>113</v>
      </c>
      <c r="F13" t="s">
        <v>204</v>
      </c>
      <c r="G13" t="s">
        <v>205</v>
      </c>
      <c r="H13" s="10" t="str">
        <f t="shared" si="0"/>
        <v>http://docs.saludchiapas.gob.mx/transparencia/pot/f28b/2020/PFM-006-2020.zip</v>
      </c>
      <c r="I13" t="s">
        <v>165</v>
      </c>
      <c r="J13" s="10">
        <v>6</v>
      </c>
      <c r="K13" t="s">
        <v>206</v>
      </c>
      <c r="L13" t="s">
        <v>161</v>
      </c>
      <c r="M13" t="s">
        <v>166</v>
      </c>
      <c r="N13" t="s">
        <v>207</v>
      </c>
      <c r="O13" t="s">
        <v>208</v>
      </c>
      <c r="P13" t="s">
        <v>209</v>
      </c>
      <c r="Q13" t="s">
        <v>159</v>
      </c>
      <c r="R13" t="s">
        <v>204</v>
      </c>
      <c r="S13" s="4">
        <v>44018</v>
      </c>
      <c r="T13" s="5">
        <v>56772</v>
      </c>
      <c r="U13" s="5">
        <v>65855.520000000004</v>
      </c>
      <c r="V13" s="5">
        <v>65855.520000000004</v>
      </c>
      <c r="W13" s="5">
        <v>65855.520000000004</v>
      </c>
      <c r="X13" s="3" t="s">
        <v>150</v>
      </c>
      <c r="Y13" s="3">
        <v>1</v>
      </c>
      <c r="Z13" t="s">
        <v>151</v>
      </c>
      <c r="AA13" t="s">
        <v>210</v>
      </c>
      <c r="AB13" s="5">
        <v>6585.55</v>
      </c>
      <c r="AC13" s="4">
        <v>44036</v>
      </c>
      <c r="AD13" s="4">
        <v>44060</v>
      </c>
      <c r="AE13" s="6" t="s">
        <v>242</v>
      </c>
      <c r="AF13" s="6" t="s">
        <v>154</v>
      </c>
      <c r="AG13" t="s">
        <v>177</v>
      </c>
      <c r="AH13" t="s">
        <v>162</v>
      </c>
      <c r="AI13" s="10">
        <v>1</v>
      </c>
      <c r="AJ13" s="11" t="s">
        <v>117</v>
      </c>
      <c r="AK13" s="10">
        <v>1</v>
      </c>
      <c r="AL13" t="s">
        <v>152</v>
      </c>
      <c r="AM13" s="6" t="s">
        <v>154</v>
      </c>
      <c r="AN13" s="6" t="s">
        <v>154</v>
      </c>
      <c r="AO13" s="6" t="s">
        <v>154</v>
      </c>
      <c r="AP13" s="6" t="s">
        <v>154</v>
      </c>
      <c r="AQ13" t="s">
        <v>153</v>
      </c>
      <c r="AR13" s="4">
        <v>44113</v>
      </c>
      <c r="AS13" s="4">
        <v>44113</v>
      </c>
      <c r="AT13" s="3" t="s">
        <v>156</v>
      </c>
    </row>
    <row r="14" spans="1:46" x14ac:dyDescent="0.3">
      <c r="A14">
        <v>2020</v>
      </c>
      <c r="B14" s="4">
        <v>44013</v>
      </c>
      <c r="C14" s="4">
        <v>44104</v>
      </c>
      <c r="D14" t="s">
        <v>109</v>
      </c>
      <c r="E14" t="s">
        <v>113</v>
      </c>
      <c r="F14" t="s">
        <v>211</v>
      </c>
      <c r="G14" t="s">
        <v>179</v>
      </c>
      <c r="H14" s="10" t="str">
        <f t="shared" si="0"/>
        <v>http://docs.saludchiapas.gob.mx/transparencia/pot/f28b/2020/PFM-007-2020.zip</v>
      </c>
      <c r="I14" t="s">
        <v>164</v>
      </c>
      <c r="J14" s="10">
        <v>7</v>
      </c>
      <c r="K14" t="s">
        <v>180</v>
      </c>
      <c r="L14" t="s">
        <v>181</v>
      </c>
      <c r="M14" t="s">
        <v>182</v>
      </c>
      <c r="N14" t="s">
        <v>183</v>
      </c>
      <c r="O14" t="s">
        <v>184</v>
      </c>
      <c r="P14" t="s">
        <v>212</v>
      </c>
      <c r="Q14" t="s">
        <v>159</v>
      </c>
      <c r="R14" t="s">
        <v>211</v>
      </c>
      <c r="S14" s="4">
        <v>44025</v>
      </c>
      <c r="T14" s="5">
        <v>19501.560000000001</v>
      </c>
      <c r="U14" s="5">
        <v>22621.81</v>
      </c>
      <c r="V14" s="5">
        <v>22621.81</v>
      </c>
      <c r="W14" s="5">
        <v>22621.81</v>
      </c>
      <c r="X14" s="3" t="s">
        <v>150</v>
      </c>
      <c r="Y14" s="3">
        <v>1</v>
      </c>
      <c r="Z14" t="s">
        <v>151</v>
      </c>
      <c r="AA14" t="s">
        <v>186</v>
      </c>
      <c r="AB14" s="5">
        <v>2262.1799999999998</v>
      </c>
      <c r="AC14" s="4">
        <v>44043</v>
      </c>
      <c r="AD14" s="4">
        <v>44061</v>
      </c>
      <c r="AE14" s="6" t="s">
        <v>243</v>
      </c>
      <c r="AF14" s="6" t="s">
        <v>154</v>
      </c>
      <c r="AG14" t="s">
        <v>177</v>
      </c>
      <c r="AH14" t="s">
        <v>162</v>
      </c>
      <c r="AI14" s="10">
        <v>1</v>
      </c>
      <c r="AJ14" s="11" t="s">
        <v>117</v>
      </c>
      <c r="AK14" s="10">
        <v>1</v>
      </c>
      <c r="AL14" t="s">
        <v>152</v>
      </c>
      <c r="AM14" s="6" t="s">
        <v>154</v>
      </c>
      <c r="AN14" s="6" t="s">
        <v>154</v>
      </c>
      <c r="AO14" s="6" t="s">
        <v>154</v>
      </c>
      <c r="AP14" s="6" t="s">
        <v>154</v>
      </c>
      <c r="AQ14" t="s">
        <v>153</v>
      </c>
      <c r="AR14" s="4">
        <v>44113</v>
      </c>
      <c r="AS14" s="4">
        <v>44113</v>
      </c>
      <c r="AT14" s="3" t="s">
        <v>156</v>
      </c>
    </row>
    <row r="15" spans="1:46" x14ac:dyDescent="0.3">
      <c r="A15">
        <v>2020</v>
      </c>
      <c r="B15" s="4">
        <v>44013</v>
      </c>
      <c r="C15" s="4">
        <v>44104</v>
      </c>
      <c r="D15" t="s">
        <v>109</v>
      </c>
      <c r="E15" t="s">
        <v>113</v>
      </c>
      <c r="F15" t="s">
        <v>213</v>
      </c>
      <c r="G15" t="s">
        <v>214</v>
      </c>
      <c r="H15" s="10" t="str">
        <f t="shared" si="0"/>
        <v>http://docs.saludchiapas.gob.mx/transparencia/pot/f28b/2020/PFM-008-2020.zip</v>
      </c>
      <c r="I15" t="s">
        <v>215</v>
      </c>
      <c r="J15" s="10">
        <v>8</v>
      </c>
      <c r="K15" t="s">
        <v>171</v>
      </c>
      <c r="L15" t="s">
        <v>172</v>
      </c>
      <c r="M15" t="s">
        <v>173</v>
      </c>
      <c r="N15" t="s">
        <v>174</v>
      </c>
      <c r="O15" t="s">
        <v>175</v>
      </c>
      <c r="P15" t="s">
        <v>216</v>
      </c>
      <c r="Q15" t="s">
        <v>159</v>
      </c>
      <c r="R15" t="s">
        <v>213</v>
      </c>
      <c r="S15" s="4">
        <v>44025</v>
      </c>
      <c r="T15" s="5">
        <v>4250</v>
      </c>
      <c r="U15" s="5">
        <v>4930</v>
      </c>
      <c r="V15" s="5">
        <v>4930</v>
      </c>
      <c r="W15" s="5">
        <v>4930</v>
      </c>
      <c r="X15" s="3" t="s">
        <v>150</v>
      </c>
      <c r="Y15" s="3">
        <v>1</v>
      </c>
      <c r="Z15" t="s">
        <v>151</v>
      </c>
      <c r="AA15" t="s">
        <v>217</v>
      </c>
      <c r="AB15" s="5">
        <v>493</v>
      </c>
      <c r="AC15" s="4">
        <v>44043</v>
      </c>
      <c r="AD15" s="4">
        <v>44057</v>
      </c>
      <c r="AE15" s="6" t="s">
        <v>244</v>
      </c>
      <c r="AF15" s="6" t="s">
        <v>154</v>
      </c>
      <c r="AG15" t="s">
        <v>177</v>
      </c>
      <c r="AH15" t="s">
        <v>162</v>
      </c>
      <c r="AI15" s="10">
        <v>1</v>
      </c>
      <c r="AJ15" s="11" t="s">
        <v>117</v>
      </c>
      <c r="AK15" s="10">
        <v>1</v>
      </c>
      <c r="AL15" t="s">
        <v>152</v>
      </c>
      <c r="AM15" s="6" t="s">
        <v>154</v>
      </c>
      <c r="AN15" s="6" t="s">
        <v>154</v>
      </c>
      <c r="AO15" s="6" t="s">
        <v>154</v>
      </c>
      <c r="AP15" s="6" t="s">
        <v>154</v>
      </c>
      <c r="AQ15" t="s">
        <v>153</v>
      </c>
      <c r="AR15" s="4">
        <v>44113</v>
      </c>
      <c r="AS15" s="4">
        <v>44113</v>
      </c>
      <c r="AT15" s="3" t="s">
        <v>156</v>
      </c>
    </row>
    <row r="16" spans="1:46" x14ac:dyDescent="0.3">
      <c r="A16">
        <v>2020</v>
      </c>
      <c r="B16" s="4">
        <v>44013</v>
      </c>
      <c r="C16" s="4">
        <v>44104</v>
      </c>
      <c r="D16" t="s">
        <v>109</v>
      </c>
      <c r="E16" t="s">
        <v>113</v>
      </c>
      <c r="F16" t="s">
        <v>218</v>
      </c>
      <c r="G16" t="s">
        <v>179</v>
      </c>
      <c r="H16" s="10" t="str">
        <f t="shared" si="0"/>
        <v>http://docs.saludchiapas.gob.mx/transparencia/pot/f28b/2020/PFM-009-2020.zip</v>
      </c>
      <c r="I16" t="s">
        <v>164</v>
      </c>
      <c r="J16" s="10">
        <v>9</v>
      </c>
      <c r="K16" t="s">
        <v>219</v>
      </c>
      <c r="L16" t="s">
        <v>220</v>
      </c>
      <c r="M16" t="s">
        <v>163</v>
      </c>
      <c r="N16" t="s">
        <v>221</v>
      </c>
      <c r="O16" t="s">
        <v>222</v>
      </c>
      <c r="P16" t="s">
        <v>158</v>
      </c>
      <c r="Q16" t="s">
        <v>159</v>
      </c>
      <c r="R16" t="s">
        <v>218</v>
      </c>
      <c r="S16" s="4">
        <v>44055</v>
      </c>
      <c r="T16" s="5">
        <v>6614.4</v>
      </c>
      <c r="U16" s="5">
        <v>7672.7</v>
      </c>
      <c r="V16" s="5">
        <v>7672.7</v>
      </c>
      <c r="W16" s="5">
        <v>7672.7</v>
      </c>
      <c r="X16" s="3" t="s">
        <v>150</v>
      </c>
      <c r="Y16" s="3">
        <v>1</v>
      </c>
      <c r="Z16" t="s">
        <v>151</v>
      </c>
      <c r="AA16" t="s">
        <v>186</v>
      </c>
      <c r="AB16" s="5">
        <v>767.27</v>
      </c>
      <c r="AC16" s="4">
        <v>44070</v>
      </c>
      <c r="AD16" s="4">
        <v>44084</v>
      </c>
      <c r="AE16" s="6" t="s">
        <v>245</v>
      </c>
      <c r="AF16" s="6" t="s">
        <v>154</v>
      </c>
      <c r="AG16" t="s">
        <v>177</v>
      </c>
      <c r="AH16" t="s">
        <v>162</v>
      </c>
      <c r="AI16" s="10">
        <v>1</v>
      </c>
      <c r="AJ16" s="11" t="s">
        <v>117</v>
      </c>
      <c r="AK16" s="10">
        <v>1</v>
      </c>
      <c r="AL16" t="s">
        <v>152</v>
      </c>
      <c r="AM16" s="6" t="s">
        <v>154</v>
      </c>
      <c r="AN16" s="6" t="s">
        <v>154</v>
      </c>
      <c r="AO16" s="6" t="s">
        <v>154</v>
      </c>
      <c r="AP16" s="6" t="s">
        <v>154</v>
      </c>
      <c r="AQ16" t="s">
        <v>153</v>
      </c>
      <c r="AR16" s="4">
        <v>44113</v>
      </c>
      <c r="AS16" s="4">
        <v>44113</v>
      </c>
      <c r="AT16" s="3" t="s">
        <v>156</v>
      </c>
    </row>
    <row r="17" spans="1:46" x14ac:dyDescent="0.3">
      <c r="A17">
        <v>2020</v>
      </c>
      <c r="B17" s="4">
        <v>44013</v>
      </c>
      <c r="C17" s="4">
        <v>44104</v>
      </c>
      <c r="D17" t="s">
        <v>109</v>
      </c>
      <c r="E17" t="s">
        <v>113</v>
      </c>
      <c r="F17" t="s">
        <v>223</v>
      </c>
      <c r="G17" t="s">
        <v>179</v>
      </c>
      <c r="H17" s="10" t="str">
        <f t="shared" si="0"/>
        <v>http://docs.saludchiapas.gob.mx/transparencia/pot/f28b/2020/PFM-010-2020.zip</v>
      </c>
      <c r="I17" t="s">
        <v>164</v>
      </c>
      <c r="J17" s="10">
        <v>10</v>
      </c>
      <c r="K17" t="s">
        <v>206</v>
      </c>
      <c r="L17" t="s">
        <v>161</v>
      </c>
      <c r="M17" t="s">
        <v>166</v>
      </c>
      <c r="N17" t="s">
        <v>207</v>
      </c>
      <c r="O17" t="s">
        <v>208</v>
      </c>
      <c r="P17" t="s">
        <v>224</v>
      </c>
      <c r="Q17" t="s">
        <v>159</v>
      </c>
      <c r="R17" t="s">
        <v>223</v>
      </c>
      <c r="S17" s="4">
        <v>44053</v>
      </c>
      <c r="T17" s="5">
        <v>21550</v>
      </c>
      <c r="U17" s="5">
        <v>24998</v>
      </c>
      <c r="V17" s="5">
        <v>24998</v>
      </c>
      <c r="W17" s="5">
        <v>24998</v>
      </c>
      <c r="X17" s="3" t="s">
        <v>150</v>
      </c>
      <c r="Y17" s="3">
        <v>1</v>
      </c>
      <c r="Z17" t="s">
        <v>151</v>
      </c>
      <c r="AA17" t="s">
        <v>210</v>
      </c>
      <c r="AB17" s="5">
        <v>2499.8000000000002</v>
      </c>
      <c r="AC17" s="4">
        <v>44071</v>
      </c>
      <c r="AD17" s="4">
        <v>44085</v>
      </c>
      <c r="AE17" s="6" t="s">
        <v>246</v>
      </c>
      <c r="AF17" s="6" t="s">
        <v>154</v>
      </c>
      <c r="AG17" t="s">
        <v>177</v>
      </c>
      <c r="AH17" t="s">
        <v>162</v>
      </c>
      <c r="AI17" s="10">
        <v>1</v>
      </c>
      <c r="AJ17" s="11" t="s">
        <v>117</v>
      </c>
      <c r="AK17" s="10">
        <v>1</v>
      </c>
      <c r="AL17" t="s">
        <v>152</v>
      </c>
      <c r="AM17" s="6" t="s">
        <v>154</v>
      </c>
      <c r="AN17" s="6" t="s">
        <v>154</v>
      </c>
      <c r="AO17" s="6" t="s">
        <v>154</v>
      </c>
      <c r="AP17" s="6" t="s">
        <v>154</v>
      </c>
      <c r="AQ17" t="s">
        <v>153</v>
      </c>
      <c r="AR17" s="4">
        <v>44113</v>
      </c>
      <c r="AS17" s="4">
        <v>44113</v>
      </c>
      <c r="AT17" s="3" t="s">
        <v>156</v>
      </c>
    </row>
    <row r="18" spans="1:46" x14ac:dyDescent="0.3">
      <c r="A18">
        <v>2020</v>
      </c>
      <c r="B18" s="4">
        <v>44013</v>
      </c>
      <c r="C18" s="4">
        <v>44104</v>
      </c>
      <c r="D18" t="s">
        <v>109</v>
      </c>
      <c r="E18" t="s">
        <v>113</v>
      </c>
      <c r="F18" t="s">
        <v>225</v>
      </c>
      <c r="G18" t="s">
        <v>197</v>
      </c>
      <c r="H18" s="10" t="str">
        <f t="shared" si="0"/>
        <v>http://docs.saludchiapas.gob.mx/transparencia/pot/f28b/2020/PFM-011-2020.zip</v>
      </c>
      <c r="I18" t="s">
        <v>198</v>
      </c>
      <c r="J18" s="10">
        <v>11</v>
      </c>
      <c r="K18" t="s">
        <v>199</v>
      </c>
      <c r="L18" t="s">
        <v>161</v>
      </c>
      <c r="M18" t="s">
        <v>161</v>
      </c>
      <c r="N18" t="s">
        <v>200</v>
      </c>
      <c r="O18" t="s">
        <v>201</v>
      </c>
      <c r="P18" t="s">
        <v>224</v>
      </c>
      <c r="Q18" t="s">
        <v>159</v>
      </c>
      <c r="R18" t="s">
        <v>225</v>
      </c>
      <c r="S18" s="4">
        <v>44053</v>
      </c>
      <c r="T18" s="5">
        <v>24950.799999999999</v>
      </c>
      <c r="U18" s="5">
        <v>28942.93</v>
      </c>
      <c r="V18" s="5">
        <v>28942.93</v>
      </c>
      <c r="W18" s="5">
        <v>28942.93</v>
      </c>
      <c r="X18" s="3" t="s">
        <v>150</v>
      </c>
      <c r="Y18" s="3">
        <v>1</v>
      </c>
      <c r="Z18" t="s">
        <v>151</v>
      </c>
      <c r="AA18" t="s">
        <v>186</v>
      </c>
      <c r="AB18" s="5">
        <v>2894.29</v>
      </c>
      <c r="AC18" s="4">
        <v>44062</v>
      </c>
      <c r="AD18" s="4">
        <v>44082</v>
      </c>
      <c r="AE18" s="6" t="s">
        <v>247</v>
      </c>
      <c r="AF18" s="6" t="s">
        <v>154</v>
      </c>
      <c r="AG18" t="s">
        <v>177</v>
      </c>
      <c r="AH18" t="s">
        <v>162</v>
      </c>
      <c r="AI18" s="10">
        <v>1</v>
      </c>
      <c r="AJ18" s="11" t="s">
        <v>117</v>
      </c>
      <c r="AK18" s="10">
        <v>1</v>
      </c>
      <c r="AL18" t="s">
        <v>152</v>
      </c>
      <c r="AM18" s="6" t="s">
        <v>154</v>
      </c>
      <c r="AN18" s="6" t="s">
        <v>154</v>
      </c>
      <c r="AO18" s="6" t="s">
        <v>154</v>
      </c>
      <c r="AP18" s="6" t="s">
        <v>154</v>
      </c>
      <c r="AQ18" t="s">
        <v>153</v>
      </c>
      <c r="AR18" s="4">
        <v>44113</v>
      </c>
      <c r="AS18" s="4">
        <v>44113</v>
      </c>
      <c r="AT18" s="3" t="s">
        <v>156</v>
      </c>
    </row>
    <row r="19" spans="1:46" x14ac:dyDescent="0.3">
      <c r="A19">
        <v>2020</v>
      </c>
      <c r="B19" s="4">
        <v>44013</v>
      </c>
      <c r="C19" s="4">
        <v>44104</v>
      </c>
      <c r="D19" t="s">
        <v>109</v>
      </c>
      <c r="E19" t="s">
        <v>113</v>
      </c>
      <c r="F19" t="s">
        <v>226</v>
      </c>
      <c r="G19" t="s">
        <v>227</v>
      </c>
      <c r="H19" s="10" t="str">
        <f t="shared" si="0"/>
        <v>http://docs.saludchiapas.gob.mx/transparencia/pot/f28b/2020/PFM-012-2020.zip</v>
      </c>
      <c r="I19" t="s">
        <v>228</v>
      </c>
      <c r="J19" s="10">
        <v>12</v>
      </c>
      <c r="K19" t="s">
        <v>229</v>
      </c>
      <c r="L19" t="s">
        <v>230</v>
      </c>
      <c r="M19" t="s">
        <v>231</v>
      </c>
      <c r="N19" t="s">
        <v>232</v>
      </c>
      <c r="O19" t="s">
        <v>233</v>
      </c>
      <c r="P19" t="s">
        <v>224</v>
      </c>
      <c r="Q19" t="s">
        <v>159</v>
      </c>
      <c r="R19" t="s">
        <v>226</v>
      </c>
      <c r="S19" s="4">
        <v>44053</v>
      </c>
      <c r="T19" s="5">
        <v>9482.76</v>
      </c>
      <c r="U19" s="5">
        <v>11000</v>
      </c>
      <c r="V19" s="5">
        <v>11000</v>
      </c>
      <c r="W19" s="5">
        <v>11000</v>
      </c>
      <c r="X19" s="3" t="s">
        <v>150</v>
      </c>
      <c r="Y19" s="3">
        <v>1</v>
      </c>
      <c r="Z19" t="s">
        <v>151</v>
      </c>
      <c r="AA19" t="s">
        <v>234</v>
      </c>
      <c r="AB19" s="5">
        <v>1100</v>
      </c>
      <c r="AC19" s="4">
        <v>44063</v>
      </c>
      <c r="AD19" s="4">
        <v>44083</v>
      </c>
      <c r="AE19" s="6" t="s">
        <v>248</v>
      </c>
      <c r="AF19" s="6" t="s">
        <v>154</v>
      </c>
      <c r="AG19" t="s">
        <v>177</v>
      </c>
      <c r="AH19" t="s">
        <v>162</v>
      </c>
      <c r="AI19" s="10">
        <v>1</v>
      </c>
      <c r="AJ19" s="11" t="s">
        <v>117</v>
      </c>
      <c r="AK19" s="10">
        <v>1</v>
      </c>
      <c r="AL19" t="s">
        <v>152</v>
      </c>
      <c r="AM19" s="6" t="s">
        <v>154</v>
      </c>
      <c r="AN19" s="6" t="s">
        <v>154</v>
      </c>
      <c r="AO19" s="6" t="s">
        <v>154</v>
      </c>
      <c r="AP19" s="6" t="s">
        <v>154</v>
      </c>
      <c r="AQ19" t="s">
        <v>153</v>
      </c>
      <c r="AR19" s="4">
        <v>44113</v>
      </c>
      <c r="AS19" s="4">
        <v>44113</v>
      </c>
      <c r="AT19" s="3" t="s">
        <v>156</v>
      </c>
    </row>
    <row r="20" spans="1:46" x14ac:dyDescent="0.3">
      <c r="A20">
        <v>2020</v>
      </c>
      <c r="B20" s="4">
        <v>44013</v>
      </c>
      <c r="C20" s="4">
        <v>44104</v>
      </c>
      <c r="D20" t="s">
        <v>109</v>
      </c>
      <c r="E20" t="s">
        <v>113</v>
      </c>
      <c r="F20" t="s">
        <v>235</v>
      </c>
      <c r="G20" t="s">
        <v>157</v>
      </c>
      <c r="H20" s="10" t="str">
        <f t="shared" si="0"/>
        <v>http://docs.saludchiapas.gob.mx/transparencia/pot/f28b/2020/OTFM-001-2020.zip</v>
      </c>
      <c r="I20" t="s">
        <v>236</v>
      </c>
      <c r="J20" s="10">
        <v>13</v>
      </c>
      <c r="K20" t="s">
        <v>171</v>
      </c>
      <c r="L20" t="s">
        <v>172</v>
      </c>
      <c r="M20" t="s">
        <v>173</v>
      </c>
      <c r="N20" t="s">
        <v>174</v>
      </c>
      <c r="O20" t="s">
        <v>175</v>
      </c>
      <c r="P20" t="s">
        <v>185</v>
      </c>
      <c r="Q20" t="s">
        <v>159</v>
      </c>
      <c r="R20" t="s">
        <v>235</v>
      </c>
      <c r="S20" s="4">
        <v>44018</v>
      </c>
      <c r="T20" s="5">
        <v>8580</v>
      </c>
      <c r="U20" s="5">
        <v>9952.7999999999993</v>
      </c>
      <c r="V20" s="5">
        <v>9952.7999999999993</v>
      </c>
      <c r="W20" s="5">
        <v>9952.7999999999993</v>
      </c>
      <c r="X20" s="3" t="s">
        <v>150</v>
      </c>
      <c r="Y20" s="3">
        <v>1</v>
      </c>
      <c r="Z20" t="s">
        <v>151</v>
      </c>
      <c r="AA20" t="s">
        <v>160</v>
      </c>
      <c r="AB20" s="5">
        <v>995.28</v>
      </c>
      <c r="AC20" s="4">
        <v>44027</v>
      </c>
      <c r="AD20" s="4">
        <v>44047</v>
      </c>
      <c r="AE20" s="6" t="s">
        <v>249</v>
      </c>
      <c r="AF20" s="6" t="s">
        <v>154</v>
      </c>
      <c r="AG20" t="s">
        <v>177</v>
      </c>
      <c r="AH20" t="s">
        <v>162</v>
      </c>
      <c r="AI20" s="10">
        <v>1</v>
      </c>
      <c r="AJ20" s="11" t="s">
        <v>117</v>
      </c>
      <c r="AK20" s="10">
        <v>1</v>
      </c>
      <c r="AL20" t="s">
        <v>152</v>
      </c>
      <c r="AM20" s="6" t="s">
        <v>154</v>
      </c>
      <c r="AN20" s="6" t="s">
        <v>154</v>
      </c>
      <c r="AO20" s="6" t="s">
        <v>154</v>
      </c>
      <c r="AP20" s="6" t="s">
        <v>154</v>
      </c>
      <c r="AQ20" t="s">
        <v>153</v>
      </c>
      <c r="AR20" s="4">
        <v>44113</v>
      </c>
      <c r="AS20" s="4">
        <v>44113</v>
      </c>
      <c r="AT20" s="3" t="s">
        <v>156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48" xr:uid="{00000000-0002-0000-0000-000000000000}">
      <formula1>Hidden_13</formula1>
    </dataValidation>
    <dataValidation type="list" allowBlank="1" showErrorMessage="1" sqref="E8:E148" xr:uid="{00000000-0002-0000-0000-000001000000}">
      <formula1>Hidden_24</formula1>
    </dataValidation>
    <dataValidation type="list" allowBlank="1" showErrorMessage="1" sqref="AJ8:AJ148" xr:uid="{00000000-0002-0000-0000-000002000000}">
      <formula1>Hidden_335</formula1>
    </dataValidation>
  </dataValidations>
  <hyperlinks>
    <hyperlink ref="AE9" r:id="rId1" xr:uid="{E74396BA-6B41-449D-AFFA-740EF34A85D2}"/>
    <hyperlink ref="AE10" r:id="rId2" xr:uid="{AFFE57B4-E4A3-4C11-9C77-F5ABB127C21F}"/>
    <hyperlink ref="AE11" r:id="rId3" xr:uid="{58390785-B614-4F77-A8A5-8C91CCF858B7}"/>
    <hyperlink ref="AE12" r:id="rId4" xr:uid="{CC7E295F-1B04-4C1D-8FAA-D361727EF250}"/>
    <hyperlink ref="AE13" r:id="rId5" xr:uid="{9A7829BF-7DD0-4553-9DD9-9F0A6C3FCC77}"/>
    <hyperlink ref="AE14" r:id="rId6" xr:uid="{1A34CA76-5591-4762-8648-6E7343B0628E}"/>
    <hyperlink ref="AE15" r:id="rId7" xr:uid="{82149B3D-FC38-4195-B325-049235B720C5}"/>
    <hyperlink ref="AE16" r:id="rId8" xr:uid="{FB9490B1-66AF-4140-8F29-F9A9F52F8C04}"/>
    <hyperlink ref="AE17" r:id="rId9" xr:uid="{6FEB5A77-9A47-4D90-A086-A44B73EC58D4}"/>
    <hyperlink ref="AE18" r:id="rId10" xr:uid="{B97392A7-2AE3-42CC-99F8-7E031BB95BFB}"/>
    <hyperlink ref="AE19" r:id="rId11" xr:uid="{9A0A7521-6C91-4F2A-AA8A-1FF816A341C2}"/>
    <hyperlink ref="AE20" r:id="rId12" xr:uid="{C6B2EEEE-FADD-4FD6-88C5-C6E7168CB2D8}"/>
    <hyperlink ref="AF9:AF20" r:id="rId13" display="http://nd" xr:uid="{BE211A09-3E9E-4184-822D-CF21762BEBE0}"/>
    <hyperlink ref="AM9:AM20" r:id="rId14" display="http://nd" xr:uid="{FDA9C8C9-5B44-4452-89BD-E0B16DE64131}"/>
    <hyperlink ref="AE8" r:id="rId15" xr:uid="{C8B63A2A-C50F-4B60-AF40-3DC3625B8D46}"/>
    <hyperlink ref="AN9:AN20" r:id="rId16" display="http://nd" xr:uid="{63A79400-9C82-4233-9892-D1E2DFB10FEF}"/>
    <hyperlink ref="AO9:AO20" r:id="rId17" display="http://nd" xr:uid="{9A80B7ED-8609-4E14-97FB-59C9FBD52F68}"/>
    <hyperlink ref="AP9:AP20" r:id="rId18" display="http://nd" xr:uid="{8CA53D98-251F-4528-85E6-76B99CB3A1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6"/>
  <sheetViews>
    <sheetView topLeftCell="A3" workbookViewId="0">
      <selection activeCell="A4" sqref="A4"/>
    </sheetView>
  </sheetViews>
  <sheetFormatPr baseColWidth="10" defaultColWidth="9" defaultRowHeight="14.4" x14ac:dyDescent="0.3"/>
  <cols>
    <col min="1" max="1" width="3.332031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77734375" bestFit="1" customWidth="1"/>
    <col min="7" max="7" width="55.44140625" style="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s="5" t="s">
        <v>13</v>
      </c>
    </row>
    <row r="2" spans="1:7" hidden="1" x14ac:dyDescent="0.3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5" t="s">
        <v>123</v>
      </c>
    </row>
    <row r="3" spans="1:7" x14ac:dyDescent="0.3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9" t="s">
        <v>130</v>
      </c>
    </row>
    <row r="4" spans="1:7" x14ac:dyDescent="0.3">
      <c r="A4">
        <v>1</v>
      </c>
      <c r="B4" s="3" t="s">
        <v>171</v>
      </c>
      <c r="C4" s="3" t="s">
        <v>172</v>
      </c>
      <c r="D4" s="3" t="s">
        <v>173</v>
      </c>
      <c r="E4" s="3" t="s">
        <v>174</v>
      </c>
      <c r="F4" s="3" t="s">
        <v>175</v>
      </c>
      <c r="G4" s="5">
        <v>10440</v>
      </c>
    </row>
    <row r="5" spans="1:7" x14ac:dyDescent="0.3">
      <c r="A5">
        <v>2</v>
      </c>
      <c r="B5" s="3" t="s">
        <v>180</v>
      </c>
      <c r="C5" s="3" t="s">
        <v>181</v>
      </c>
      <c r="D5" s="3" t="s">
        <v>182</v>
      </c>
      <c r="E5" s="3" t="s">
        <v>183</v>
      </c>
      <c r="F5" s="3" t="s">
        <v>184</v>
      </c>
      <c r="G5" s="5">
        <v>3469.63</v>
      </c>
    </row>
    <row r="6" spans="1:7" x14ac:dyDescent="0.3">
      <c r="A6">
        <v>3</v>
      </c>
      <c r="B6" s="3" t="s">
        <v>190</v>
      </c>
      <c r="C6" s="3" t="s">
        <v>191</v>
      </c>
      <c r="D6" s="3" t="s">
        <v>192</v>
      </c>
      <c r="E6" s="3" t="s">
        <v>193</v>
      </c>
      <c r="F6" s="3" t="s">
        <v>167</v>
      </c>
      <c r="G6" s="5">
        <v>11372.64</v>
      </c>
    </row>
    <row r="7" spans="1:7" x14ac:dyDescent="0.3">
      <c r="A7">
        <v>4</v>
      </c>
      <c r="B7" s="3" t="s">
        <v>199</v>
      </c>
      <c r="C7" s="3" t="s">
        <v>161</v>
      </c>
      <c r="D7" s="3" t="s">
        <v>161</v>
      </c>
      <c r="E7" s="3" t="s">
        <v>200</v>
      </c>
      <c r="F7" s="3" t="s">
        <v>201</v>
      </c>
      <c r="G7" s="5">
        <v>55056.66</v>
      </c>
    </row>
    <row r="8" spans="1:7" x14ac:dyDescent="0.3">
      <c r="A8">
        <v>5</v>
      </c>
      <c r="B8" s="3" t="s">
        <v>199</v>
      </c>
      <c r="C8" s="3" t="s">
        <v>161</v>
      </c>
      <c r="D8" s="3" t="s">
        <v>161</v>
      </c>
      <c r="E8" s="3" t="s">
        <v>200</v>
      </c>
      <c r="F8" s="3" t="s">
        <v>201</v>
      </c>
      <c r="G8" s="5">
        <v>742.03</v>
      </c>
    </row>
    <row r="9" spans="1:7" x14ac:dyDescent="0.3">
      <c r="A9">
        <v>6</v>
      </c>
      <c r="B9" s="3" t="s">
        <v>206</v>
      </c>
      <c r="C9" s="3" t="s">
        <v>161</v>
      </c>
      <c r="D9" s="3" t="s">
        <v>166</v>
      </c>
      <c r="E9" s="3" t="s">
        <v>207</v>
      </c>
      <c r="F9" s="3" t="s">
        <v>208</v>
      </c>
      <c r="G9" s="5">
        <v>65855.520000000004</v>
      </c>
    </row>
    <row r="10" spans="1:7" x14ac:dyDescent="0.3">
      <c r="A10">
        <v>7</v>
      </c>
      <c r="B10" s="3" t="s">
        <v>180</v>
      </c>
      <c r="C10" s="3" t="s">
        <v>181</v>
      </c>
      <c r="D10" s="3" t="s">
        <v>182</v>
      </c>
      <c r="E10" s="3" t="s">
        <v>183</v>
      </c>
      <c r="F10" s="3" t="s">
        <v>184</v>
      </c>
      <c r="G10" s="5">
        <v>22621.81</v>
      </c>
    </row>
    <row r="11" spans="1:7" x14ac:dyDescent="0.3">
      <c r="A11">
        <v>8</v>
      </c>
      <c r="B11" s="3" t="s">
        <v>171</v>
      </c>
      <c r="C11" s="3" t="s">
        <v>172</v>
      </c>
      <c r="D11" s="3" t="s">
        <v>173</v>
      </c>
      <c r="E11" s="3" t="s">
        <v>174</v>
      </c>
      <c r="F11" s="3" t="s">
        <v>175</v>
      </c>
      <c r="G11" s="5">
        <v>4930</v>
      </c>
    </row>
    <row r="12" spans="1:7" x14ac:dyDescent="0.3">
      <c r="A12">
        <v>9</v>
      </c>
      <c r="B12" s="3" t="s">
        <v>219</v>
      </c>
      <c r="C12" s="3" t="s">
        <v>220</v>
      </c>
      <c r="D12" s="3" t="s">
        <v>163</v>
      </c>
      <c r="E12" s="3" t="s">
        <v>221</v>
      </c>
      <c r="F12" s="3" t="s">
        <v>222</v>
      </c>
      <c r="G12" s="5">
        <v>7672.7</v>
      </c>
    </row>
    <row r="13" spans="1:7" x14ac:dyDescent="0.3">
      <c r="A13">
        <v>10</v>
      </c>
      <c r="B13" s="3" t="s">
        <v>206</v>
      </c>
      <c r="C13" s="3" t="s">
        <v>161</v>
      </c>
      <c r="D13" s="3" t="s">
        <v>166</v>
      </c>
      <c r="E13" s="3" t="s">
        <v>207</v>
      </c>
      <c r="F13" s="3" t="s">
        <v>208</v>
      </c>
      <c r="G13" s="5">
        <v>24998</v>
      </c>
    </row>
    <row r="14" spans="1:7" x14ac:dyDescent="0.3">
      <c r="A14">
        <v>11</v>
      </c>
      <c r="B14" s="3" t="s">
        <v>199</v>
      </c>
      <c r="C14" s="3" t="s">
        <v>161</v>
      </c>
      <c r="D14" s="3" t="s">
        <v>161</v>
      </c>
      <c r="E14" s="3" t="s">
        <v>200</v>
      </c>
      <c r="F14" s="3" t="s">
        <v>201</v>
      </c>
      <c r="G14" s="5">
        <v>28942.93</v>
      </c>
    </row>
    <row r="15" spans="1:7" x14ac:dyDescent="0.3">
      <c r="A15">
        <v>12</v>
      </c>
      <c r="B15" s="3" t="s">
        <v>229</v>
      </c>
      <c r="C15" s="3" t="s">
        <v>230</v>
      </c>
      <c r="D15" s="3" t="s">
        <v>231</v>
      </c>
      <c r="E15" s="3" t="s">
        <v>232</v>
      </c>
      <c r="F15" s="3" t="s">
        <v>233</v>
      </c>
      <c r="G15" s="5">
        <v>11000</v>
      </c>
    </row>
    <row r="16" spans="1:7" x14ac:dyDescent="0.3">
      <c r="A16">
        <v>13</v>
      </c>
      <c r="B16" s="3" t="s">
        <v>171</v>
      </c>
      <c r="C16" s="3" t="s">
        <v>172</v>
      </c>
      <c r="D16" s="3" t="s">
        <v>173</v>
      </c>
      <c r="E16" s="3" t="s">
        <v>174</v>
      </c>
      <c r="F16" s="3" t="s">
        <v>175</v>
      </c>
      <c r="G16" s="5">
        <v>9952.7999999999993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A3" workbookViewId="0">
      <selection activeCell="A4" sqref="A4"/>
    </sheetView>
  </sheetViews>
  <sheetFormatPr baseColWidth="10" defaultColWidth="9" defaultRowHeight="14.4" x14ac:dyDescent="0.3"/>
  <cols>
    <col min="1" max="1" width="3.332031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131</v>
      </c>
      <c r="C2" t="s">
        <v>132</v>
      </c>
      <c r="D2" t="s">
        <v>133</v>
      </c>
      <c r="E2" t="s">
        <v>134</v>
      </c>
    </row>
    <row r="3" spans="1:5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156</v>
      </c>
      <c r="C4" s="6" t="s">
        <v>154</v>
      </c>
      <c r="D4" t="s">
        <v>156</v>
      </c>
      <c r="E4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04547B2B-14ED-4491-8245-80BDD1853A8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"/>
    </sheetView>
  </sheetViews>
  <sheetFormatPr baseColWidth="10" defaultColWidth="9" defaultRowHeight="14.4" x14ac:dyDescent="0.3"/>
  <cols>
    <col min="1" max="1" width="3.332031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142</v>
      </c>
      <c r="C2" t="s">
        <v>143</v>
      </c>
      <c r="D2" t="s">
        <v>144</v>
      </c>
      <c r="E2" t="s">
        <v>145</v>
      </c>
    </row>
    <row r="3" spans="1:5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3">
      <c r="A4">
        <v>1</v>
      </c>
      <c r="B4">
        <v>1</v>
      </c>
      <c r="C4" t="s">
        <v>155</v>
      </c>
      <c r="D4" s="4">
        <v>44104</v>
      </c>
      <c r="E4" s="6" t="s">
        <v>154</v>
      </c>
    </row>
  </sheetData>
  <hyperlinks>
    <hyperlink ref="E4" r:id="rId1" xr:uid="{C8719D6C-A937-4F58-95A4-A657B55524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2021-04-22T12:48:57Z</dcterms:created>
  <dcterms:modified xsi:type="dcterms:W3CDTF">2022-07-02T14:26:35Z</dcterms:modified>
</cp:coreProperties>
</file>