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Mi unidad\TRANSPARENCIA\2022\4TO TRIMESTRE\FRACCION 28 - ADQUISICIONES\"/>
    </mc:Choice>
  </mc:AlternateContent>
  <bookViews>
    <workbookView xWindow="0" yWindow="0" windowWidth="23040" windowHeight="93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15">[1]Hidden_5!$A$1:$A$26</definedName>
    <definedName name="Hidden_520">Hidden_5!$A$1:$A$41</definedName>
    <definedName name="Hidden_619">[1]Hidden_6!$A$1:$A$41</definedName>
    <definedName name="Hidden_626">[2]Hidden_6!$A$1:$A$32</definedName>
    <definedName name="Hidden_627">Hidden_6!$A$1:$A$32</definedName>
    <definedName name="Hidden_755">Hidden_7!$A$1:$A$2</definedName>
  </definedNames>
  <calcPr calcId="152511"/>
</workbook>
</file>

<file path=xl/calcChain.xml><?xml version="1.0" encoding="utf-8"?>
<calcChain xmlns="http://schemas.openxmlformats.org/spreadsheetml/2006/main">
  <c r="AN12" i="1" l="1"/>
  <c r="AN13" i="1"/>
  <c r="AN14" i="1"/>
  <c r="AN15" i="1"/>
  <c r="AN16" i="1"/>
  <c r="AN17" i="1"/>
  <c r="AN18" i="1"/>
  <c r="AN19" i="1"/>
  <c r="AN20" i="1"/>
  <c r="AN21" i="1"/>
  <c r="AN22" i="1"/>
  <c r="AN23" i="1"/>
  <c r="AN24" i="1"/>
  <c r="AN25" i="1"/>
  <c r="AN26" i="1"/>
  <c r="AN11" i="1"/>
</calcChain>
</file>

<file path=xl/sharedStrings.xml><?xml version="1.0" encoding="utf-8"?>
<sst xmlns="http://schemas.openxmlformats.org/spreadsheetml/2006/main" count="2102" uniqueCount="637">
  <si>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</si>
  <si>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</si>
  <si>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</si>
  <si>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</si>
  <si>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</si>
  <si>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</si>
  <si>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</si>
  <si>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</si>
  <si>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</si>
  <si>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</si>
  <si>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</si>
  <si>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</si>
  <si>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</si>
  <si>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</si>
  <si>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</si>
  <si>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</si>
  <si>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</si>
  <si>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</si>
  <si>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</si>
  <si>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</si>
  <si>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</si>
  <si>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</si>
  <si>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</si>
  <si>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</si>
  <si>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</si>
  <si>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</si>
  <si>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</si>
  <si>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</si>
  <si>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</si>
  <si>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</si>
  <si>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</si>
  <si>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</si>
  <si>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</si>
  <si>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</si>
  <si>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</si>
  <si>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</si>
  <si>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</si>
  <si>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</si>
  <si>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</si>
  <si>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</si>
  <si>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</si>
  <si>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</si>
  <si>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</si>
  <si>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</si>
  <si>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</si>
  <si>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</si>
  <si>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</si>
  <si>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</si>
  <si>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</si>
  <si>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</si>
  <si>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</si>
  <si>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</si>
  <si>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</si>
  <si>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</si>
  <si>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</si>
  <si>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</si>
  <si>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</si>
  <si>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</si>
  <si>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</si>
  <si>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</si>
  <si>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</si>
  <si>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</si>
  <si>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</si>
  <si>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</si>
  <si>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</si>
  <si>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</si>
  <si>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</si>
  <si>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</si>
  <si>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</si>
  <si>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</si>
  <si>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</si>
  <si>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</si>
  <si>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</si>
  <si>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</si>
  <si>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</si>
  <si>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</si>
  <si>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</si>
  <si>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</si>
  <si>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</si>
  <si>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</si>
  <si>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</si>
  <si>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</si>
  <si>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</si>
  <si>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</si>
  <si>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</si>
  <si>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</si>
  <si>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</si>
  <si>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</si>
  <si>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</si>
  <si>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</si>
  <si>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</si>
  <si>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</si>
  <si>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</si>
  <si>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</si>
  <si>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</si>
  <si>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</si>
  <si>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</si>
  <si>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</si>
  <si>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</si>
  <si>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</si>
  <si>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</si>
  <si>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</si>
  <si>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</si>
  <si>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</si>
  <si>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</si>
  <si>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</si>
  <si>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</si>
  <si>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</si>
  <si>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</si>
  <si>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</si>
  <si>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</si>
  <si>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</si>
  <si>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</si>
  <si>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</si>
  <si>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</si>
  <si>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</si>
  <si>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</si>
  <si>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</si>
  <si>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</si>
  <si>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</si>
  <si>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</si>
  <si>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</si>
  <si>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</si>
  <si>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</si>
  <si>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</si>
  <si>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</si>
  <si>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</si>
  <si>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</si>
  <si>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</si>
  <si>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</si>
  <si>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</si>
  <si>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</si>
  <si>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</si>
  <si>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</si>
  <si>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</si>
  <si>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</si>
  <si>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</si>
  <si>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</si>
  <si>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</si>
  <si>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</si>
  <si>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</si>
  <si>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</si>
  <si>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</si>
  <si>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</si>
  <si>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</si>
  <si>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</si>
  <si>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</si>
  <si>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</si>
  <si>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</si>
  <si>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</si>
  <si>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</si>
  <si>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</si>
  <si>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</si>
  <si>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</si>
  <si>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</si>
  <si>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</si>
  <si>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</si>
  <si>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</si>
  <si>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</si>
  <si>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</si>
  <si>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</si>
  <si>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</si>
  <si>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</si>
  <si>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</si>
  <si>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</si>
  <si>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</si>
  <si>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</si>
  <si>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</si>
  <si>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</si>
  <si>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</si>
  <si>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</si>
  <si>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</si>
  <si>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</si>
  <si>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</si>
  <si>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</si>
  <si>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</si>
  <si>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</si>
  <si>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</si>
  <si>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</si>
  <si>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</si>
  <si>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</si>
  <si>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</si>
  <si>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</si>
  <si>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</si>
  <si>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</si>
  <si>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</si>
  <si>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</si>
  <si>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</si>
  <si>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</si>
  <si>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</si>
  <si>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</si>
  <si>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</si>
  <si>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</si>
  <si>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</si>
  <si>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</si>
  <si>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</si>
  <si>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</si>
  <si>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</si>
  <si>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</si>
  <si>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</si>
  <si>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</si>
  <si>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</si>
  <si>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</si>
  <si>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</si>
  <si>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</si>
  <si>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</si>
  <si>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</si>
  <si>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</si>
  <si>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</si>
  <si>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</si>
  <si>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</si>
  <si>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</si>
  <si>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</si>
  <si>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</si>
  <si>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</si>
  <si>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</si>
  <si>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</si>
  <si>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</si>
  <si>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</si>
  <si>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</si>
  <si>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</si>
  <si>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</si>
  <si>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</si>
  <si>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</si>
  <si>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</si>
  <si>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</si>
  <si>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</si>
  <si>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</si>
  <si>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</si>
  <si>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</si>
  <si>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</si>
  <si>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</si>
  <si>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</si>
  <si>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</si>
  <si>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</si>
  <si>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</si>
  <si>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</si>
  <si>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</si>
  <si>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</si>
  <si>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</si>
  <si>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</si>
  <si>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</si>
  <si>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</si>
  <si>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</si>
  <si>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</si>
  <si>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</si>
  <si>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</si>
  <si>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</si>
  <si>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</si>
  <si>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</si>
  <si>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</si>
  <si>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</si>
  <si>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</si>
  <si>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</si>
  <si>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</si>
  <si>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</si>
  <si>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</si>
  <si>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</si>
  <si>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</si>
  <si>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</si>
  <si>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</si>
  <si>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</si>
  <si>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</si>
  <si>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</si>
  <si>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</si>
  <si>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</si>
  <si>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</si>
  <si>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</si>
  <si>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</si>
  <si>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</si>
  <si>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</si>
  <si>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</si>
  <si>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</si>
  <si>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</si>
  <si>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</si>
  <si>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</si>
  <si>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</si>
  <si>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</si>
  <si>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</si>
  <si>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</si>
  <si>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</si>
  <si>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</si>
  <si>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</si>
  <si>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</si>
  <si>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</si>
  <si>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</si>
  <si>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</si>
  <si>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https://www.sistemas.chiapas.gob.mx/TransparenciaV3/Descargas/DescargarArchivo/?idArchivo=178934&amp;tipoArchivo=1</t>
  </si>
  <si>
    <t>Dirección de Recursos Materiales e infraestructura</t>
  </si>
  <si>
    <t xml:space="preserve">Columnas AD, AE, AF, AG tiene el ND toda vez que el domicilio fiscal se encuentra dentro del país.  </t>
  </si>
  <si>
    <t xml:space="preserve">Columnas AK, AL, AM, AN tiene el ND toda vez que el domicilio fiscal se encuentra dentro del país.  </t>
  </si>
  <si>
    <t>Art. 82 Reglamento de la Ley de Adquisiciones, Arrendamientos y Servicios del Sector Público</t>
  </si>
  <si>
    <t>Federal</t>
  </si>
  <si>
    <t>Ingresos Propios</t>
  </si>
  <si>
    <t>ND</t>
  </si>
  <si>
    <t>MXN</t>
  </si>
  <si>
    <t>NA</t>
  </si>
  <si>
    <t>Transferencia Electrónica</t>
  </si>
  <si>
    <t>Adquisición</t>
  </si>
  <si>
    <t>Nombre completo o razón social de las cotizaciones consideradas y monto de las mismas Tabla_416588</t>
  </si>
  <si>
    <t>Adquisición de TINTAS Y CONSUMIBLES</t>
  </si>
  <si>
    <t>Adquisición de REACTIVOS</t>
  </si>
  <si>
    <t>Adquisición de REACTIVOS LAB. QUÍMICA</t>
  </si>
  <si>
    <t>Adquisición de INSUMOS DE LABORATORIO</t>
  </si>
  <si>
    <t>Adquisición de PAPELERÍA OCTUBRE-NOV</t>
  </si>
  <si>
    <t>Adquisición de LAPTOPS Y VIDEOPROYECTORES</t>
  </si>
  <si>
    <t>Adquisición de VIDEOPROYECTORES Y MATERIAL INF.</t>
  </si>
  <si>
    <t>Adquisición de ACCESORIOS DE LABORATORIO</t>
  </si>
  <si>
    <t>Adquisición de LICENCIA WORKSPACE</t>
  </si>
  <si>
    <t>Adquisición de MATERIAL LIMPIEZA NOVIEMBRE</t>
  </si>
  <si>
    <t>Adquisición de SOFTWARE LABSAG</t>
  </si>
  <si>
    <t>Adquisición de SERVIDORES</t>
  </si>
  <si>
    <t>Adquisición de EQUIPOS DE LABORATORIO</t>
  </si>
  <si>
    <t>Adquisición de AIRES ACONDICIONADOS</t>
  </si>
  <si>
    <t>Adquisición de VIDEOPROYECTORES</t>
  </si>
  <si>
    <t>IRKALAB01</t>
  </si>
  <si>
    <t>ECOTONER01</t>
  </si>
  <si>
    <t>QUIAMSUR01</t>
  </si>
  <si>
    <t>QUIMEX01</t>
  </si>
  <si>
    <t>SUMINISTROS TUXTLA01</t>
  </si>
  <si>
    <t>OFIX01</t>
  </si>
  <si>
    <t>GRUPO COMSURLAB01</t>
  </si>
  <si>
    <t>NIVEL A EDUCACION01</t>
  </si>
  <si>
    <t>SUPERCEAN01</t>
  </si>
  <si>
    <t>SISTEMAS PHOENIX01</t>
  </si>
  <si>
    <t>SIMULADORES ONLINE01</t>
  </si>
  <si>
    <t>HPC01</t>
  </si>
  <si>
    <t>QUIMICA ALPHA01</t>
  </si>
  <si>
    <t>PERSA01</t>
  </si>
  <si>
    <t>Karla Rubí Sánchez Cruz</t>
  </si>
  <si>
    <t>Karla Rubí</t>
  </si>
  <si>
    <t>Sánchez</t>
  </si>
  <si>
    <t>Cruz</t>
  </si>
  <si>
    <t>SACK850211294</t>
  </si>
  <si>
    <t>VERACRUZ</t>
  </si>
  <si>
    <t>S/N</t>
  </si>
  <si>
    <t>LUIS DONALDO COLOSIO</t>
  </si>
  <si>
    <t xml:space="preserve"> TUXTLA GUTIÉRREZ, CHIAPAS.</t>
  </si>
  <si>
    <t>TUXTLA GUTIÉRREZ</t>
  </si>
  <si>
    <t>Adquisición de Software Especializado SPSS</t>
  </si>
  <si>
    <t>Proyecto “Fortalecimiento de Incremento de Matrícula en los Programas Educativos de la UPChiapas a través del equipamiento de laboratorios, biblioteca e infraestructura tecnológica”, programa U079 "Expansión de la Educación Media Superior y Superior (tipo Superior) PROEXES 2022.</t>
  </si>
  <si>
    <t>Dirección de Planeación Educativa</t>
  </si>
  <si>
    <t>UPCHIAPAS</t>
  </si>
  <si>
    <t>CTI</t>
  </si>
  <si>
    <t>Ingeniería Agroindustrial</t>
  </si>
  <si>
    <t>Ingeniería en Energía</t>
  </si>
  <si>
    <t>Coordinación de Inglés, Secretaría Académica</t>
  </si>
  <si>
    <t>Coordinación de Nanotecnología, Licenciatura en Administración y Gestión Empresarial y Ingeniería Ambiental</t>
  </si>
  <si>
    <t>Conacyt</t>
  </si>
  <si>
    <t>Adriana Berenice</t>
  </si>
  <si>
    <t xml:space="preserve">Cruz </t>
  </si>
  <si>
    <t>Arce</t>
  </si>
  <si>
    <t>Grupo Comsurlab, S.A. de C.V.</t>
  </si>
  <si>
    <t>GCO1012042Y2</t>
  </si>
  <si>
    <t>José Pages Llergo</t>
  </si>
  <si>
    <t xml:space="preserve"> Nueva Villahermosa</t>
  </si>
  <si>
    <t>Villahermosa</t>
  </si>
  <si>
    <t xml:space="preserve">4 NORTE PONIENTE </t>
  </si>
  <si>
    <t>CENTRO</t>
  </si>
  <si>
    <t>QUÍMICA AMBIENTAL DEL SURESTE S.A. DE C.V.</t>
  </si>
  <si>
    <t>QAS1302209S8</t>
  </si>
  <si>
    <t>María del Rosario</t>
  </si>
  <si>
    <t>Chavez</t>
  </si>
  <si>
    <t>Moguel</t>
  </si>
  <si>
    <t xml:space="preserve">1RA PONIENTE NORTE </t>
  </si>
  <si>
    <t xml:space="preserve">TERÁN </t>
  </si>
  <si>
    <t>QUIAMSUR02</t>
  </si>
  <si>
    <t>2DA SUR PONIENTE</t>
  </si>
  <si>
    <t xml:space="preserve">  CENTRO</t>
  </si>
  <si>
    <t>SUMINISTROS TUXTLA S.A. DE C.V.</t>
  </si>
  <si>
    <t>STU880503925</t>
  </si>
  <si>
    <t>Laura</t>
  </si>
  <si>
    <t>Aquino</t>
  </si>
  <si>
    <t>PARTES Y EQUIPOS DE REFRIGERACION DEL SURESTE S.A. DE C.V.</t>
  </si>
  <si>
    <t>Eduardo Galecio</t>
  </si>
  <si>
    <t>Narcía</t>
  </si>
  <si>
    <t>Rodríguez</t>
  </si>
  <si>
    <t>PER920317PC8</t>
  </si>
  <si>
    <t xml:space="preserve">5 NORTE PONIENTE  </t>
  </si>
  <si>
    <t>QUIMICA ALFA DE CHIAPAS S.A. DE C.V.</t>
  </si>
  <si>
    <t>QUIMICOS MEXICANOS DEL SURESTE SA DE CV</t>
  </si>
  <si>
    <t>Roberto</t>
  </si>
  <si>
    <t>Ruiz</t>
  </si>
  <si>
    <t>García</t>
  </si>
  <si>
    <t>QMS900202R58</t>
  </si>
  <si>
    <t xml:space="preserve">2 SUR PONIENTE  </t>
  </si>
  <si>
    <t>OFIX S.A. DE .C.V.</t>
  </si>
  <si>
    <t>OFI920113K28</t>
  </si>
  <si>
    <t>José Ángel</t>
  </si>
  <si>
    <t xml:space="preserve">Pastrana </t>
  </si>
  <si>
    <t>Gutiérrez</t>
  </si>
  <si>
    <t xml:space="preserve">BELISAIO DOMINGUEZ </t>
  </si>
  <si>
    <t xml:space="preserve">XAMAIPAK </t>
  </si>
  <si>
    <t>SUMINISTROS TUXTLA02</t>
  </si>
  <si>
    <t>NIVEL A EDUCACION S.A. DE C.V.</t>
  </si>
  <si>
    <t>EME160527JY4</t>
  </si>
  <si>
    <t xml:space="preserve">SANTA FE PISO 1 </t>
  </si>
  <si>
    <t xml:space="preserve">MEZZANINE 2B </t>
  </si>
  <si>
    <t xml:space="preserve">SANTA FE CUAJIMALPA </t>
  </si>
  <si>
    <t>KEILA YOLANDA ESPINOZA (SUPERCLEAN)</t>
  </si>
  <si>
    <t>EIKE850704Q70</t>
  </si>
  <si>
    <t>Oscar Alfonso</t>
  </si>
  <si>
    <t xml:space="preserve">Constantino </t>
  </si>
  <si>
    <t>Vega</t>
  </si>
  <si>
    <t>Juan Alfonso</t>
  </si>
  <si>
    <t>de Luca</t>
  </si>
  <si>
    <t>Zuria</t>
  </si>
  <si>
    <t xml:space="preserve">3RA ORIENTE SUR  </t>
  </si>
  <si>
    <t>AMPLIACIÓN TERÁN</t>
  </si>
  <si>
    <t>Fabricio Javier</t>
  </si>
  <si>
    <t>De la Mora</t>
  </si>
  <si>
    <t>López</t>
  </si>
  <si>
    <t>SISTEMAS PHOENIX S. DE R.L.</t>
  </si>
  <si>
    <t>SPH020211R53</t>
  </si>
  <si>
    <t xml:space="preserve">ADOLFO LÓPEZ MATEOS </t>
  </si>
  <si>
    <t>1936-202</t>
  </si>
  <si>
    <t xml:space="preserve">TLACOPAC </t>
  </si>
  <si>
    <t xml:space="preserve"> ÁLVARO OBREGÓN</t>
  </si>
  <si>
    <t>SIMULADORES ON LINE S. DE R.L.</t>
  </si>
  <si>
    <t>SOL091027727</t>
  </si>
  <si>
    <t>Abraham</t>
  </si>
  <si>
    <t>González</t>
  </si>
  <si>
    <t>Matías</t>
  </si>
  <si>
    <t xml:space="preserve">Moreno </t>
  </si>
  <si>
    <t>Méndoza</t>
  </si>
  <si>
    <t>QAC901227GG1</t>
  </si>
  <si>
    <t>611 A</t>
  </si>
  <si>
    <t xml:space="preserve">4 SUR PONIENTE </t>
  </si>
  <si>
    <t xml:space="preserve">CENTRO  </t>
  </si>
  <si>
    <t xml:space="preserve">TIZU </t>
  </si>
  <si>
    <t>NAUCALPAN DE JUÁREZ</t>
  </si>
  <si>
    <t xml:space="preserve">LOMAS VERDES 1ª SECCIÓN
 </t>
  </si>
  <si>
    <t>ALFONSO TREJO MEZA (HPC)</t>
  </si>
  <si>
    <t>TEMA640302SY8</t>
  </si>
  <si>
    <t xml:space="preserve">ALFONSO </t>
  </si>
  <si>
    <t xml:space="preserve">TREJO </t>
  </si>
  <si>
    <t>MEZA</t>
  </si>
  <si>
    <t xml:space="preserve"> 4714-1</t>
  </si>
  <si>
    <t xml:space="preserve">NORTE 3A </t>
  </si>
  <si>
    <t xml:space="preserve">DEFENSORES DE LA REPÚBLICA </t>
  </si>
  <si>
    <t>CIUDAD DE MÉXICO</t>
  </si>
  <si>
    <t>ECO TONER DEL SURESTE S.A. DE C.V.</t>
  </si>
  <si>
    <t>ESU021205R96</t>
  </si>
  <si>
    <t>Ana Luisa</t>
  </si>
  <si>
    <t>Aguilar</t>
  </si>
  <si>
    <t>Carballo</t>
  </si>
  <si>
    <t>https://www.sistemas.chiapas.gob.mx/TransparenciaV3/Descargas/DescargarArchivo/?idArchivo=181985&amp;tipoArchivo=1</t>
  </si>
  <si>
    <t>https://www.sistemas.chiapas.gob.mx/TransparenciaV3/Descargas/DescargarArchivo/?idArchivo=181988&amp;tipoArchivo=1</t>
  </si>
  <si>
    <t>https://www.sistemas.chiapas.gob.mx/TransparenciaV3/Descargas/DescargarArchivo/?idArchivo=181989&amp;tipoArchivo=1</t>
  </si>
  <si>
    <t>https://www.sistemas.chiapas.gob.mx/TransparenciaV3/Descargas/DescargarArchivo/?idArchivo=181995&amp;tipoArchivo=1</t>
  </si>
  <si>
    <t>https://www.sistemas.chiapas.gob.mx/TransparenciaV3/Descargas/DescargarArchivo/?idArchivo=181996&amp;tipoArchivo=1</t>
  </si>
  <si>
    <t>https://www.sistemas.chiapas.gob.mx/TransparenciaV3/Descargas/DescargarArchivo/?idArchivo=181998&amp;tipoArchivo=1</t>
  </si>
  <si>
    <t>https://www.sistemas.chiapas.gob.mx/TransparenciaV3/Descargas/DescargarArchivo/?idArchivo=182005&amp;tipoArchivo=1</t>
  </si>
  <si>
    <t>https://www.sistemas.chiapas.gob.mx/TransparenciaV3/Descargas/DescargarArchivo/?idArchivo=182008&amp;tipoArchivo=1</t>
  </si>
  <si>
    <t>https://www.sistemas.chiapas.gob.mx/TransparenciaV3/Descargas/DescargarArchivo/?idArchivo=182011&amp;tipoArchivo=1</t>
  </si>
  <si>
    <t>https://www.sistemas.chiapas.gob.mx/TransparenciaV3/Descargas/DescargarArchivo/?idArchivo=182013&amp;tipoArchivo=1</t>
  </si>
  <si>
    <t>https://www.sistemas.chiapas.gob.mx/TransparenciaV3/Descargas/DescargarArchivo/?idArchivo=182018&amp;tipoArchivo=1</t>
  </si>
  <si>
    <t>https://www.sistemas.chiapas.gob.mx/TransparenciaV3/Descargas/DescargarArchivo/?idArchivo=182021&amp;tipoArchivo=1</t>
  </si>
  <si>
    <t>https://www.sistemas.chiapas.gob.mx/TransparenciaV3/Descargas/DescargarArchivo/?idArchivo=182022&amp;tipoArchivo=1</t>
  </si>
  <si>
    <t>https://www.sistemas.chiapas.gob.mx/TransparenciaV3/Descargas/DescargarArchivo/?idArchivo=182024&amp;tipoArchivo=1</t>
  </si>
  <si>
    <t>https://www.sistemas.chiapas.gob.mx/TransparenciaV3/Descargas/DescargarArchivo/?idArchivo=182026&amp;tipoArchivo=1</t>
  </si>
  <si>
    <t>https://www.sistemas.chiapas.gob.mx/TransparenciaV3/Descargas/DescargarArchivo/?idArchivo=182027&amp;tipoArchivo=1</t>
  </si>
  <si>
    <t>https://www.sistemas.chiapas.gob.mx/TransparenciaV3/Descargas/DescargarArchivo/?idArchivo=182029&amp;tipoArchivo=1</t>
  </si>
  <si>
    <t>https://www.sistemas.chiapas.gob.mx/TransparenciaV3/Descargas/DescargarArchivo/?idArchivo=182042&amp;tipoArchivo=1</t>
  </si>
  <si>
    <t>https://www.sistemas.chiapas.gob.mx/TransparenciaV3/Descargas/DescargarArchivo/?idArchivo=182043&amp;tipoArchivo=1</t>
  </si>
  <si>
    <t>https://www.sistemas.chiapas.gob.mx/TransparenciaV3/Descargas/DescargarArchivo/?idArchivo=182046&amp;tipoArchivo=1</t>
  </si>
  <si>
    <t>https://www.sistemas.chiapas.gob.mx/TransparenciaV3/Descargas/DescargarArchivo/?idArchivo=182048&amp;tipoArchivo=1</t>
  </si>
  <si>
    <t>https://www.sistemas.chiapas.gob.mx/TransparenciaV3/Descargas/DescargarArchivo/?idArchivo=182050&amp;tipoArchivo=1</t>
  </si>
  <si>
    <t>https://www.sistemas.chiapas.gob.mx/TransparenciaV3/Descargas/DescargarArchivo/?idArchivo=182051&amp;tipoArchivo=1</t>
  </si>
  <si>
    <t>https://www.sistemas.chiapas.gob.mx/TransparenciaV3/Descargas/DescargarArchivo/?idArchivo=182054&amp;tipoArchivo=1</t>
  </si>
  <si>
    <t>https://www.sistemas.chiapas.gob.mx/TransparenciaV3/Descargas/DescargarArchivo/?idArchivo=182057&amp;tipoArchivo=1</t>
  </si>
  <si>
    <t>https://www.sistemas.chiapas.gob.mx/TransparenciaV3/Descargas/DescargarArchivo/?idArchivo=182061&amp;tipoArchivo=1</t>
  </si>
  <si>
    <t>https://www.sistemas.chiapas.gob.mx/TransparenciaV3/Descargas/DescargarArchivo/?idArchivo=182062&amp;tipoArchivo=1</t>
  </si>
  <si>
    <t>https://www.sistemas.chiapas.gob.mx/TransparenciaV3/Descargas/DescargarArchivo/?idArchivo=182063&amp;tipoArchivo=1</t>
  </si>
  <si>
    <t>https://www.sistemas.chiapas.gob.mx/TransparenciaV3/Descargas/DescargarArchivo/?idArchivo=182065&amp;tipoArchivo=1</t>
  </si>
  <si>
    <t>https://www.sistemas.chiapas.gob.mx/TransparenciaV3/Descargas/DescargarArchivo/?idArchivo=182067&amp;tipoArchivo=1</t>
  </si>
  <si>
    <t>https://www.sistemas.chiapas.gob.mx/TransparenciaV3/Descargas/DescargarArchivo/?idArchivo=182069&amp;tipoArchivo=1</t>
  </si>
  <si>
    <t>https://www.sistemas.chiapas.gob.mx/TransparenciaV3/Descargas/DescargarArchivo/?idArchivo=182071&amp;tipoArchivo=1</t>
  </si>
  <si>
    <t>https://www.sistemas.chiapas.gob.mx/TransparenciaV3/Descargas/DescargarArchivo/?idArchivo=182073&amp;tipoArchivo=1</t>
  </si>
  <si>
    <t>https://www.sistemas.chiapas.gob.mx/TransparenciaV3/Descargas/DescargarArchivo/?idArchivo=182076&amp;tipoArchivo=1</t>
  </si>
  <si>
    <t>https://www.sistemas.chiapas.gob.mx/TransparenciaV3/Descargas/DescargarArchivo/?idArchivo=182078&amp;tipoArchivo=1</t>
  </si>
  <si>
    <t>https://www.sistemas.chiapas.gob.mx/TransparenciaV3/Descargas/DescargarArchivo/?idArchivo=182080&amp;tipoArchivo=1</t>
  </si>
  <si>
    <t>https://www.sistemas.chiapas.gob.mx/TransparenciaV3/Descargas/DescargarArchivo/?idArchivo=182036&amp;tipoArchivo=1</t>
  </si>
  <si>
    <t>BOLETO DE AVIÓN (TUXTLA GUTIÉRREZ – CIUDAD DE MÉXICO – PUERTO VALLARTA – CIUDAD DE MÉXICO - TUXTLA GUTIÉRREZ), PARA LA MTRA. ANA LAURA GARCÍA MARTÍNEZ, MTRA. OLIVIA DEL CARMEN SÁNCHEZ BARRIOS, MTRA. DIANA PAULINA MARTÍNEZ CANCINO, MTRO. JORGE JARA JIMÉNEZ, DRA. RAQUEL MARTÍNEZ VALDEZ, CON LA FINALIDAD DE ASISTIR AL XLV CONGRESO NACIONAL DE INGENIERÍA BIOMÉDICA, EN EL CENTRO DE CONVENCIONES DE PUERTO VALLARTA, JALISCO. SALIDA EL 05 DE OCTUBRE DE 2022 EN EL VUELO DE LAS 07:21 HORAS Y REGRESO EL 09 DE OCTUBRE DE 2022 EN EL VUELO DE LAS 07:32 HORAS.</t>
  </si>
  <si>
    <t xml:space="preserve">MELISA </t>
  </si>
  <si>
    <t>DIAZ</t>
  </si>
  <si>
    <t>ORANTES</t>
  </si>
  <si>
    <t>OPERADORA TURISTICA CIBELES S.A DE C.V.</t>
  </si>
  <si>
    <t>OTC211013KQ2</t>
  </si>
  <si>
    <t>7A SUR ORIENTE</t>
  </si>
  <si>
    <t>Tuxtla Gutierrez</t>
  </si>
  <si>
    <t>OTP-01</t>
  </si>
  <si>
    <t>https://www.sistemas.chiapas.gob.mx/TransparenciaV3/Descargas/DescargarArchivo/?idArchivo=182037&amp;tipoArchivo=1</t>
  </si>
  <si>
    <t>https://www.sistemas.chiapas.gob.mx/TransparenciaV3/Descargas/DescargarArchivo/?idArchivo=182055&amp;tipoArchivo=1</t>
  </si>
  <si>
    <t>https://www.sistemas.chiapas.gob.mx/TransparenciaV3/Descargas/DescargarArchivo/?idArchivo=182100&amp;tipoArchivo=1</t>
  </si>
  <si>
    <t>DISEÑO DEL PROTOTIPO DE UN SISTEMA DE TRANSFERENCIA DE CALOR, PARA EL CALENTAMIENTO DE AGUA, PARA SU APLICACIÓN EN PROCESOS DE PASTEURIZACIÓN DE ALIMENTOS</t>
  </si>
  <si>
    <t>EDUARDO</t>
  </si>
  <si>
    <t xml:space="preserve">LARA </t>
  </si>
  <si>
    <t>MORALES</t>
  </si>
  <si>
    <t>CHIAPASOLAR S.C</t>
  </si>
  <si>
    <t>CIA130604L82</t>
  </si>
  <si>
    <t xml:space="preserve"> LAS PALMAS</t>
  </si>
  <si>
    <t>CHS-01</t>
  </si>
  <si>
    <t>https://www.sistemas.chiapas.gob.mx/TransparenciaV3/Descargas/DescargarArchivo/?idArchivo=182101&amp;tipoArchivo=1</t>
  </si>
  <si>
    <t>https://www.sistemas.chiapas.gob.mx/TransparenciaV3/Descargas/DescargarArchivo/?idArchivo=182102&amp;tipoArchivo=1</t>
  </si>
  <si>
    <t>Ingenieria Biomedica</t>
  </si>
  <si>
    <t>https://www.sistemas.chiapas.gob.mx/TransparenciaV3/Descargas/DescargarArchivo/?idArchivo=182427&amp;tipoArchivo=1</t>
  </si>
  <si>
    <t>https://www.sistemas.chiapas.gob.mx/TransparenciaV3/Descargas/DescargarArchivo/?idArchivo=182426&amp;tipoArchivo=1</t>
  </si>
  <si>
    <t>https://www.sistemas.chiapas.gob.mx/TransparenciaV3/Descargas/DescargarArchivo/?idArchivo=182425&amp;tipoArchivo=1</t>
  </si>
  <si>
    <t>https://www.sistemas.chiapas.gob.mx/TransparenciaV3/Descargas/DescargarArchivo/?idArchivo=182424&amp;tipoArchivo=1</t>
  </si>
  <si>
    <t>https://www.sistemas.chiapas.gob.mx/TransparenciaV3/Descargas/DescargarArchivo/?idArchivo=182423&amp;tipoArchivo=1</t>
  </si>
  <si>
    <t>https://www.sistemas.chiapas.gob.mx/TransparenciaV3/Descargas/DescargarArchivo/?idArchivo=182422&amp;tipoArchivo=1</t>
  </si>
  <si>
    <t>https://www.sistemas.chiapas.gob.mx/TransparenciaV3/Descargas/DescargarArchivo/?idArchivo=182421&amp;tipoArchivo=1</t>
  </si>
  <si>
    <t>https://www.sistemas.chiapas.gob.mx/TransparenciaV3/Descargas/DescargarArchivo/?idArchivo=182420&amp;tipoArchivo=1</t>
  </si>
  <si>
    <t>https://www.sistemas.chiapas.gob.mx/TransparenciaV3/Descargas/DescargarArchivo/?idArchivo=182419&amp;tipoArchivo=1</t>
  </si>
  <si>
    <t>https://www.sistemas.chiapas.gob.mx/TransparenciaV3/Descargas/DescargarArchivo/?idArchivo=182418&amp;tipoArchivo=1</t>
  </si>
  <si>
    <t>https://www.sistemas.chiapas.gob.mx/TransparenciaV3/Descargas/DescargarArchivo/?idArchivo=182417&amp;tipoArchivo=1</t>
  </si>
  <si>
    <t>https://www.sistemas.chiapas.gob.mx/TransparenciaV3/Descargas/DescargarArchivo/?idArchivo=182416&amp;tipoArchivo=1</t>
  </si>
  <si>
    <t>https://www.sistemas.chiapas.gob.mx/TransparenciaV3/Descargas/DescargarArchivo/?idArchivo=182410&amp;tipoArchivo=1</t>
  </si>
  <si>
    <t>https://www.sistemas.chiapas.gob.mx/TransparenciaV3/Descargas/DescargarArchivo/?idArchivo=182414&amp;tipoArchivo=1</t>
  </si>
  <si>
    <t>https://www.sistemas.chiapas.gob.mx/TransparenciaV3/Descargas/DescargarArchivo/?idArchivo=182415&amp;tipoArchivo=1</t>
  </si>
  <si>
    <t>https://www.sistemas.chiapas.gob.mx/TransparenciaV3/Descargas/DescargarArchivo/?idArchivo=182413&amp;tipoArchivo=1</t>
  </si>
  <si>
    <t>https://www.sistemas.chiapas.gob.mx/TransparenciaV3/Descargas/DescargarArchivo/?idArchivo=182412&amp;tipoArchivo=1</t>
  </si>
  <si>
    <t>https://www.sistemas.chiapas.gob.mx/TransparenciaV3/Descargas/DescargarArchivo/?idArchivo=182411&amp;tipoArchivo=1</t>
  </si>
  <si>
    <t>https://www.sistemas.chiapas.gob.mx/TransparenciaV3/Descargas/DescargarArchivo/?idArchivo=182409&amp;tipoArchivo=1</t>
  </si>
  <si>
    <t>SERVICIO DE MANTENIMIENTO CORRECTIVO Y PREVENTIVO DE EQUIPO DE MICROSCOPIO DIGITAL DE BARRIDO.</t>
  </si>
  <si>
    <t>FRANCISCO JAVIER</t>
  </si>
  <si>
    <t xml:space="preserve">ARROYO </t>
  </si>
  <si>
    <t>SERRANO</t>
  </si>
  <si>
    <t>JEOL DE MEXICO S.A. DE C.V.</t>
  </si>
  <si>
    <t>JME910507HC7</t>
  </si>
  <si>
    <t>ARKANSAS</t>
  </si>
  <si>
    <t>PISO 2</t>
  </si>
  <si>
    <t>NAPOLES</t>
  </si>
  <si>
    <t>BENITO JUAREZ</t>
  </si>
  <si>
    <t>JEOL DE MÉXICO SA DE CV_230118_175114</t>
  </si>
  <si>
    <t>https://www.sistemas.chiapas.gob.mx/TransparenciaV3/Descargas/DescargarArchivo/?idArchivo=182379&amp;tipoArchivo=1</t>
  </si>
  <si>
    <t>Proyecto Conacyt 322405</t>
  </si>
  <si>
    <t>https://www.sistemas.chiapas.gob.mx/TransparenciaV3/Descargas/DescargarArchivo/?idArchivo=182395&amp;tipoArchivo=1</t>
  </si>
  <si>
    <t>MANTENIMIENTO CORRECTIVO Y REHABILITACION DE PLANTA DE TRATAMIENTO DE AGUAS RESIDUALES</t>
  </si>
  <si>
    <t>MARCELA</t>
  </si>
  <si>
    <t>RUIZ</t>
  </si>
  <si>
    <t xml:space="preserve"> QUIMICA ALFA DE CHIAPAS S.A. DE C.V.</t>
  </si>
  <si>
    <t>SECRETARIA ACADEMICA</t>
  </si>
  <si>
    <t>QUIMICA ALFA DE CHIAPAS SA DE CV_230118_175049</t>
  </si>
  <si>
    <t>https://www.sistemas.chiapas.gob.mx/TransparenciaV3/Descargas/DescargarArchivo/?idArchivo=182388&amp;tipoArchivo=1</t>
  </si>
  <si>
    <t>Estatal</t>
  </si>
  <si>
    <t>https://www.sistemas.chiapas.gob.mx/TransparenciaV3/Descargas/DescargarArchivo/?idArchivo=182399&amp;tipoArchivo=1</t>
  </si>
  <si>
    <t>SERVICIO DE MANTENIMIENTO Y REHABILITACION</t>
  </si>
  <si>
    <t>FEDERICO</t>
  </si>
  <si>
    <t>SANCHEZ</t>
  </si>
  <si>
    <t>DE LA TORRE</t>
  </si>
  <si>
    <t>CONSTRUCCIONES INDUSTRIALES Y URBANAS FOSZTE, S.A. DE C.V.</t>
  </si>
  <si>
    <t>CIU0802292K8</t>
  </si>
  <si>
    <t>CALZADA IGNACIO ZARAGOZA</t>
  </si>
  <si>
    <t>BARRIO HIDALGO</t>
  </si>
  <si>
    <t>FOSZTE_230118_175024</t>
  </si>
  <si>
    <t>https://www.sistemas.chiapas.gob.mx/TransparenciaV3/Descargas/DescargarArchivo/?idArchivo=182380&amp;tipoArchivo=1</t>
  </si>
  <si>
    <t>SUBSIDIO ORDINARIO</t>
  </si>
  <si>
    <t>https://www.sistemas.chiapas.gob.mx/TransparenciaV3/Descargas/DescargarArchivo/?idArchivo=182394&amp;tipoArchivo=1</t>
  </si>
  <si>
    <t>SERVICIO DE REHABILITACION Y ADECUACION DE LABORATORIO DE PETROLERA EN UD1</t>
  </si>
  <si>
    <t>CALVO</t>
  </si>
  <si>
    <t>ALEGRIA</t>
  </si>
  <si>
    <t>ALVICRO CONSTRUCCIONES, S.A. DE C.V.</t>
  </si>
  <si>
    <t>ACO050329T19</t>
  </si>
  <si>
    <t>18 SUR PONIENTE</t>
  </si>
  <si>
    <t>422-A</t>
  </si>
  <si>
    <t>SAN FRANCISCO</t>
  </si>
  <si>
    <t>INGENIERIA PETROLERA</t>
  </si>
  <si>
    <t>ALVICRO_230118_174605</t>
  </si>
  <si>
    <t>https://www.sistemas.chiapas.gob.mx/TransparenciaV3/Descargas/DescargarArchivo/?idArchivo=182383&amp;tipoArchivo=1</t>
  </si>
  <si>
    <t>https://www.sistemas.chiapas.gob.mx/TransparenciaV3/Descargas/DescargarArchivo/?idArchivo=182393&amp;tipoArchivo=1</t>
  </si>
  <si>
    <t>MANTENIMIENTO PREVENTIVO Y CORRECTIVO EN EQUIPOS DE CLIMAS TIPO:MINISPLITS, EQUIPOS DE CLIMAS PISO A TECHO EN AREAS DE SALON Y CUBICULOS ADMNISTRATIVOS EN UD1,UD2 Y UD3.</t>
  </si>
  <si>
    <t>CITLALY GUADALUPE</t>
  </si>
  <si>
    <t>ROMAN</t>
  </si>
  <si>
    <t>CRUZ</t>
  </si>
  <si>
    <t>CYTLALY GUADALUPE ROMAN CRUZ</t>
  </si>
  <si>
    <t>ROCC950312UJ0</t>
  </si>
  <si>
    <t>ANDRES FABREGAS ROCA</t>
  </si>
  <si>
    <t>MZ 8 LOTE 13</t>
  </si>
  <si>
    <t>AGUA AZUL</t>
  </si>
  <si>
    <t>CITLALY2_230118_174530</t>
  </si>
  <si>
    <t>https://www.sistemas.chiapas.gob.mx/TransparenciaV3/Descargas/DescargarArchivo/?idArchivo=182392&amp;tipoArchivo=1</t>
  </si>
  <si>
    <t>MANTENIMIENTO PREVENTIVO Y CORRECTIVO EN EQUIPOS DE CLIMAS TIPO:MINISPLITS, EQUIPOS DE CLIMAS PISO A TECHO EN AREAS DE SALON, EN UD1,UD2,UD3,UD4,LT2 Y BIBLIOTECA.</t>
  </si>
  <si>
    <t>CITLALY230118_174734</t>
  </si>
  <si>
    <t>https://www.sistemas.chiapas.gob.mx/TransparenciaV3/Descargas/DescargarArchivo/?idArchivo=182391&amp;tipoArchivo=1</t>
  </si>
  <si>
    <t>MANTENIMIENTO PREVENTIVO Y CORRECTIVO EN EQUIPOS DE CLIMAS TIPO:MINISPLITS, EQUIPOS DE CLIMAS PISO A TECHO EN AREAS DE SALON UD1,LABORATORIOS EN UD1 Y PAPELERIA.</t>
  </si>
  <si>
    <t>MARIA TERESA</t>
  </si>
  <si>
    <t xml:space="preserve">SANCHEZ </t>
  </si>
  <si>
    <t>ESTRADA</t>
  </si>
  <si>
    <t>MARIA TERESA SANCHEZ ESTRADA</t>
  </si>
  <si>
    <t>SAET71032VE6</t>
  </si>
  <si>
    <t>6A Y 7 PONIENTE</t>
  </si>
  <si>
    <t>732-A</t>
  </si>
  <si>
    <t>MARÍA TERESA SANCHEZ ESTRADA_230118_175002</t>
  </si>
  <si>
    <t>https://www.sistemas.chiapas.gob.mx/TransparenciaV3/Descargas/DescargarArchivo/?idArchivo=182398&amp;tipoArchivo=1</t>
  </si>
  <si>
    <t>MANTENIMIENTO CORRECTIVO A PUERTAS TEMPLADAS DE LAS AULAS DE UD1 CONSISTENTE EN: SUMINISTRO Y CAMBIO DE PIVOTES, REGULAR BISAGRAS, FIJAR ARCO DE PUERTA DE ALUMINIO, SUMINISTRO Y COLOCACION DE JALADERASH, SUMINISTRO Y COLOCACION DE BISAGRA HIDRAULICA; EN UD2: RECORRER CANCELERIA EXISTENTE, SUMINISTRO Y COLOCACION DE VENTANA DE ALUMINIO.</t>
  </si>
  <si>
    <t>LEONEL</t>
  </si>
  <si>
    <t>PEREZ</t>
  </si>
  <si>
    <t>MEGCHUN</t>
  </si>
  <si>
    <t>LEONEL PEREZ MEGCHUN</t>
  </si>
  <si>
    <t>PEML600518JLA</t>
  </si>
  <si>
    <t>SUR ORIENTE</t>
  </si>
  <si>
    <t>17-A</t>
  </si>
  <si>
    <t>FRANCISCO I. MADERO</t>
  </si>
  <si>
    <t>LEONEL 1_230118_174833</t>
  </si>
  <si>
    <t>https://www.sistemas.chiapas.gob.mx/TransparenciaV3/Descargas/DescargarArchivo/?idArchivo=182396&amp;tipoArchivo=1</t>
  </si>
  <si>
    <t>MANTENIMIENTO  CORRECTIVO AL EDIFICIO UD2, PIVOTES CENTRADOS Y MAROMAS EN 8 PUERTAS DE ACCESO A LABORATORIOS DE QUIMICA Y FISICA, LABORATORIO DE COMPUTO DE MECATRONICA, MANUFACTURA Y AREAS ADMINISTRATIVAS, EN PLANTA BAJA Y ALTA, SUM. E INST. DE CRISTAL FILTRA SOL EN PUERTAS DE ACCESO TRACERO, EN UD1 AUDITORIO, SUM. Y COL. DE PUERTA DE ALUMINIO TIPO MADERA; AREA DE CIDTER (CONSULTORIO) DESMANTELAMIENTO Y RECORTE DE CANCEL DE ALUMINIO, PELICULAS ESMERILADAS EN CRISTAL EXISTENTE.</t>
  </si>
  <si>
    <t>LEONEL 2_230118_174755</t>
  </si>
  <si>
    <t>INGRESOS PROPIOS</t>
  </si>
  <si>
    <t>https://www.sistemas.chiapas.gob.mx/TransparenciaV3/Descargas/DescargarArchivo/?idArchivo=182397&amp;tipoArchivo=1</t>
  </si>
  <si>
    <t>MANTENIMIENTO Y REHABILITACION EN AREA DE CAFETERIA CONSISTENTE EN: LUMINARIA DE GABINETE CIRCULAR 8” LUMINARIA LED DE 25 W, INTERRUPTOR Y APAGADOR; EN AREA DE UD3: REHABILITACION DE CABLEADO; EN UD4: SUMINISTRO Y COLOCACION DE CONTACTOS, REPARACIONES Y AJUSTES; EN LT2: REHABILITACION LUMINARIA; BIBLIOTECA: EQUIPOS DE AIRE ACONDICIONADO; CASETA DE BOMBA: REPARACION DE CIRCUITO DE CONTROL; LABORATORIO DE ENERGIA: AJUSTE DE VOLTAJE.</t>
  </si>
  <si>
    <t>GERARDO</t>
  </si>
  <si>
    <t>MENDOZA</t>
  </si>
  <si>
    <t>GALLEGOS</t>
  </si>
  <si>
    <t>YAAX DESARROLLO Y SOLUCIONES INTEGRALES DE PROYECTOS S.A. DE C.V.</t>
  </si>
  <si>
    <t>YDS210610ES6</t>
  </si>
  <si>
    <t>EMILIANO ZAPATA</t>
  </si>
  <si>
    <t>SATELITE</t>
  </si>
  <si>
    <t>YAAX2_230118_174855</t>
  </si>
  <si>
    <t>https://www.sistemas.chiapas.gob.mx/TransparenciaV3/Descargas/DescargarArchivo/?idArchivo=182401&amp;tipoArchivo=1</t>
  </si>
  <si>
    <t>MANTENIMIENTO Y REHABILITACION EN AREADE UD1 PLANTA ALTA Y BAJA: CONTACTOS, MULTICONTACTOS, PLACAS, LUMINARIAS DE GABINETE DE 60 X 60, LUMINARIA PANEL LED 60 X 60, APAGADORES, ACRILICO DIFUSOR, LUMINARIA SUB-URBANA, CORRECCION DE FALLA ELECTRICA, UD2 PLANTA BAJA Y ALTA: LUMINARIA GABINETE 60 X 60, LUMINARIA PANEL LED 60 X 60, APAGADORES, CONTACTOS, REHABILITACION DE BOMBA, REPARACION DE FALLA; UD3 HABILITADO DE CONTACTOS; CONVERSION DE VOLTAJE; UD4 REPARACION DE CONTACTO; BIBLIOTECA: REPARACION DE TABLERO DE CONTROL, PLACA INDUSTRIAL, DESMANTELAMIENTO DE PLACA; CASETA DE VIGILANCIA: SUMINISTRO Y COLOCACION DE CONTACTOS.</t>
  </si>
  <si>
    <t>YAAX1_230118_174933</t>
  </si>
  <si>
    <t>https://www.sistemas.chiapas.gob.mx/TransparenciaV3/Descargas/DescargarArchivo/?idArchivo=182400&amp;tipoArchivo=1</t>
  </si>
  <si>
    <t>Direccion de Innovacion Educativa, Investigacion y Posgrado</t>
  </si>
  <si>
    <t>ARROYO</t>
  </si>
  <si>
    <t>https://www.sistemas.chiapas.gob.mx/TransparenciaV3/Descargas/DescargarArchivo/?idArchivo=182445&amp;tipoArchivo=1</t>
  </si>
  <si>
    <t>https://www.sistemas.chiapas.gob.mx/TransparenciaV3/Descargas/DescargarArchivo/?idArchivo=182446&amp;tipoArchivo=1</t>
  </si>
  <si>
    <t>https://www.sistemas.chiapas.gob.mx/TransparenciaV3/Descargas/DescargarArchivo/?idArchivo=182447&amp;tipoArchivo=1</t>
  </si>
  <si>
    <t>https://www.sistemas.chiapas.gob.mx/TransparenciaV3/Descargas/DescargarArchivo/?idArchivo=182466&amp;tipoArchivo=1</t>
  </si>
  <si>
    <t>https://www.sistemas.chiapas.gob.mx/TransparenciaV3/Descargas/DescargarArchivo/?idArchivo=182463&amp;tipoArchivo=1</t>
  </si>
  <si>
    <t>https://www.sistemas.chiapas.gob.mx/TransparenciaV3/Descargas/DescargarArchivo/?idArchivo=182467&amp;tipoArchivo=1</t>
  </si>
  <si>
    <t>https://www.sistemas.chiapas.gob.mx/TransparenciaV3/Descargas/DescargarArchivo/?idArchivo=182464&amp;tipoArchivo=1</t>
  </si>
  <si>
    <t>https://www.sistemas.chiapas.gob.mx/TransparenciaV3/Descargas/DescargarArchivo/?idArchivo=182465&amp;tipoArchivo=1</t>
  </si>
  <si>
    <t>https://www.sistemas.chiapas.gob.mx/TransparenciaV3/Descargas/DescargarArchivo/?idArchivo=182468&amp;tipoArchivo=1</t>
  </si>
  <si>
    <t>https://www.sistemas.chiapas.gob.mx/TransparenciaV3/Descargas/DescargarArchivo/?idArchivo=182470&amp;tipoArchivo=1</t>
  </si>
  <si>
    <t>https://www.sistemas.chiapas.gob.mx/TransparenciaV3/Descargas/DescargarArchivo/?idArchivo=182469&amp;tipoArchivo=1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</si>
</sst>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16"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1"/>
      <color rgb="FF000000"/>
      <name val="Calibri"/>
      <family val="2"/>
    </font>
    <font>
      <sz val="11"/>
      <name val="Calibri"/>
      <family val="2"/>
      <scheme val="minor"/>
    </font>
    <font>
      <sz val="11"/>
      <color rgb="FF000000"/>
      <name val="Calibri"/>
      <family val="2"/>
      <scheme val="minor"/>
    </font>
    <font>
      <sz val="11"/>
      <color indexed="8"/>
      <name val="Arial"/>
      <family val="2"/>
    </font>
    <font>
      <b/>
      <sz val="11"/>
      <name val="Calibri"/>
      <family val="2"/>
      <scheme val="minor"/>
    </font>
    <font>
      <sz val="11"/>
      <color indexed="8"/>
      <name val="Calibri"/>
      <family val="2"/>
      <scheme val="minor"/>
    </font>
    <font>
      <sz val="11"/>
      <color indexed="9"/>
      <name val="Arial"/>
      <family val="2"/>
    </font>
    <font>
      <b/>
      <sz val="11"/>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7" fillId="3" borderId="0" applyNumberFormat="0" applyFill="0" applyBorder="0" applyAlignment="0" applyProtection="0"/>
    <xf numFmtId="44" fontId="13" fillId="0" borderId="0" applyFont="0" applyFill="0" applyBorder="0" applyAlignment="0" applyProtection="0"/>
  </cellStyleXfs>
  <cellXfs count="59">
    <xf numFmtId="0" fontId="0" fillId="0" borderId="0" xfId="0"/>
    <xf numFmtId="0" fontId="4" fillId="2" borderId="1" xfId="0" applyFont="1" applyFill="1" applyBorder="1" applyAlignment="1">
      <alignment horizontal="center" wrapText="1"/>
    </xf>
    <xf numFmtId="0" fontId="0" fillId="0" borderId="0" xfId="0"/>
    <xf numFmtId="0" fontId="7" fillId="3" borderId="0" xfId="1" applyAlignment="1">
      <alignment vertical="justify"/>
    </xf>
    <xf numFmtId="0" fontId="0" fillId="0" borderId="0" xfId="0" applyAlignment="1">
      <alignment horizontal="center"/>
    </xf>
    <xf numFmtId="0" fontId="12" fillId="5" borderId="0" xfId="0" applyFont="1" applyFill="1" applyBorder="1" applyAlignment="1">
      <alignment horizontal="center" vertical="center" wrapText="1"/>
    </xf>
    <xf numFmtId="0" fontId="0" fillId="0" borderId="0" xfId="0"/>
    <xf numFmtId="0" fontId="9" fillId="5" borderId="0" xfId="0" applyFont="1" applyFill="1" applyBorder="1" applyAlignment="1">
      <alignment horizontal="center" vertical="center" wrapText="1"/>
    </xf>
    <xf numFmtId="14" fontId="0" fillId="0" borderId="0" xfId="0" applyNumberFormat="1" applyAlignment="1">
      <alignment horizontal="center"/>
    </xf>
    <xf numFmtId="0" fontId="0" fillId="0" borderId="0" xfId="0" applyFont="1" applyAlignment="1">
      <alignment horizontal="left"/>
    </xf>
    <xf numFmtId="0" fontId="14" fillId="2" borderId="1" xfId="0" applyFont="1" applyFill="1" applyBorder="1" applyAlignment="1">
      <alignment horizontal="left" wrapText="1"/>
    </xf>
    <xf numFmtId="0" fontId="0" fillId="0" borderId="0" xfId="0" applyFont="1" applyAlignment="1">
      <alignment horizontal="left" vertical="justify"/>
    </xf>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0" fillId="5" borderId="0" xfId="0" applyFont="1" applyFill="1" applyBorder="1" applyAlignment="1">
      <alignment horizontal="center" vertical="center"/>
    </xf>
    <xf numFmtId="14" fontId="2" fillId="5" borderId="0" xfId="0" applyNumberFormat="1" applyFont="1" applyFill="1" applyBorder="1" applyAlignment="1">
      <alignment horizontal="center" vertical="center" wrapText="1"/>
    </xf>
    <xf numFmtId="0" fontId="0" fillId="0" borderId="0" xfId="0" applyFont="1" applyBorder="1"/>
    <xf numFmtId="0" fontId="5"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3" fillId="0" borderId="0" xfId="0" applyFont="1" applyAlignment="1">
      <alignment horizontal="center" vertical="center" wrapText="1"/>
    </xf>
    <xf numFmtId="0" fontId="7" fillId="3" borderId="0" xfId="1" applyAlignment="1">
      <alignment horizontal="center" vertical="center" wrapText="1"/>
    </xf>
    <xf numFmtId="2" fontId="0" fillId="0" borderId="0" xfId="0" applyNumberFormat="1" applyAlignment="1">
      <alignment horizontal="center" vertical="center" wrapText="1"/>
    </xf>
    <xf numFmtId="2" fontId="0" fillId="0" borderId="0" xfId="0" applyNumberFormat="1" applyFill="1" applyAlignment="1">
      <alignment horizontal="center" vertical="center" wrapText="1"/>
    </xf>
    <xf numFmtId="0" fontId="8" fillId="0" borderId="0" xfId="0" applyFont="1" applyFill="1" applyAlignment="1">
      <alignment horizontal="center" vertical="center" wrapText="1"/>
    </xf>
    <xf numFmtId="0" fontId="9" fillId="3" borderId="0" xfId="1" applyFont="1" applyAlignment="1">
      <alignment horizontal="center" vertical="center" wrapText="1"/>
    </xf>
    <xf numFmtId="0" fontId="10" fillId="0" borderId="0" xfId="0" applyFont="1" applyAlignment="1">
      <alignment horizontal="center" vertical="center" wrapText="1"/>
    </xf>
    <xf numFmtId="0" fontId="7" fillId="0" borderId="0" xfId="1" applyFill="1" applyAlignment="1">
      <alignment horizontal="center" vertical="center" wrapText="1"/>
    </xf>
    <xf numFmtId="0" fontId="9" fillId="0" borderId="0" xfId="0" applyFont="1" applyAlignment="1">
      <alignment horizontal="center" vertical="center" wrapText="1"/>
    </xf>
    <xf numFmtId="0" fontId="0" fillId="3" borderId="0" xfId="0" applyFill="1" applyBorder="1" applyAlignment="1">
      <alignment horizontal="center" vertical="center" wrapText="1"/>
    </xf>
    <xf numFmtId="0" fontId="2" fillId="0" borderId="0" xfId="0" applyFont="1" applyAlignment="1">
      <alignment horizontal="center" vertical="center" wrapText="1"/>
    </xf>
    <xf numFmtId="0" fontId="0" fillId="0" borderId="0" xfId="0" applyNumberFormat="1" applyAlignment="1">
      <alignment horizontal="center" vertical="center" wrapText="1"/>
    </xf>
    <xf numFmtId="0" fontId="11" fillId="5" borderId="0" xfId="0" applyFont="1" applyFill="1" applyBorder="1" applyAlignment="1">
      <alignment horizontal="center" vertical="center" wrapText="1"/>
    </xf>
    <xf numFmtId="0" fontId="8" fillId="0" borderId="0" xfId="0" applyFont="1" applyAlignment="1">
      <alignment horizontal="center" vertical="center" wrapText="1"/>
    </xf>
    <xf numFmtId="14" fontId="0" fillId="0" borderId="0" xfId="0" applyNumberFormat="1" applyFont="1" applyBorder="1" applyAlignment="1">
      <alignment horizontal="center" vertical="center" wrapText="1"/>
    </xf>
    <xf numFmtId="0" fontId="1" fillId="0" borderId="0" xfId="0" applyFont="1" applyAlignment="1">
      <alignment horizontal="center" vertical="center" wrapText="1"/>
    </xf>
    <xf numFmtId="0" fontId="0" fillId="3" borderId="0"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9" fillId="0" borderId="0" xfId="0" applyFont="1" applyBorder="1" applyAlignment="1">
      <alignment horizontal="center" vertical="center" wrapText="1"/>
    </xf>
    <xf numFmtId="0" fontId="2" fillId="0" borderId="0" xfId="0" applyFont="1" applyBorder="1" applyAlignment="1">
      <alignment horizontal="center" vertical="center" wrapText="1"/>
    </xf>
    <xf numFmtId="2" fontId="0" fillId="0" borderId="0" xfId="0" applyNumberFormat="1" applyFont="1" applyBorder="1" applyAlignment="1">
      <alignment horizontal="center" vertical="center" wrapText="1"/>
    </xf>
    <xf numFmtId="0" fontId="7" fillId="3" borderId="0" xfId="1" applyFont="1" applyBorder="1" applyAlignment="1">
      <alignment horizontal="center" vertical="center" wrapText="1"/>
    </xf>
    <xf numFmtId="0" fontId="10" fillId="5" borderId="0" xfId="0" applyFont="1" applyFill="1" applyBorder="1" applyAlignment="1">
      <alignment horizontal="center" vertical="center" wrapText="1"/>
    </xf>
    <xf numFmtId="0" fontId="9" fillId="3" borderId="0" xfId="1" applyFont="1" applyBorder="1" applyAlignment="1">
      <alignment horizontal="center" vertical="center" wrapText="1"/>
    </xf>
    <xf numFmtId="14" fontId="0" fillId="0" borderId="0" xfId="0" applyNumberFormat="1" applyFont="1" applyAlignment="1">
      <alignment horizontal="center" vertical="center" wrapText="1"/>
    </xf>
    <xf numFmtId="0" fontId="0" fillId="0" borderId="0" xfId="0" applyFont="1" applyAlignment="1">
      <alignment horizontal="center" vertical="center" wrapText="1"/>
    </xf>
    <xf numFmtId="0" fontId="0" fillId="5" borderId="0" xfId="0" applyFont="1" applyFill="1" applyBorder="1" applyAlignment="1">
      <alignment horizontal="center" vertical="center" wrapText="1"/>
    </xf>
    <xf numFmtId="0" fontId="15" fillId="0" borderId="0" xfId="0" applyFont="1" applyAlignment="1">
      <alignment horizontal="center" vertical="center" wrapText="1"/>
    </xf>
    <xf numFmtId="0" fontId="0" fillId="0" borderId="0" xfId="0" applyFont="1" applyAlignment="1">
      <alignment horizontal="center"/>
    </xf>
    <xf numFmtId="2" fontId="0" fillId="0" borderId="0" xfId="0" applyNumberFormat="1" applyAlignment="1">
      <alignment horizontal="center"/>
    </xf>
    <xf numFmtId="2" fontId="0" fillId="0" borderId="0" xfId="2" applyNumberFormat="1"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7" fillId="3" borderId="0" xfId="1" applyAlignment="1">
      <alignment vertical="center"/>
    </xf>
    <xf numFmtId="0" fontId="4" fillId="2" borderId="1" xfId="0" applyFont="1" applyFill="1" applyBorder="1" applyAlignment="1">
      <alignment horizontal="center" vertical="center" wrapText="1"/>
    </xf>
    <xf numFmtId="0" fontId="0" fillId="0" borderId="0" xfId="0" applyAlignment="1">
      <alignment horizontal="center" vertical="center" wrapText="1"/>
    </xf>
    <xf numFmtId="0" fontId="5" fillId="4" borderId="1" xfId="0" applyFont="1" applyFill="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20unidad/TRANSPARENCIA/2022/4TO%20TRIMESTRE/FRACCI&#211;N%2032%20PROVEEDORES/18LTAIPECHF32%20SERVICIOS%20NO%20SUBI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i%20unidad/TRANSPARENCIA/2022/2DO%20TRIMESTRE/FRACCI&#211;N%2028/18LTAIPECHF28B_2TRIMESTRE%20ol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sheetData sheetId="4"/>
      <sheetData sheetId="5"/>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82043&amp;tipoArchivo=1" TargetMode="External"/><Relationship Id="rId21" Type="http://schemas.openxmlformats.org/officeDocument/2006/relationships/hyperlink" Target="https://www.sistemas.chiapas.gob.mx/TransparenciaV3/Descargas/DescargarArchivo/?idArchivo=182024&amp;tipoArchivo=1" TargetMode="External"/><Relationship Id="rId42" Type="http://schemas.openxmlformats.org/officeDocument/2006/relationships/hyperlink" Target="https://www.sistemas.chiapas.gob.mx/TransparenciaV3/Descargas/DescargarArchivo/?idArchivo=182078&amp;tipoArchivo=1" TargetMode="External"/><Relationship Id="rId47" Type="http://schemas.openxmlformats.org/officeDocument/2006/relationships/hyperlink" Target="https://www.sistemas.chiapas.gob.mx/TransparenciaV3/Descargas/DescargarArchivo/?idArchivo=182036&amp;tipoArchivo=1" TargetMode="External"/><Relationship Id="rId63" Type="http://schemas.openxmlformats.org/officeDocument/2006/relationships/hyperlink" Target="https://www.sistemas.chiapas.gob.mx/TransparenciaV3/Descargas/DescargarArchivo/?idArchivo=182422&amp;tipoArchivo=1" TargetMode="External"/><Relationship Id="rId68" Type="http://schemas.openxmlformats.org/officeDocument/2006/relationships/hyperlink" Target="https://www.sistemas.chiapas.gob.mx/TransparenciaV3/Descargas/DescargarArchivo/?idArchivo=182417&amp;tipoArchivo=1" TargetMode="External"/><Relationship Id="rId84" Type="http://schemas.openxmlformats.org/officeDocument/2006/relationships/hyperlink" Target="https://www.sistemas.chiapas.gob.mx/TransparenciaV3/Descargas/DescargarArchivo/?idArchivo=182467&amp;tipoArchivo=1" TargetMode="External"/><Relationship Id="rId16" Type="http://schemas.openxmlformats.org/officeDocument/2006/relationships/hyperlink" Target="https://www.sistemas.chiapas.gob.mx/TransparenciaV3/Descargas/DescargarArchivo/?idArchivo=182011&amp;tipoArchivo=1" TargetMode="External"/><Relationship Id="rId11" Type="http://schemas.openxmlformats.org/officeDocument/2006/relationships/hyperlink" Target="https://www.sistemas.chiapas.gob.mx/TransparenciaV3/Descargas/DescargarArchivo/?idArchivo=181995&amp;tipoArchivo=1" TargetMode="External"/><Relationship Id="rId32" Type="http://schemas.openxmlformats.org/officeDocument/2006/relationships/hyperlink" Target="https://www.sistemas.chiapas.gob.mx/TransparenciaV3/Descargas/DescargarArchivo/?idArchivo=182057&amp;tipoArchivo=1" TargetMode="External"/><Relationship Id="rId37" Type="http://schemas.openxmlformats.org/officeDocument/2006/relationships/hyperlink" Target="https://www.sistemas.chiapas.gob.mx/TransparenciaV3/Descargas/DescargarArchivo/?idArchivo=182067&amp;tipoArchivo=1" TargetMode="External"/><Relationship Id="rId53" Type="http://schemas.openxmlformats.org/officeDocument/2006/relationships/hyperlink" Target="https://www.sistemas.chiapas.gob.mx/TransparenciaV3/Descargas/DescargarArchivo/?idArchivo=182101&amp;tipoArchivo=1" TargetMode="External"/><Relationship Id="rId58" Type="http://schemas.openxmlformats.org/officeDocument/2006/relationships/hyperlink" Target="https://www.sistemas.chiapas.gob.mx/TransparenciaV3/Descargas/DescargarArchivo/?idArchivo=182427&amp;tipoArchivo=1" TargetMode="External"/><Relationship Id="rId74" Type="http://schemas.openxmlformats.org/officeDocument/2006/relationships/hyperlink" Target="https://www.sistemas.chiapas.gob.mx/TransparenciaV3/Descargas/DescargarArchivo/?idArchivo=182411&amp;tipoArchivo=1" TargetMode="External"/><Relationship Id="rId79" Type="http://schemas.openxmlformats.org/officeDocument/2006/relationships/hyperlink" Target="https://www.sistemas.chiapas.gob.mx/TransparenciaV3/Descargas/DescargarArchivo/?idArchivo=182447&amp;tipoArchivo=1" TargetMode="External"/><Relationship Id="rId5" Type="http://schemas.openxmlformats.org/officeDocument/2006/relationships/hyperlink" Target="https://www.sistemas.chiapas.gob.mx/TransparenciaV3/Descargas/DescargarArchivo/?idArchivo=178934&amp;tipoArchivo=1" TargetMode="External"/><Relationship Id="rId19" Type="http://schemas.openxmlformats.org/officeDocument/2006/relationships/hyperlink" Target="https://www.sistemas.chiapas.gob.mx/TransparenciaV3/Descargas/DescargarArchivo/?idArchivo=182021&amp;tipoArchivo=1" TargetMode="External"/><Relationship Id="rId14" Type="http://schemas.openxmlformats.org/officeDocument/2006/relationships/hyperlink" Target="https://www.sistemas.chiapas.gob.mx/TransparenciaV3/Descargas/DescargarArchivo/?idArchivo=182005&amp;tipoArchivo=1" TargetMode="External"/><Relationship Id="rId22" Type="http://schemas.openxmlformats.org/officeDocument/2006/relationships/hyperlink" Target="https://www.sistemas.chiapas.gob.mx/TransparenciaV3/Descargas/DescargarArchivo/?idArchivo=182026&amp;tipoArchivo=1" TargetMode="External"/><Relationship Id="rId27" Type="http://schemas.openxmlformats.org/officeDocument/2006/relationships/hyperlink" Target="https://www.sistemas.chiapas.gob.mx/TransparenciaV3/Descargas/DescargarArchivo/?idArchivo=182046&amp;tipoArchivo=1" TargetMode="External"/><Relationship Id="rId30" Type="http://schemas.openxmlformats.org/officeDocument/2006/relationships/hyperlink" Target="https://www.sistemas.chiapas.gob.mx/TransparenciaV3/Descargas/DescargarArchivo/?idArchivo=182051&amp;tipoArchivo=1" TargetMode="External"/><Relationship Id="rId35" Type="http://schemas.openxmlformats.org/officeDocument/2006/relationships/hyperlink" Target="https://www.sistemas.chiapas.gob.mx/TransparenciaV3/Descargas/DescargarArchivo/?idArchivo=182063&amp;tipoArchivo=1" TargetMode="External"/><Relationship Id="rId43" Type="http://schemas.openxmlformats.org/officeDocument/2006/relationships/hyperlink" Target="https://www.sistemas.chiapas.gob.mx/TransparenciaV3/Descargas/DescargarArchivo/?idArchivo=182080&amp;tipoArchivo=1" TargetMode="External"/><Relationship Id="rId48" Type="http://schemas.openxmlformats.org/officeDocument/2006/relationships/hyperlink" Target="https://www.sistemas.chiapas.gob.mx/TransparenciaV3/Descargas/DescargarArchivo/?idArchivo=182037&amp;tipoArchivo=1" TargetMode="External"/><Relationship Id="rId56" Type="http://schemas.openxmlformats.org/officeDocument/2006/relationships/hyperlink" Target="https://www.sistemas.chiapas.gob.mx/TransparenciaV3/Descargas/DescargarArchivo/?idArchivo=181989&amp;tipoArchivo=1" TargetMode="External"/><Relationship Id="rId64" Type="http://schemas.openxmlformats.org/officeDocument/2006/relationships/hyperlink" Target="https://www.sistemas.chiapas.gob.mx/TransparenciaV3/Descargas/DescargarArchivo/?idArchivo=182421&amp;tipoArchivo=1" TargetMode="External"/><Relationship Id="rId69" Type="http://schemas.openxmlformats.org/officeDocument/2006/relationships/hyperlink" Target="https://www.sistemas.chiapas.gob.mx/TransparenciaV3/Descargas/DescargarArchivo/?idArchivo=182416&amp;tipoArchivo=1" TargetMode="External"/><Relationship Id="rId77" Type="http://schemas.openxmlformats.org/officeDocument/2006/relationships/hyperlink" Target="https://www.sistemas.chiapas.gob.mx/TransparenciaV3/Descargas/DescargarArchivo/?idArchivo=182445&amp;tipoArchivo=1" TargetMode="External"/><Relationship Id="rId8" Type="http://schemas.openxmlformats.org/officeDocument/2006/relationships/hyperlink" Target="https://www.sistemas.chiapas.gob.mx/TransparenciaV3/Descargas/DescargarArchivo/?idArchivo=181985&amp;tipoArchivo=1" TargetMode="External"/><Relationship Id="rId51" Type="http://schemas.openxmlformats.org/officeDocument/2006/relationships/hyperlink" Target="https://www.sistemas.chiapas.gob.mx/TransparenciaV3/Descargas/DescargarArchivo/?idArchivo=178934&amp;tipoArchivo=1" TargetMode="External"/><Relationship Id="rId72" Type="http://schemas.openxmlformats.org/officeDocument/2006/relationships/hyperlink" Target="https://www.sistemas.chiapas.gob.mx/TransparenciaV3/Descargas/DescargarArchivo/?idArchivo=182413&amp;tipoArchivo=1" TargetMode="External"/><Relationship Id="rId80" Type="http://schemas.openxmlformats.org/officeDocument/2006/relationships/hyperlink" Target="https://www.sistemas.chiapas.gob.mx/TransparenciaV3/Descargas/DescargarArchivo/?idArchivo=182466&amp;tipoArchivo=1" TargetMode="External"/><Relationship Id="rId85" Type="http://schemas.openxmlformats.org/officeDocument/2006/relationships/hyperlink" Target="https://www.sistemas.chiapas.gob.mx/TransparenciaV3/Descargas/DescargarArchivo/?idArchivo=182468&amp;tipoArchivo=1" TargetMode="External"/><Relationship Id="rId3" Type="http://schemas.openxmlformats.org/officeDocument/2006/relationships/hyperlink" Target="https://www.sistemas.chiapas.gob.mx/TransparenciaV3/Descargas/DescargarArchivo/?idArchivo=178934&amp;tipoArchivo=1" TargetMode="External"/><Relationship Id="rId12" Type="http://schemas.openxmlformats.org/officeDocument/2006/relationships/hyperlink" Target="https://www.sistemas.chiapas.gob.mx/TransparenciaV3/Descargas/DescargarArchivo/?idArchivo=181996&amp;tipoArchivo=1" TargetMode="External"/><Relationship Id="rId17" Type="http://schemas.openxmlformats.org/officeDocument/2006/relationships/hyperlink" Target="https://www.sistemas.chiapas.gob.mx/TransparenciaV3/Descargas/DescargarArchivo/?idArchivo=182013&amp;tipoArchivo=1" TargetMode="External"/><Relationship Id="rId25" Type="http://schemas.openxmlformats.org/officeDocument/2006/relationships/hyperlink" Target="https://www.sistemas.chiapas.gob.mx/TransparenciaV3/Descargas/DescargarArchivo/?idArchivo=182042&amp;tipoArchivo=1" TargetMode="External"/><Relationship Id="rId33" Type="http://schemas.openxmlformats.org/officeDocument/2006/relationships/hyperlink" Target="https://www.sistemas.chiapas.gob.mx/TransparenciaV3/Descargas/DescargarArchivo/?idArchivo=182061&amp;tipoArchivo=1" TargetMode="External"/><Relationship Id="rId38" Type="http://schemas.openxmlformats.org/officeDocument/2006/relationships/hyperlink" Target="https://www.sistemas.chiapas.gob.mx/TransparenciaV3/Descargas/DescargarArchivo/?idArchivo=182069&amp;tipoArchivo=1" TargetMode="External"/><Relationship Id="rId46" Type="http://schemas.openxmlformats.org/officeDocument/2006/relationships/hyperlink" Target="https://www.sistemas.chiapas.gob.mx/TransparenciaV3/Descargas/DescargarArchivo/?idArchivo=178934&amp;tipoArchivo=1" TargetMode="External"/><Relationship Id="rId59" Type="http://schemas.openxmlformats.org/officeDocument/2006/relationships/hyperlink" Target="https://www.sistemas.chiapas.gob.mx/TransparenciaV3/Descargas/DescargarArchivo/?idArchivo=182426&amp;tipoArchivo=1" TargetMode="External"/><Relationship Id="rId67" Type="http://schemas.openxmlformats.org/officeDocument/2006/relationships/hyperlink" Target="https://www.sistemas.chiapas.gob.mx/TransparenciaV3/Descargas/DescargarArchivo/?idArchivo=182418&amp;tipoArchivo=1" TargetMode="External"/><Relationship Id="rId20" Type="http://schemas.openxmlformats.org/officeDocument/2006/relationships/hyperlink" Target="https://www.sistemas.chiapas.gob.mx/TransparenciaV3/Descargas/DescargarArchivo/?idArchivo=182022&amp;tipoArchivo=1" TargetMode="External"/><Relationship Id="rId41" Type="http://schemas.openxmlformats.org/officeDocument/2006/relationships/hyperlink" Target="https://www.sistemas.chiapas.gob.mx/TransparenciaV3/Descargas/DescargarArchivo/?idArchivo=182076&amp;tipoArchivo=1" TargetMode="External"/><Relationship Id="rId54" Type="http://schemas.openxmlformats.org/officeDocument/2006/relationships/hyperlink" Target="https://www.sistemas.chiapas.gob.mx/TransparenciaV3/Descargas/DescargarArchivo/?idArchivo=182102&amp;tipoArchivo=1" TargetMode="External"/><Relationship Id="rId62" Type="http://schemas.openxmlformats.org/officeDocument/2006/relationships/hyperlink" Target="https://www.sistemas.chiapas.gob.mx/TransparenciaV3/Descargas/DescargarArchivo/?idArchivo=182423&amp;tipoArchivo=1" TargetMode="External"/><Relationship Id="rId70" Type="http://schemas.openxmlformats.org/officeDocument/2006/relationships/hyperlink" Target="https://www.sistemas.chiapas.gob.mx/TransparenciaV3/Descargas/DescargarArchivo/?idArchivo=182415&amp;tipoArchivo=1" TargetMode="External"/><Relationship Id="rId75" Type="http://schemas.openxmlformats.org/officeDocument/2006/relationships/hyperlink" Target="https://www.sistemas.chiapas.gob.mx/TransparenciaV3/Descargas/DescargarArchivo/?idArchivo=182410&amp;tipoArchivo=1" TargetMode="External"/><Relationship Id="rId83" Type="http://schemas.openxmlformats.org/officeDocument/2006/relationships/hyperlink" Target="https://www.sistemas.chiapas.gob.mx/TransparenciaV3/Descargas/DescargarArchivo/?idArchivo=182465&amp;tipoArchivo=1" TargetMode="External"/><Relationship Id="rId88"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8934&amp;tipoArchivo=1" TargetMode="External"/><Relationship Id="rId6" Type="http://schemas.openxmlformats.org/officeDocument/2006/relationships/hyperlink" Target="https://www.sistemas.chiapas.gob.mx/TransparenciaV3/Descargas/DescargarArchivo/?idArchivo=178934&amp;tipoArchivo=1" TargetMode="External"/><Relationship Id="rId15" Type="http://schemas.openxmlformats.org/officeDocument/2006/relationships/hyperlink" Target="https://www.sistemas.chiapas.gob.mx/TransparenciaV3/Descargas/DescargarArchivo/?idArchivo=182008&amp;tipoArchivo=1" TargetMode="External"/><Relationship Id="rId23" Type="http://schemas.openxmlformats.org/officeDocument/2006/relationships/hyperlink" Target="https://www.sistemas.chiapas.gob.mx/TransparenciaV3/Descargas/DescargarArchivo/?idArchivo=182027&amp;tipoArchivo=1" TargetMode="External"/><Relationship Id="rId28" Type="http://schemas.openxmlformats.org/officeDocument/2006/relationships/hyperlink" Target="https://www.sistemas.chiapas.gob.mx/TransparenciaV3/Descargas/DescargarArchivo/?idArchivo=182048&amp;tipoArchivo=1" TargetMode="External"/><Relationship Id="rId36" Type="http://schemas.openxmlformats.org/officeDocument/2006/relationships/hyperlink" Target="https://www.sistemas.chiapas.gob.mx/TransparenciaV3/Descargas/DescargarArchivo/?idArchivo=182065&amp;tipoArchivo=1" TargetMode="External"/><Relationship Id="rId49" Type="http://schemas.openxmlformats.org/officeDocument/2006/relationships/hyperlink" Target="https://www.sistemas.chiapas.gob.mx/TransparenciaV3/Descargas/DescargarArchivo/?idArchivo=178934&amp;tipoArchivo=1" TargetMode="External"/><Relationship Id="rId57" Type="http://schemas.openxmlformats.org/officeDocument/2006/relationships/hyperlink" Target="https://www.sistemas.chiapas.gob.mx/TransparenciaV3/Descargas/DescargarArchivo/?idArchivo=178934&amp;tipoArchivo=1" TargetMode="External"/><Relationship Id="rId10" Type="http://schemas.openxmlformats.org/officeDocument/2006/relationships/hyperlink" Target="https://www.sistemas.chiapas.gob.mx/TransparenciaV3/Descargas/DescargarArchivo/?idArchivo=181989&amp;tipoArchivo=1" TargetMode="External"/><Relationship Id="rId31" Type="http://schemas.openxmlformats.org/officeDocument/2006/relationships/hyperlink" Target="https://www.sistemas.chiapas.gob.mx/TransparenciaV3/Descargas/DescargarArchivo/?idArchivo=182054&amp;tipoArchivo=1" TargetMode="External"/><Relationship Id="rId44" Type="http://schemas.openxmlformats.org/officeDocument/2006/relationships/hyperlink" Target="https://www.sistemas.chiapas.gob.mx/TransparenciaV3/Descargas/DescargarArchivo/?idArchivo=178934&amp;tipoArchivo=1" TargetMode="External"/><Relationship Id="rId52" Type="http://schemas.openxmlformats.org/officeDocument/2006/relationships/hyperlink" Target="https://www.sistemas.chiapas.gob.mx/TransparenciaV3/Descargas/DescargarArchivo/?idArchivo=182100&amp;tipoArchivo=1" TargetMode="External"/><Relationship Id="rId60" Type="http://schemas.openxmlformats.org/officeDocument/2006/relationships/hyperlink" Target="https://www.sistemas.chiapas.gob.mx/TransparenciaV3/Descargas/DescargarArchivo/?idArchivo=182425&amp;tipoArchivo=1" TargetMode="External"/><Relationship Id="rId65" Type="http://schemas.openxmlformats.org/officeDocument/2006/relationships/hyperlink" Target="https://www.sistemas.chiapas.gob.mx/TransparenciaV3/Descargas/DescargarArchivo/?idArchivo=182420&amp;tipoArchivo=1" TargetMode="External"/><Relationship Id="rId73" Type="http://schemas.openxmlformats.org/officeDocument/2006/relationships/hyperlink" Target="https://www.sistemas.chiapas.gob.mx/TransparenciaV3/Descargas/DescargarArchivo/?idArchivo=182412&amp;tipoArchivo=1" TargetMode="External"/><Relationship Id="rId78" Type="http://schemas.openxmlformats.org/officeDocument/2006/relationships/hyperlink" Target="https://www.sistemas.chiapas.gob.mx/TransparenciaV3/Descargas/DescargarArchivo/?idArchivo=182446&amp;tipoArchivo=1" TargetMode="External"/><Relationship Id="rId81" Type="http://schemas.openxmlformats.org/officeDocument/2006/relationships/hyperlink" Target="https://www.sistemas.chiapas.gob.mx/TransparenciaV3/Descargas/DescargarArchivo/?idArchivo=182463&amp;tipoArchivo=1" TargetMode="External"/><Relationship Id="rId86" Type="http://schemas.openxmlformats.org/officeDocument/2006/relationships/hyperlink" Target="https://www.sistemas.chiapas.gob.mx/TransparenciaV3/Descargas/DescargarArchivo/?idArchivo=182470&amp;tipoArchivo=1" TargetMode="External"/><Relationship Id="rId4" Type="http://schemas.openxmlformats.org/officeDocument/2006/relationships/hyperlink" Target="https://www.sistemas.chiapas.gob.mx/TransparenciaV3/Descargas/DescargarArchivo/?idArchivo=178934&amp;tipoArchivo=1" TargetMode="External"/><Relationship Id="rId9" Type="http://schemas.openxmlformats.org/officeDocument/2006/relationships/hyperlink" Target="https://www.sistemas.chiapas.gob.mx/TransparenciaV3/Descargas/DescargarArchivo/?idArchivo=181988&amp;tipoArchivo=1" TargetMode="External"/><Relationship Id="rId13" Type="http://schemas.openxmlformats.org/officeDocument/2006/relationships/hyperlink" Target="https://www.sistemas.chiapas.gob.mx/TransparenciaV3/Descargas/DescargarArchivo/?idArchivo=181998&amp;tipoArchivo=1" TargetMode="External"/><Relationship Id="rId18" Type="http://schemas.openxmlformats.org/officeDocument/2006/relationships/hyperlink" Target="https://www.sistemas.chiapas.gob.mx/TransparenciaV3/Descargas/DescargarArchivo/?idArchivo=182018&amp;tipoArchivo=1" TargetMode="External"/><Relationship Id="rId39" Type="http://schemas.openxmlformats.org/officeDocument/2006/relationships/hyperlink" Target="https://www.sistemas.chiapas.gob.mx/TransparenciaV3/Descargas/DescargarArchivo/?idArchivo=182071&amp;tipoArchivo=1" TargetMode="External"/><Relationship Id="rId34" Type="http://schemas.openxmlformats.org/officeDocument/2006/relationships/hyperlink" Target="https://www.sistemas.chiapas.gob.mx/TransparenciaV3/Descargas/DescargarArchivo/?idArchivo=182062&amp;tipoArchivo=1" TargetMode="External"/><Relationship Id="rId50" Type="http://schemas.openxmlformats.org/officeDocument/2006/relationships/hyperlink" Target="https://www.sistemas.chiapas.gob.mx/TransparenciaV3/Descargas/DescargarArchivo/?idArchivo=182055&amp;tipoArchivo=1" TargetMode="External"/><Relationship Id="rId55" Type="http://schemas.openxmlformats.org/officeDocument/2006/relationships/hyperlink" Target="https://www.sistemas.chiapas.gob.mx/TransparenciaV3/Descargas/DescargarArchivo/?idArchivo=181988&amp;tipoArchivo=1" TargetMode="External"/><Relationship Id="rId76" Type="http://schemas.openxmlformats.org/officeDocument/2006/relationships/hyperlink" Target="https://www.sistemas.chiapas.gob.mx/TransparenciaV3/Descargas/DescargarArchivo/?idArchivo=182409&amp;tipoArchivo=1" TargetMode="External"/><Relationship Id="rId7" Type="http://schemas.openxmlformats.org/officeDocument/2006/relationships/hyperlink" Target="https://www.sistemas.chiapas.gob.mx/TransparenciaV3/Descargas/DescargarArchivo/?idArchivo=178934&amp;tipoArchivo=1" TargetMode="External"/><Relationship Id="rId71" Type="http://schemas.openxmlformats.org/officeDocument/2006/relationships/hyperlink" Target="https://www.sistemas.chiapas.gob.mx/TransparenciaV3/Descargas/DescargarArchivo/?idArchivo=182414&amp;tipoArchivo=1" TargetMode="External"/><Relationship Id="rId2" Type="http://schemas.openxmlformats.org/officeDocument/2006/relationships/hyperlink" Target="https://www.sistemas.chiapas.gob.mx/TransparenciaV3/Descargas/DescargarArchivo/?idArchivo=178934&amp;tipoArchivo=1" TargetMode="External"/><Relationship Id="rId29" Type="http://schemas.openxmlformats.org/officeDocument/2006/relationships/hyperlink" Target="https://www.sistemas.chiapas.gob.mx/TransparenciaV3/Descargas/DescargarArchivo/?idArchivo=182050&amp;tipoArchivo=1" TargetMode="External"/><Relationship Id="rId24" Type="http://schemas.openxmlformats.org/officeDocument/2006/relationships/hyperlink" Target="https://www.sistemas.chiapas.gob.mx/TransparenciaV3/Descargas/DescargarArchivo/?idArchivo=182029&amp;tipoArchivo=1" TargetMode="External"/><Relationship Id="rId40" Type="http://schemas.openxmlformats.org/officeDocument/2006/relationships/hyperlink" Target="https://www.sistemas.chiapas.gob.mx/TransparenciaV3/Descargas/DescargarArchivo/?idArchivo=182073&amp;tipoArchivo=1" TargetMode="External"/><Relationship Id="rId45" Type="http://schemas.openxmlformats.org/officeDocument/2006/relationships/hyperlink" Target="https://www.sistemas.chiapas.gob.mx/TransparenciaV3/Descargas/DescargarArchivo/?idArchivo=178934&amp;tipoArchivo=1" TargetMode="External"/><Relationship Id="rId66" Type="http://schemas.openxmlformats.org/officeDocument/2006/relationships/hyperlink" Target="https://www.sistemas.chiapas.gob.mx/TransparenciaV3/Descargas/DescargarArchivo/?idArchivo=182419&amp;tipoArchivo=1" TargetMode="External"/><Relationship Id="rId87" Type="http://schemas.openxmlformats.org/officeDocument/2006/relationships/hyperlink" Target="https://www.sistemas.chiapas.gob.mx/TransparenciaV3/Descargas/DescargarArchivo/?idArchivo=182469&amp;tipoArchivo=1" TargetMode="External"/><Relationship Id="rId61" Type="http://schemas.openxmlformats.org/officeDocument/2006/relationships/hyperlink" Target="https://www.sistemas.chiapas.gob.mx/TransparenciaV3/Descargas/DescargarArchivo/?idArchivo=182424&amp;tipoArchivo=1" TargetMode="External"/><Relationship Id="rId82" Type="http://schemas.openxmlformats.org/officeDocument/2006/relationships/hyperlink" Target="https://www.sistemas.chiapas.gob.mx/TransparenciaV3/Descargas/DescargarArchivo/?idArchivo=1824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9"/>
  <sheetViews>
    <sheetView tabSelected="1" topLeftCell="AI36" zoomScale="55" zoomScaleNormal="55" workbookViewId="0">
      <selection activeCell="J21" sqref="J21:BP25"/>
    </sheetView>
  </sheetViews>
  <sheetFormatPr baseColWidth="10" defaultColWidth="9.140625" defaultRowHeight="15" x14ac:dyDescent="0.25"/>
  <cols>
    <col min="1" max="1" width="8" style="19" bestFit="1" customWidth="1"/>
    <col min="2" max="2" width="24" style="19" customWidth="1"/>
    <col min="3" max="3" width="22.7109375" style="19" customWidth="1"/>
    <col min="4" max="4" width="21.85546875" style="19" customWidth="1"/>
    <col min="5" max="5" width="16.28515625" style="19" bestFit="1" customWidth="1"/>
    <col min="6" max="6" width="22.7109375" style="19" customWidth="1"/>
    <col min="7" max="7" width="25.7109375" style="19" customWidth="1"/>
    <col min="8" max="8" width="60.5703125" style="19" customWidth="1"/>
    <col min="9" max="9" width="54.28515625" style="19" customWidth="1"/>
    <col min="10" max="10" width="73.5703125" style="19" customWidth="1"/>
    <col min="11" max="11" width="25.7109375" style="19" customWidth="1"/>
    <col min="12" max="12" width="22.5703125" style="19" bestFit="1" customWidth="1"/>
    <col min="13" max="13" width="26.28515625" style="19" bestFit="1" customWidth="1"/>
    <col min="14" max="14" width="28.140625" style="19" bestFit="1" customWidth="1"/>
    <col min="15" max="15" width="24.140625" style="19" bestFit="1" customWidth="1"/>
    <col min="16" max="16" width="37.7109375" style="19" customWidth="1"/>
    <col min="17" max="17" width="35.85546875" style="19" customWidth="1"/>
    <col min="18" max="18" width="39.42578125" style="19" customWidth="1"/>
    <col min="19" max="19" width="32.28515625" style="19" customWidth="1"/>
    <col min="20" max="20" width="37.28515625" style="19" customWidth="1"/>
    <col min="21" max="21" width="40" style="19" customWidth="1"/>
    <col min="22" max="22" width="36.5703125" style="19" customWidth="1"/>
    <col min="23" max="23" width="33.5703125" style="19" customWidth="1"/>
    <col min="24" max="24" width="42.5703125" style="19" customWidth="1"/>
    <col min="25" max="25" width="24.42578125" style="19" customWidth="1"/>
    <col min="26" max="26" width="40.42578125" style="19" customWidth="1"/>
    <col min="27" max="27" width="28" style="19" customWidth="1"/>
    <col min="28" max="28" width="31.28515625" style="19" customWidth="1"/>
    <col min="29" max="29" width="23" style="19" customWidth="1"/>
    <col min="30" max="33" width="25.7109375" style="19" customWidth="1"/>
    <col min="34" max="34" width="45.28515625" style="19" customWidth="1"/>
    <col min="35" max="35" width="44.140625" style="19" bestFit="1" customWidth="1"/>
    <col min="36" max="36" width="30.28515625" style="19" bestFit="1" customWidth="1"/>
    <col min="37" max="37" width="16.5703125" style="19" bestFit="1" customWidth="1"/>
    <col min="38" max="41" width="25.7109375" style="19" customWidth="1"/>
    <col min="42" max="42" width="22.85546875" style="19" hidden="1" customWidth="1"/>
    <col min="43" max="43" width="23.28515625" style="19" hidden="1" customWidth="1"/>
    <col min="44" max="44" width="14.42578125" style="19" hidden="1" customWidth="1"/>
    <col min="45" max="45" width="35.28515625" style="19" hidden="1" customWidth="1"/>
    <col min="46" max="46" width="13.5703125" style="19" hidden="1" customWidth="1"/>
    <col min="47" max="47" width="17.140625" style="19" hidden="1" customWidth="1"/>
    <col min="48" max="48" width="50.5703125" style="19" hidden="1" customWidth="1"/>
    <col min="49" max="49" width="44.42578125" style="19" hidden="1" customWidth="1"/>
    <col min="50" max="50" width="35.42578125" style="19" hidden="1" customWidth="1"/>
    <col min="51" max="51" width="46" style="19" hidden="1" customWidth="1"/>
    <col min="52" max="52" width="58" style="19" hidden="1" customWidth="1"/>
    <col min="53" max="53" width="27.140625" style="19" hidden="1" customWidth="1"/>
    <col min="54" max="54" width="62.7109375" style="19" hidden="1" customWidth="1"/>
    <col min="55" max="55" width="42.5703125" style="19" hidden="1" customWidth="1"/>
    <col min="56" max="56" width="27.42578125" style="19" hidden="1" customWidth="1"/>
    <col min="57" max="57" width="41.140625" style="19" hidden="1" customWidth="1"/>
    <col min="58" max="58" width="36" style="19" hidden="1" customWidth="1"/>
    <col min="59" max="59" width="63.42578125" style="19" hidden="1" customWidth="1"/>
    <col min="60" max="60" width="41.7109375" style="19" hidden="1" customWidth="1"/>
    <col min="61" max="61" width="45.5703125" style="19" customWidth="1"/>
    <col min="62" max="62" width="45.7109375" style="19" customWidth="1"/>
    <col min="63" max="63" width="41" style="19" customWidth="1"/>
    <col min="64" max="64" width="17.5703125" style="19" bestFit="1" customWidth="1"/>
    <col min="65" max="65" width="20" style="19" bestFit="1" customWidth="1"/>
    <col min="66" max="66" width="51.85546875" style="19" customWidth="1"/>
    <col min="67" max="16384" width="9.140625" style="19"/>
  </cols>
  <sheetData>
    <row r="1" spans="1:66" hidden="1" x14ac:dyDescent="0.25">
      <c r="A1" s="19" t="s">
        <v>0</v>
      </c>
    </row>
    <row r="2" spans="1:66" x14ac:dyDescent="0.25">
      <c r="A2" s="56" t="s">
        <v>1</v>
      </c>
      <c r="B2" s="57"/>
      <c r="C2" s="57"/>
      <c r="D2" s="56" t="s">
        <v>2</v>
      </c>
      <c r="E2" s="57"/>
      <c r="F2" s="57"/>
      <c r="G2" s="56" t="s">
        <v>3</v>
      </c>
      <c r="H2" s="57"/>
      <c r="I2" s="57"/>
    </row>
    <row r="3" spans="1:66" x14ac:dyDescent="0.25">
      <c r="A3" s="58" t="s">
        <v>4</v>
      </c>
      <c r="B3" s="57"/>
      <c r="C3" s="57"/>
      <c r="D3" s="58" t="s">
        <v>5</v>
      </c>
      <c r="E3" s="57"/>
      <c r="F3" s="57"/>
      <c r="G3" s="58" t="s">
        <v>6</v>
      </c>
      <c r="H3" s="57"/>
      <c r="I3" s="57"/>
    </row>
    <row r="4" spans="1:66" hidden="1" x14ac:dyDescent="0.25">
      <c r="A4" s="19" t="s">
        <v>7</v>
      </c>
      <c r="B4" s="19" t="s">
        <v>8</v>
      </c>
      <c r="C4" s="19" t="s">
        <v>8</v>
      </c>
      <c r="D4" s="19" t="s">
        <v>9</v>
      </c>
      <c r="E4" s="19" t="s">
        <v>9</v>
      </c>
      <c r="F4" s="19" t="s">
        <v>9</v>
      </c>
      <c r="G4" s="19" t="s">
        <v>7</v>
      </c>
      <c r="H4" s="19" t="s">
        <v>10</v>
      </c>
      <c r="I4" s="19" t="s">
        <v>11</v>
      </c>
      <c r="J4" s="19" t="s">
        <v>10</v>
      </c>
      <c r="K4" s="19" t="s">
        <v>12</v>
      </c>
      <c r="L4" s="19" t="s">
        <v>10</v>
      </c>
      <c r="M4" s="19" t="s">
        <v>10</v>
      </c>
      <c r="N4" s="19" t="s">
        <v>10</v>
      </c>
      <c r="O4" s="19" t="s">
        <v>10</v>
      </c>
      <c r="P4" s="19" t="s">
        <v>7</v>
      </c>
      <c r="Q4" s="19" t="s">
        <v>9</v>
      </c>
      <c r="R4" s="19" t="s">
        <v>10</v>
      </c>
      <c r="S4" s="19" t="s">
        <v>7</v>
      </c>
      <c r="T4" s="19" t="s">
        <v>7</v>
      </c>
      <c r="U4" s="19" t="s">
        <v>9</v>
      </c>
      <c r="V4" s="19" t="s">
        <v>10</v>
      </c>
      <c r="W4" s="19" t="s">
        <v>7</v>
      </c>
      <c r="X4" s="19" t="s">
        <v>10</v>
      </c>
      <c r="Y4" s="19" t="s">
        <v>7</v>
      </c>
      <c r="Z4" s="19" t="s">
        <v>10</v>
      </c>
      <c r="AA4" s="19" t="s">
        <v>7</v>
      </c>
      <c r="AB4" s="19" t="s">
        <v>9</v>
      </c>
      <c r="AC4" s="19" t="s">
        <v>7</v>
      </c>
      <c r="AD4" s="19" t="s">
        <v>10</v>
      </c>
      <c r="AE4" s="19" t="s">
        <v>10</v>
      </c>
      <c r="AF4" s="19" t="s">
        <v>10</v>
      </c>
      <c r="AG4" s="19" t="s">
        <v>10</v>
      </c>
      <c r="AH4" s="19" t="s">
        <v>10</v>
      </c>
      <c r="AI4" s="19" t="s">
        <v>10</v>
      </c>
      <c r="AJ4" s="19" t="s">
        <v>7</v>
      </c>
      <c r="AK4" s="19" t="s">
        <v>8</v>
      </c>
      <c r="AL4" s="19" t="s">
        <v>8</v>
      </c>
      <c r="AM4" s="19" t="s">
        <v>8</v>
      </c>
      <c r="AN4" s="19" t="s">
        <v>13</v>
      </c>
      <c r="AO4" s="19" t="s">
        <v>13</v>
      </c>
      <c r="AP4" s="19" t="s">
        <v>13</v>
      </c>
      <c r="AQ4" s="19" t="s">
        <v>13</v>
      </c>
      <c r="AR4" s="19" t="s">
        <v>7</v>
      </c>
      <c r="AS4" s="19" t="s">
        <v>7</v>
      </c>
      <c r="AT4" s="19" t="s">
        <v>7</v>
      </c>
      <c r="AU4" s="19" t="s">
        <v>10</v>
      </c>
      <c r="AV4" s="19" t="s">
        <v>13</v>
      </c>
      <c r="AW4" s="19" t="s">
        <v>8</v>
      </c>
      <c r="AX4" s="19" t="s">
        <v>8</v>
      </c>
      <c r="AY4" s="19" t="s">
        <v>11</v>
      </c>
      <c r="AZ4" s="19" t="s">
        <v>11</v>
      </c>
      <c r="BA4" s="19" t="s">
        <v>7</v>
      </c>
      <c r="BB4" s="19" t="s">
        <v>10</v>
      </c>
      <c r="BC4" s="19" t="s">
        <v>12</v>
      </c>
      <c r="BD4" s="19" t="s">
        <v>9</v>
      </c>
      <c r="BE4" s="19" t="s">
        <v>12</v>
      </c>
      <c r="BF4" s="19" t="s">
        <v>10</v>
      </c>
      <c r="BG4" s="19" t="s">
        <v>11</v>
      </c>
      <c r="BH4" s="19" t="s">
        <v>11</v>
      </c>
      <c r="BI4" s="19" t="s">
        <v>11</v>
      </c>
      <c r="BJ4" s="19" t="s">
        <v>11</v>
      </c>
      <c r="BK4" s="19" t="s">
        <v>10</v>
      </c>
      <c r="BL4" s="19" t="s">
        <v>8</v>
      </c>
      <c r="BM4" s="19" t="s">
        <v>14</v>
      </c>
      <c r="BN4" s="19" t="s">
        <v>15</v>
      </c>
    </row>
    <row r="5" spans="1:66" hidden="1" x14ac:dyDescent="0.25">
      <c r="A5" s="19" t="s">
        <v>16</v>
      </c>
      <c r="B5" s="19" t="s">
        <v>17</v>
      </c>
      <c r="C5" s="19" t="s">
        <v>18</v>
      </c>
      <c r="D5" s="19" t="s">
        <v>19</v>
      </c>
      <c r="E5" s="19" t="s">
        <v>20</v>
      </c>
      <c r="F5" s="19" t="s">
        <v>21</v>
      </c>
      <c r="G5" s="19" t="s">
        <v>22</v>
      </c>
      <c r="H5" s="19" t="s">
        <v>23</v>
      </c>
      <c r="I5" s="19" t="s">
        <v>24</v>
      </c>
      <c r="J5" s="19" t="s">
        <v>25</v>
      </c>
      <c r="K5" s="19" t="s">
        <v>26</v>
      </c>
      <c r="L5" s="19" t="s">
        <v>27</v>
      </c>
      <c r="M5" s="19" t="s">
        <v>28</v>
      </c>
      <c r="N5" s="19" t="s">
        <v>29</v>
      </c>
      <c r="O5" s="19" t="s">
        <v>30</v>
      </c>
      <c r="P5" s="19" t="s">
        <v>31</v>
      </c>
      <c r="Q5" s="19" t="s">
        <v>32</v>
      </c>
      <c r="R5" s="19" t="s">
        <v>33</v>
      </c>
      <c r="S5" s="19" t="s">
        <v>34</v>
      </c>
      <c r="T5" s="19" t="s">
        <v>35</v>
      </c>
      <c r="U5" s="19" t="s">
        <v>36</v>
      </c>
      <c r="V5" s="19" t="s">
        <v>37</v>
      </c>
      <c r="W5" s="19" t="s">
        <v>38</v>
      </c>
      <c r="X5" s="19" t="s">
        <v>39</v>
      </c>
      <c r="Y5" s="19" t="s">
        <v>40</v>
      </c>
      <c r="Z5" s="19" t="s">
        <v>41</v>
      </c>
      <c r="AA5" s="19" t="s">
        <v>42</v>
      </c>
      <c r="AB5" s="19" t="s">
        <v>43</v>
      </c>
      <c r="AC5" s="19" t="s">
        <v>44</v>
      </c>
      <c r="AD5" s="19" t="s">
        <v>45</v>
      </c>
      <c r="AE5" s="19" t="s">
        <v>46</v>
      </c>
      <c r="AF5" s="19" t="s">
        <v>47</v>
      </c>
      <c r="AG5" s="19" t="s">
        <v>48</v>
      </c>
      <c r="AH5" s="19" t="s">
        <v>49</v>
      </c>
      <c r="AI5" s="19" t="s">
        <v>50</v>
      </c>
      <c r="AJ5" s="19" t="s">
        <v>51</v>
      </c>
      <c r="AK5" s="19" t="s">
        <v>52</v>
      </c>
      <c r="AL5" s="19" t="s">
        <v>53</v>
      </c>
      <c r="AM5" s="19" t="s">
        <v>54</v>
      </c>
      <c r="AN5" s="19" t="s">
        <v>55</v>
      </c>
      <c r="AO5" s="19" t="s">
        <v>56</v>
      </c>
      <c r="AP5" s="19" t="s">
        <v>57</v>
      </c>
      <c r="AQ5" s="19" t="s">
        <v>58</v>
      </c>
      <c r="AR5" s="19" t="s">
        <v>59</v>
      </c>
      <c r="AS5" s="19" t="s">
        <v>60</v>
      </c>
      <c r="AT5" s="19" t="s">
        <v>61</v>
      </c>
      <c r="AU5" s="19" t="s">
        <v>62</v>
      </c>
      <c r="AV5" s="19" t="s">
        <v>63</v>
      </c>
      <c r="AW5" s="19" t="s">
        <v>64</v>
      </c>
      <c r="AX5" s="19" t="s">
        <v>65</v>
      </c>
      <c r="AY5" s="19" t="s">
        <v>66</v>
      </c>
      <c r="AZ5" s="19" t="s">
        <v>67</v>
      </c>
      <c r="BA5" s="19" t="s">
        <v>68</v>
      </c>
      <c r="BB5" s="19" t="s">
        <v>69</v>
      </c>
      <c r="BC5" s="19" t="s">
        <v>70</v>
      </c>
      <c r="BD5" s="19" t="s">
        <v>71</v>
      </c>
      <c r="BE5" s="19" t="s">
        <v>72</v>
      </c>
      <c r="BF5" s="19" t="s">
        <v>73</v>
      </c>
      <c r="BG5" s="19" t="s">
        <v>74</v>
      </c>
      <c r="BH5" s="19" t="s">
        <v>75</v>
      </c>
      <c r="BI5" s="19" t="s">
        <v>76</v>
      </c>
      <c r="BJ5" s="19" t="s">
        <v>77</v>
      </c>
      <c r="BK5" s="19" t="s">
        <v>78</v>
      </c>
      <c r="BL5" s="19" t="s">
        <v>79</v>
      </c>
      <c r="BM5" s="19" t="s">
        <v>80</v>
      </c>
      <c r="BN5" s="19" t="s">
        <v>81</v>
      </c>
    </row>
    <row r="6" spans="1:66" x14ac:dyDescent="0.25">
      <c r="A6" s="56" t="s">
        <v>82</v>
      </c>
      <c r="B6" s="57"/>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row>
    <row r="7" spans="1:66" ht="30" customHeight="1" x14ac:dyDescent="0.25">
      <c r="A7" s="17" t="s">
        <v>83</v>
      </c>
      <c r="B7" s="17" t="s">
        <v>84</v>
      </c>
      <c r="C7" s="17" t="s">
        <v>85</v>
      </c>
      <c r="D7" s="17" t="s">
        <v>86</v>
      </c>
      <c r="E7" s="17" t="s">
        <v>87</v>
      </c>
      <c r="F7" s="17" t="s">
        <v>88</v>
      </c>
      <c r="G7" s="17" t="s">
        <v>89</v>
      </c>
      <c r="H7" s="17" t="s">
        <v>90</v>
      </c>
      <c r="I7" s="17" t="s">
        <v>91</v>
      </c>
      <c r="J7" s="17" t="s">
        <v>92</v>
      </c>
      <c r="K7" s="18" t="s">
        <v>299</v>
      </c>
      <c r="L7" s="17" t="s">
        <v>93</v>
      </c>
      <c r="M7" s="17" t="s">
        <v>94</v>
      </c>
      <c r="N7" s="17" t="s">
        <v>95</v>
      </c>
      <c r="O7" s="17" t="s">
        <v>96</v>
      </c>
      <c r="P7" s="17" t="s">
        <v>97</v>
      </c>
      <c r="Q7" s="17" t="s">
        <v>98</v>
      </c>
      <c r="R7" s="17" t="s">
        <v>99</v>
      </c>
      <c r="S7" s="17" t="s">
        <v>100</v>
      </c>
      <c r="T7" s="17" t="s">
        <v>101</v>
      </c>
      <c r="U7" s="17" t="s">
        <v>102</v>
      </c>
      <c r="V7" s="17" t="s">
        <v>103</v>
      </c>
      <c r="W7" s="17" t="s">
        <v>104</v>
      </c>
      <c r="X7" s="17" t="s">
        <v>105</v>
      </c>
      <c r="Y7" s="17" t="s">
        <v>106</v>
      </c>
      <c r="Z7" s="17" t="s">
        <v>107</v>
      </c>
      <c r="AA7" s="17" t="s">
        <v>108</v>
      </c>
      <c r="AB7" s="17" t="s">
        <v>109</v>
      </c>
      <c r="AC7" s="17" t="s">
        <v>110</v>
      </c>
      <c r="AD7" s="17" t="s">
        <v>111</v>
      </c>
      <c r="AE7" s="17" t="s">
        <v>112</v>
      </c>
      <c r="AF7" s="17" t="s">
        <v>113</v>
      </c>
      <c r="AG7" s="17" t="s">
        <v>114</v>
      </c>
      <c r="AH7" s="17" t="s">
        <v>115</v>
      </c>
      <c r="AI7" s="17" t="s">
        <v>116</v>
      </c>
      <c r="AJ7" s="17" t="s">
        <v>117</v>
      </c>
      <c r="AK7" s="17" t="s">
        <v>118</v>
      </c>
      <c r="AL7" s="17" t="s">
        <v>119</v>
      </c>
      <c r="AM7" s="17" t="s">
        <v>120</v>
      </c>
      <c r="AN7" s="17" t="s">
        <v>121</v>
      </c>
      <c r="AO7" s="17" t="s">
        <v>122</v>
      </c>
      <c r="AP7" s="17" t="s">
        <v>123</v>
      </c>
      <c r="AQ7" s="17" t="s">
        <v>124</v>
      </c>
      <c r="AR7" s="17" t="s">
        <v>125</v>
      </c>
      <c r="AS7" s="17" t="s">
        <v>126</v>
      </c>
      <c r="AT7" s="17" t="s">
        <v>127</v>
      </c>
      <c r="AU7" s="17" t="s">
        <v>128</v>
      </c>
      <c r="AV7" s="17" t="s">
        <v>129</v>
      </c>
      <c r="AW7" s="17" t="s">
        <v>130</v>
      </c>
      <c r="AX7" s="17" t="s">
        <v>131</v>
      </c>
      <c r="AY7" s="17" t="s">
        <v>132</v>
      </c>
      <c r="AZ7" s="17" t="s">
        <v>133</v>
      </c>
      <c r="BA7" s="17" t="s">
        <v>134</v>
      </c>
      <c r="BB7" s="17" t="s">
        <v>135</v>
      </c>
      <c r="BC7" s="17" t="s">
        <v>136</v>
      </c>
      <c r="BD7" s="17" t="s">
        <v>137</v>
      </c>
      <c r="BE7" s="17" t="s">
        <v>138</v>
      </c>
      <c r="BF7" s="17" t="s">
        <v>139</v>
      </c>
      <c r="BG7" s="17" t="s">
        <v>140</v>
      </c>
      <c r="BH7" s="17" t="s">
        <v>141</v>
      </c>
      <c r="BI7" s="17" t="s">
        <v>142</v>
      </c>
      <c r="BJ7" s="17" t="s">
        <v>143</v>
      </c>
      <c r="BK7" s="17" t="s">
        <v>144</v>
      </c>
      <c r="BL7" s="17" t="s">
        <v>145</v>
      </c>
      <c r="BM7" s="17" t="s">
        <v>146</v>
      </c>
      <c r="BN7" s="17" t="s">
        <v>147</v>
      </c>
    </row>
    <row r="8" spans="1:66" ht="45" customHeight="1" x14ac:dyDescent="0.25">
      <c r="A8" s="19">
        <v>2022</v>
      </c>
      <c r="B8" s="20">
        <v>44835</v>
      </c>
      <c r="C8" s="20">
        <v>44926</v>
      </c>
      <c r="D8" s="19" t="s">
        <v>148</v>
      </c>
      <c r="E8" s="19" t="s">
        <v>152</v>
      </c>
      <c r="F8" s="19" t="s">
        <v>155</v>
      </c>
      <c r="G8" s="19">
        <v>1</v>
      </c>
      <c r="H8" s="21" t="s">
        <v>291</v>
      </c>
      <c r="I8" s="22" t="s">
        <v>463</v>
      </c>
      <c r="J8" s="7" t="s">
        <v>300</v>
      </c>
      <c r="K8" s="19">
        <v>1</v>
      </c>
      <c r="L8" s="19" t="s">
        <v>443</v>
      </c>
      <c r="M8" s="19" t="s">
        <v>444</v>
      </c>
      <c r="N8" s="19" t="s">
        <v>445</v>
      </c>
      <c r="O8" s="19" t="s">
        <v>441</v>
      </c>
      <c r="P8" s="19" t="s">
        <v>442</v>
      </c>
      <c r="Q8" s="19" t="s">
        <v>182</v>
      </c>
      <c r="R8" s="19" t="s">
        <v>357</v>
      </c>
      <c r="S8" s="19">
        <v>867</v>
      </c>
      <c r="T8" s="19" t="s">
        <v>335</v>
      </c>
      <c r="U8" s="19" t="s">
        <v>188</v>
      </c>
      <c r="V8" s="19" t="s">
        <v>358</v>
      </c>
      <c r="W8" s="19">
        <v>71010001</v>
      </c>
      <c r="X8" s="21" t="s">
        <v>337</v>
      </c>
      <c r="Y8" s="19">
        <v>101</v>
      </c>
      <c r="Z8" s="21" t="s">
        <v>338</v>
      </c>
      <c r="AA8" s="19">
        <v>7</v>
      </c>
      <c r="AB8" s="21" t="s">
        <v>241</v>
      </c>
      <c r="AC8" s="19">
        <v>29000</v>
      </c>
      <c r="AD8" s="19" t="s">
        <v>294</v>
      </c>
      <c r="AE8" s="19" t="s">
        <v>294</v>
      </c>
      <c r="AF8" s="19" t="s">
        <v>294</v>
      </c>
      <c r="AG8" s="19" t="s">
        <v>294</v>
      </c>
      <c r="AH8" s="19" t="s">
        <v>288</v>
      </c>
      <c r="AI8" s="19" t="s">
        <v>288</v>
      </c>
      <c r="AJ8" s="5" t="s">
        <v>316</v>
      </c>
      <c r="AK8" s="20">
        <v>44837</v>
      </c>
      <c r="AL8" s="20">
        <v>44837</v>
      </c>
      <c r="AM8" s="20">
        <v>44855</v>
      </c>
      <c r="AN8" s="23">
        <v>32375.86</v>
      </c>
      <c r="AO8" s="24">
        <v>37556</v>
      </c>
      <c r="AP8" s="23">
        <v>37000</v>
      </c>
      <c r="AQ8" s="23">
        <v>38000</v>
      </c>
      <c r="AR8" s="19" t="s">
        <v>295</v>
      </c>
      <c r="AS8" s="19" t="s">
        <v>296</v>
      </c>
      <c r="AT8" s="19" t="s">
        <v>297</v>
      </c>
      <c r="AU8" s="21" t="s">
        <v>298</v>
      </c>
      <c r="AV8" s="21">
        <v>0</v>
      </c>
      <c r="AW8" s="20">
        <v>44837</v>
      </c>
      <c r="AX8" s="20">
        <v>44855</v>
      </c>
      <c r="AY8" s="22" t="s">
        <v>446</v>
      </c>
      <c r="AZ8" s="22" t="s">
        <v>287</v>
      </c>
      <c r="BA8" s="25" t="s">
        <v>292</v>
      </c>
      <c r="BB8" s="25" t="s">
        <v>293</v>
      </c>
      <c r="BC8" s="19">
        <v>1</v>
      </c>
      <c r="BD8" s="26" t="s">
        <v>254</v>
      </c>
      <c r="BE8" s="19">
        <v>1</v>
      </c>
      <c r="BF8" s="27" t="s">
        <v>294</v>
      </c>
      <c r="BG8" s="22" t="s">
        <v>287</v>
      </c>
      <c r="BH8" s="22" t="s">
        <v>287</v>
      </c>
      <c r="BI8" s="28" t="s">
        <v>516</v>
      </c>
      <c r="BJ8" s="22" t="s">
        <v>287</v>
      </c>
      <c r="BK8" s="29" t="s">
        <v>288</v>
      </c>
      <c r="BL8" s="20">
        <v>44926</v>
      </c>
      <c r="BM8" s="20">
        <v>44942</v>
      </c>
      <c r="BN8" s="29" t="s">
        <v>290</v>
      </c>
    </row>
    <row r="9" spans="1:66" ht="45" customHeight="1" x14ac:dyDescent="0.25">
      <c r="A9" s="19">
        <v>2022</v>
      </c>
      <c r="B9" s="20">
        <v>44835</v>
      </c>
      <c r="C9" s="20">
        <v>44926</v>
      </c>
      <c r="D9" s="19" t="s">
        <v>148</v>
      </c>
      <c r="E9" s="19" t="s">
        <v>152</v>
      </c>
      <c r="F9" s="19" t="s">
        <v>155</v>
      </c>
      <c r="G9" s="19">
        <v>2</v>
      </c>
      <c r="H9" s="21" t="s">
        <v>291</v>
      </c>
      <c r="I9" s="22" t="s">
        <v>464</v>
      </c>
      <c r="J9" s="7" t="s">
        <v>301</v>
      </c>
      <c r="K9" s="19">
        <v>2</v>
      </c>
      <c r="L9" s="19" t="s">
        <v>330</v>
      </c>
      <c r="M9" s="19" t="s">
        <v>331</v>
      </c>
      <c r="N9" s="19" t="s">
        <v>332</v>
      </c>
      <c r="O9" s="19" t="s">
        <v>329</v>
      </c>
      <c r="P9" s="19" t="s">
        <v>333</v>
      </c>
      <c r="Q9" s="19" t="s">
        <v>180</v>
      </c>
      <c r="R9" s="19" t="s">
        <v>334</v>
      </c>
      <c r="S9" s="19">
        <v>282</v>
      </c>
      <c r="T9" s="19" t="s">
        <v>335</v>
      </c>
      <c r="U9" s="19" t="s">
        <v>188</v>
      </c>
      <c r="V9" s="19" t="s">
        <v>336</v>
      </c>
      <c r="W9" s="19">
        <v>71010001</v>
      </c>
      <c r="X9" s="21" t="s">
        <v>337</v>
      </c>
      <c r="Y9" s="19">
        <v>101</v>
      </c>
      <c r="Z9" s="21" t="s">
        <v>338</v>
      </c>
      <c r="AA9" s="19">
        <v>7</v>
      </c>
      <c r="AB9" s="21" t="s">
        <v>241</v>
      </c>
      <c r="AC9" s="30">
        <v>29016</v>
      </c>
      <c r="AD9" s="19" t="s">
        <v>294</v>
      </c>
      <c r="AE9" s="19" t="s">
        <v>294</v>
      </c>
      <c r="AF9" s="19" t="s">
        <v>294</v>
      </c>
      <c r="AG9" s="19" t="s">
        <v>294</v>
      </c>
      <c r="AH9" s="7" t="s">
        <v>344</v>
      </c>
      <c r="AI9" s="19" t="s">
        <v>288</v>
      </c>
      <c r="AJ9" s="5" t="s">
        <v>315</v>
      </c>
      <c r="AK9" s="20">
        <v>44831</v>
      </c>
      <c r="AL9" s="20">
        <v>44832</v>
      </c>
      <c r="AM9" s="20">
        <v>44846</v>
      </c>
      <c r="AN9" s="23">
        <v>32550.2</v>
      </c>
      <c r="AO9" s="24">
        <v>37758.230000000003</v>
      </c>
      <c r="AP9" s="23">
        <v>37000</v>
      </c>
      <c r="AQ9" s="23">
        <v>38000</v>
      </c>
      <c r="AR9" s="19" t="s">
        <v>295</v>
      </c>
      <c r="AS9" s="19" t="s">
        <v>296</v>
      </c>
      <c r="AT9" s="19" t="s">
        <v>297</v>
      </c>
      <c r="AU9" s="21" t="s">
        <v>298</v>
      </c>
      <c r="AV9" s="21">
        <v>0</v>
      </c>
      <c r="AW9" s="20">
        <v>44832</v>
      </c>
      <c r="AX9" s="20">
        <v>44846</v>
      </c>
      <c r="AY9" s="22" t="s">
        <v>447</v>
      </c>
      <c r="AZ9" s="22" t="s">
        <v>287</v>
      </c>
      <c r="BA9" s="25" t="s">
        <v>292</v>
      </c>
      <c r="BB9" s="25" t="s">
        <v>293</v>
      </c>
      <c r="BC9" s="19">
        <v>2</v>
      </c>
      <c r="BD9" s="26" t="s">
        <v>254</v>
      </c>
      <c r="BE9" s="19">
        <v>2</v>
      </c>
      <c r="BF9" s="27" t="s">
        <v>294</v>
      </c>
      <c r="BG9" s="22" t="s">
        <v>287</v>
      </c>
      <c r="BH9" s="22" t="s">
        <v>287</v>
      </c>
      <c r="BI9" s="28" t="s">
        <v>506</v>
      </c>
      <c r="BJ9" s="22" t="s">
        <v>287</v>
      </c>
      <c r="BK9" s="29" t="s">
        <v>288</v>
      </c>
      <c r="BL9" s="20">
        <v>44926</v>
      </c>
      <c r="BM9" s="20">
        <v>44942</v>
      </c>
      <c r="BN9" s="29" t="s">
        <v>289</v>
      </c>
    </row>
    <row r="10" spans="1:66" ht="45" customHeight="1" x14ac:dyDescent="0.25">
      <c r="A10" s="19">
        <v>2022</v>
      </c>
      <c r="B10" s="20">
        <v>44835</v>
      </c>
      <c r="C10" s="20">
        <v>44926</v>
      </c>
      <c r="D10" s="19" t="s">
        <v>148</v>
      </c>
      <c r="E10" s="19" t="s">
        <v>152</v>
      </c>
      <c r="F10" s="19" t="s">
        <v>155</v>
      </c>
      <c r="G10" s="19">
        <v>3</v>
      </c>
      <c r="H10" s="21" t="s">
        <v>291</v>
      </c>
      <c r="I10" s="22" t="s">
        <v>465</v>
      </c>
      <c r="J10" s="7" t="s">
        <v>302</v>
      </c>
      <c r="K10" s="19">
        <v>3</v>
      </c>
      <c r="L10" s="19" t="s">
        <v>349</v>
      </c>
      <c r="M10" s="19" t="s">
        <v>350</v>
      </c>
      <c r="N10" s="19" t="s">
        <v>351</v>
      </c>
      <c r="O10" s="19" t="s">
        <v>352</v>
      </c>
      <c r="P10" s="19" t="s">
        <v>353</v>
      </c>
      <c r="Q10" s="19" t="s">
        <v>182</v>
      </c>
      <c r="R10" s="19" t="s">
        <v>354</v>
      </c>
      <c r="S10" s="19">
        <v>345</v>
      </c>
      <c r="T10" s="19" t="s">
        <v>296</v>
      </c>
      <c r="U10" s="19" t="s">
        <v>188</v>
      </c>
      <c r="V10" s="19" t="s">
        <v>355</v>
      </c>
      <c r="W10" s="19">
        <v>270040001</v>
      </c>
      <c r="X10" s="19" t="s">
        <v>356</v>
      </c>
      <c r="Y10" s="19">
        <v>134</v>
      </c>
      <c r="Z10" s="19" t="s">
        <v>356</v>
      </c>
      <c r="AA10" s="19">
        <v>27</v>
      </c>
      <c r="AB10" s="19" t="s">
        <v>237</v>
      </c>
      <c r="AC10" s="19">
        <v>86070</v>
      </c>
      <c r="AD10" s="19" t="s">
        <v>294</v>
      </c>
      <c r="AE10" s="19" t="s">
        <v>294</v>
      </c>
      <c r="AF10" s="19" t="s">
        <v>294</v>
      </c>
      <c r="AG10" s="19" t="s">
        <v>294</v>
      </c>
      <c r="AH10" s="7" t="s">
        <v>344</v>
      </c>
      <c r="AI10" s="19" t="s">
        <v>288</v>
      </c>
      <c r="AJ10" s="5" t="s">
        <v>321</v>
      </c>
      <c r="AK10" s="20">
        <v>44838</v>
      </c>
      <c r="AL10" s="20">
        <v>44838</v>
      </c>
      <c r="AM10" s="20">
        <v>44858</v>
      </c>
      <c r="AN10" s="23">
        <v>42625.258620689601</v>
      </c>
      <c r="AO10" s="24">
        <v>49445.3</v>
      </c>
      <c r="AP10" s="23">
        <v>49000</v>
      </c>
      <c r="AQ10" s="23">
        <v>50000</v>
      </c>
      <c r="AR10" s="19" t="s">
        <v>295</v>
      </c>
      <c r="AS10" s="19" t="s">
        <v>296</v>
      </c>
      <c r="AT10" s="19" t="s">
        <v>297</v>
      </c>
      <c r="AU10" s="21" t="s">
        <v>298</v>
      </c>
      <c r="AV10" s="21">
        <v>0</v>
      </c>
      <c r="AW10" s="20">
        <v>44838</v>
      </c>
      <c r="AX10" s="20">
        <v>44858</v>
      </c>
      <c r="AY10" s="22" t="s">
        <v>447</v>
      </c>
      <c r="AZ10" s="22" t="s">
        <v>287</v>
      </c>
      <c r="BA10" s="25" t="s">
        <v>292</v>
      </c>
      <c r="BB10" s="25" t="s">
        <v>293</v>
      </c>
      <c r="BC10" s="19">
        <v>3</v>
      </c>
      <c r="BD10" s="26" t="s">
        <v>254</v>
      </c>
      <c r="BE10" s="19">
        <v>3</v>
      </c>
      <c r="BF10" s="27" t="s">
        <v>294</v>
      </c>
      <c r="BG10" s="22" t="s">
        <v>287</v>
      </c>
      <c r="BH10" s="22" t="s">
        <v>287</v>
      </c>
      <c r="BI10" s="28" t="s">
        <v>517</v>
      </c>
      <c r="BJ10" s="22" t="s">
        <v>287</v>
      </c>
      <c r="BK10" s="29" t="s">
        <v>288</v>
      </c>
      <c r="BL10" s="20">
        <v>44926</v>
      </c>
      <c r="BM10" s="20">
        <v>44942</v>
      </c>
      <c r="BN10" s="29" t="s">
        <v>290</v>
      </c>
    </row>
    <row r="11" spans="1:66" ht="45" customHeight="1" x14ac:dyDescent="0.25">
      <c r="A11" s="19">
        <v>2022</v>
      </c>
      <c r="B11" s="20">
        <v>44835</v>
      </c>
      <c r="C11" s="20">
        <v>44926</v>
      </c>
      <c r="D11" s="19" t="s">
        <v>148</v>
      </c>
      <c r="E11" s="19" t="s">
        <v>152</v>
      </c>
      <c r="F11" s="19" t="s">
        <v>155</v>
      </c>
      <c r="G11" s="19">
        <v>4</v>
      </c>
      <c r="H11" s="21" t="s">
        <v>291</v>
      </c>
      <c r="I11" s="22" t="s">
        <v>466</v>
      </c>
      <c r="J11" s="7" t="s">
        <v>303</v>
      </c>
      <c r="K11" s="19">
        <v>4</v>
      </c>
      <c r="L11" s="19" t="s">
        <v>361</v>
      </c>
      <c r="M11" s="19" t="s">
        <v>362</v>
      </c>
      <c r="N11" s="19" t="s">
        <v>363</v>
      </c>
      <c r="O11" s="19" t="s">
        <v>359</v>
      </c>
      <c r="P11" s="19" t="s">
        <v>360</v>
      </c>
      <c r="Q11" s="19" t="s">
        <v>163</v>
      </c>
      <c r="R11" s="19" t="s">
        <v>364</v>
      </c>
      <c r="S11" s="19">
        <v>199</v>
      </c>
      <c r="T11" s="19" t="s">
        <v>296</v>
      </c>
      <c r="U11" s="19" t="s">
        <v>188</v>
      </c>
      <c r="V11" s="19" t="s">
        <v>365</v>
      </c>
      <c r="W11" s="19">
        <v>71010001</v>
      </c>
      <c r="X11" s="21" t="s">
        <v>337</v>
      </c>
      <c r="Y11" s="19">
        <v>101</v>
      </c>
      <c r="Z11" s="21" t="s">
        <v>338</v>
      </c>
      <c r="AA11" s="19">
        <v>7</v>
      </c>
      <c r="AB11" s="21" t="s">
        <v>241</v>
      </c>
      <c r="AC11" s="19">
        <v>29050</v>
      </c>
      <c r="AD11" s="19" t="s">
        <v>294</v>
      </c>
      <c r="AE11" s="19" t="s">
        <v>294</v>
      </c>
      <c r="AF11" s="19" t="s">
        <v>294</v>
      </c>
      <c r="AG11" s="19" t="s">
        <v>294</v>
      </c>
      <c r="AH11" s="7" t="s">
        <v>344</v>
      </c>
      <c r="AI11" s="19" t="s">
        <v>288</v>
      </c>
      <c r="AJ11" s="5" t="s">
        <v>317</v>
      </c>
      <c r="AK11" s="20">
        <v>44837</v>
      </c>
      <c r="AL11" s="20">
        <v>44837</v>
      </c>
      <c r="AM11" s="20">
        <v>44855</v>
      </c>
      <c r="AN11" s="23">
        <f>AO11/1.16</f>
        <v>38161.137931034486</v>
      </c>
      <c r="AO11" s="24">
        <v>44266.92</v>
      </c>
      <c r="AP11" s="23">
        <v>44000</v>
      </c>
      <c r="AQ11" s="23">
        <v>45000</v>
      </c>
      <c r="AR11" s="19" t="s">
        <v>295</v>
      </c>
      <c r="AS11" s="19" t="s">
        <v>296</v>
      </c>
      <c r="AT11" s="19" t="s">
        <v>297</v>
      </c>
      <c r="AU11" s="21" t="s">
        <v>298</v>
      </c>
      <c r="AV11" s="21">
        <v>0</v>
      </c>
      <c r="AW11" s="20">
        <v>44837</v>
      </c>
      <c r="AX11" s="20">
        <v>44855</v>
      </c>
      <c r="AY11" s="22" t="s">
        <v>448</v>
      </c>
      <c r="AZ11" s="22" t="s">
        <v>287</v>
      </c>
      <c r="BA11" s="25" t="s">
        <v>292</v>
      </c>
      <c r="BB11" s="25" t="s">
        <v>293</v>
      </c>
      <c r="BC11" s="19">
        <v>4</v>
      </c>
      <c r="BD11" s="26" t="s">
        <v>254</v>
      </c>
      <c r="BE11" s="19">
        <v>4</v>
      </c>
      <c r="BF11" s="27" t="s">
        <v>294</v>
      </c>
      <c r="BG11" s="22" t="s">
        <v>287</v>
      </c>
      <c r="BH11" s="22" t="s">
        <v>287</v>
      </c>
      <c r="BI11" s="28" t="s">
        <v>519</v>
      </c>
      <c r="BJ11" s="22" t="s">
        <v>287</v>
      </c>
      <c r="BK11" s="29" t="s">
        <v>288</v>
      </c>
      <c r="BL11" s="20">
        <v>44926</v>
      </c>
      <c r="BM11" s="20">
        <v>44942</v>
      </c>
      <c r="BN11" s="29" t="s">
        <v>290</v>
      </c>
    </row>
    <row r="12" spans="1:66" ht="45" customHeight="1" x14ac:dyDescent="0.25">
      <c r="A12" s="19">
        <v>2022</v>
      </c>
      <c r="B12" s="20">
        <v>44835</v>
      </c>
      <c r="C12" s="20">
        <v>44926</v>
      </c>
      <c r="D12" s="19" t="s">
        <v>148</v>
      </c>
      <c r="E12" s="19" t="s">
        <v>152</v>
      </c>
      <c r="F12" s="19" t="s">
        <v>155</v>
      </c>
      <c r="G12" s="19">
        <v>5</v>
      </c>
      <c r="H12" s="21" t="s">
        <v>291</v>
      </c>
      <c r="I12" s="22" t="s">
        <v>467</v>
      </c>
      <c r="J12" s="7" t="s">
        <v>303</v>
      </c>
      <c r="K12" s="19">
        <v>5</v>
      </c>
      <c r="L12" s="19" t="s">
        <v>381</v>
      </c>
      <c r="M12" s="20" t="s">
        <v>382</v>
      </c>
      <c r="N12" s="19" t="s">
        <v>383</v>
      </c>
      <c r="O12" s="19" t="s">
        <v>380</v>
      </c>
      <c r="P12" s="19" t="s">
        <v>384</v>
      </c>
      <c r="Q12" s="19" t="s">
        <v>182</v>
      </c>
      <c r="R12" s="19" t="s">
        <v>385</v>
      </c>
      <c r="S12" s="19">
        <v>1222</v>
      </c>
      <c r="T12" s="19" t="s">
        <v>296</v>
      </c>
      <c r="U12" s="19" t="s">
        <v>188</v>
      </c>
      <c r="V12" s="19" t="s">
        <v>358</v>
      </c>
      <c r="W12" s="19">
        <v>71010001</v>
      </c>
      <c r="X12" s="21" t="s">
        <v>337</v>
      </c>
      <c r="Y12" s="19">
        <v>101</v>
      </c>
      <c r="Z12" s="21" t="s">
        <v>338</v>
      </c>
      <c r="AA12" s="19">
        <v>7</v>
      </c>
      <c r="AB12" s="21" t="s">
        <v>241</v>
      </c>
      <c r="AC12" s="19">
        <v>29000</v>
      </c>
      <c r="AD12" s="19" t="s">
        <v>294</v>
      </c>
      <c r="AE12" s="19" t="s">
        <v>294</v>
      </c>
      <c r="AF12" s="19" t="s">
        <v>294</v>
      </c>
      <c r="AG12" s="19" t="s">
        <v>294</v>
      </c>
      <c r="AH12" s="7" t="s">
        <v>345</v>
      </c>
      <c r="AI12" s="19" t="s">
        <v>288</v>
      </c>
      <c r="AJ12" s="5" t="s">
        <v>318</v>
      </c>
      <c r="AK12" s="20">
        <v>44838</v>
      </c>
      <c r="AL12" s="20">
        <v>44838</v>
      </c>
      <c r="AM12" s="20">
        <v>44855</v>
      </c>
      <c r="AN12" s="23">
        <f t="shared" ref="AN12:AN26" si="0">AO12/1.16</f>
        <v>35784.482758620696</v>
      </c>
      <c r="AO12" s="24">
        <v>41510</v>
      </c>
      <c r="AP12" s="23">
        <v>41000</v>
      </c>
      <c r="AQ12" s="23">
        <v>42000</v>
      </c>
      <c r="AR12" s="19" t="s">
        <v>295</v>
      </c>
      <c r="AS12" s="19" t="s">
        <v>296</v>
      </c>
      <c r="AT12" s="19" t="s">
        <v>297</v>
      </c>
      <c r="AU12" s="21" t="s">
        <v>298</v>
      </c>
      <c r="AV12" s="21">
        <v>0</v>
      </c>
      <c r="AW12" s="20">
        <v>44838</v>
      </c>
      <c r="AX12" s="20">
        <v>44855</v>
      </c>
      <c r="AY12" s="22" t="s">
        <v>448</v>
      </c>
      <c r="AZ12" s="22" t="s">
        <v>287</v>
      </c>
      <c r="BA12" s="25" t="s">
        <v>292</v>
      </c>
      <c r="BB12" s="25" t="s">
        <v>293</v>
      </c>
      <c r="BC12" s="19">
        <v>5</v>
      </c>
      <c r="BD12" s="26" t="s">
        <v>254</v>
      </c>
      <c r="BE12" s="19">
        <v>5</v>
      </c>
      <c r="BF12" s="27" t="s">
        <v>294</v>
      </c>
      <c r="BG12" s="22" t="s">
        <v>287</v>
      </c>
      <c r="BH12" s="22" t="s">
        <v>287</v>
      </c>
      <c r="BI12" s="28" t="s">
        <v>520</v>
      </c>
      <c r="BJ12" s="22" t="s">
        <v>287</v>
      </c>
      <c r="BK12" s="29" t="s">
        <v>288</v>
      </c>
      <c r="BL12" s="20">
        <v>44926</v>
      </c>
      <c r="BM12" s="20">
        <v>44942</v>
      </c>
      <c r="BN12" s="29" t="s">
        <v>289</v>
      </c>
    </row>
    <row r="13" spans="1:66" ht="45" customHeight="1" x14ac:dyDescent="0.25">
      <c r="A13" s="19">
        <v>2022</v>
      </c>
      <c r="B13" s="20">
        <v>44835</v>
      </c>
      <c r="C13" s="20">
        <v>44926</v>
      </c>
      <c r="D13" s="19" t="s">
        <v>148</v>
      </c>
      <c r="E13" s="19" t="s">
        <v>152</v>
      </c>
      <c r="F13" s="19" t="s">
        <v>155</v>
      </c>
      <c r="G13" s="19">
        <v>6</v>
      </c>
      <c r="H13" s="21" t="s">
        <v>291</v>
      </c>
      <c r="I13" s="22" t="s">
        <v>468</v>
      </c>
      <c r="J13" s="7" t="s">
        <v>301</v>
      </c>
      <c r="K13" s="19">
        <v>6</v>
      </c>
      <c r="L13" s="19" t="s">
        <v>330</v>
      </c>
      <c r="M13" s="19" t="s">
        <v>331</v>
      </c>
      <c r="N13" s="19" t="s">
        <v>332</v>
      </c>
      <c r="O13" s="19" t="s">
        <v>329</v>
      </c>
      <c r="P13" s="19" t="s">
        <v>333</v>
      </c>
      <c r="Q13" s="19" t="s">
        <v>180</v>
      </c>
      <c r="R13" s="19" t="s">
        <v>334</v>
      </c>
      <c r="S13" s="19">
        <v>282</v>
      </c>
      <c r="T13" s="19" t="s">
        <v>335</v>
      </c>
      <c r="U13" s="19" t="s">
        <v>188</v>
      </c>
      <c r="V13" s="19" t="s">
        <v>336</v>
      </c>
      <c r="W13" s="19">
        <v>71010001</v>
      </c>
      <c r="X13" s="21" t="s">
        <v>337</v>
      </c>
      <c r="Y13" s="19">
        <v>101</v>
      </c>
      <c r="Z13" s="21" t="s">
        <v>338</v>
      </c>
      <c r="AA13" s="19">
        <v>7</v>
      </c>
      <c r="AB13" s="21" t="s">
        <v>241</v>
      </c>
      <c r="AC13" s="30">
        <v>29016</v>
      </c>
      <c r="AD13" s="19" t="s">
        <v>294</v>
      </c>
      <c r="AE13" s="19" t="s">
        <v>294</v>
      </c>
      <c r="AF13" s="19" t="s">
        <v>294</v>
      </c>
      <c r="AG13" s="19" t="s">
        <v>294</v>
      </c>
      <c r="AH13" s="7" t="s">
        <v>345</v>
      </c>
      <c r="AI13" s="19" t="s">
        <v>288</v>
      </c>
      <c r="AJ13" s="5" t="s">
        <v>315</v>
      </c>
      <c r="AK13" s="20">
        <v>44838</v>
      </c>
      <c r="AL13" s="20">
        <v>44838</v>
      </c>
      <c r="AM13" s="20">
        <v>44855</v>
      </c>
      <c r="AN13" s="23">
        <f t="shared" si="0"/>
        <v>33563.103448275862</v>
      </c>
      <c r="AO13" s="24">
        <v>38933.199999999997</v>
      </c>
      <c r="AP13" s="23">
        <v>38000</v>
      </c>
      <c r="AQ13" s="23">
        <v>39000</v>
      </c>
      <c r="AR13" s="19" t="s">
        <v>295</v>
      </c>
      <c r="AS13" s="19" t="s">
        <v>296</v>
      </c>
      <c r="AT13" s="19" t="s">
        <v>297</v>
      </c>
      <c r="AU13" s="21" t="s">
        <v>298</v>
      </c>
      <c r="AV13" s="21">
        <v>0</v>
      </c>
      <c r="AW13" s="20">
        <v>44838</v>
      </c>
      <c r="AX13" s="20">
        <v>44855</v>
      </c>
      <c r="AY13" s="22" t="s">
        <v>449</v>
      </c>
      <c r="AZ13" s="22" t="s">
        <v>287</v>
      </c>
      <c r="BA13" s="25" t="s">
        <v>292</v>
      </c>
      <c r="BB13" s="25" t="s">
        <v>293</v>
      </c>
      <c r="BC13" s="19">
        <v>6</v>
      </c>
      <c r="BD13" s="26" t="s">
        <v>254</v>
      </c>
      <c r="BE13" s="19">
        <v>6</v>
      </c>
      <c r="BF13" s="27" t="s">
        <v>294</v>
      </c>
      <c r="BG13" s="22" t="s">
        <v>287</v>
      </c>
      <c r="BH13" s="22" t="s">
        <v>287</v>
      </c>
      <c r="BI13" s="28" t="s">
        <v>507</v>
      </c>
      <c r="BJ13" s="22" t="s">
        <v>287</v>
      </c>
      <c r="BK13" s="29" t="s">
        <v>288</v>
      </c>
      <c r="BL13" s="20">
        <v>44926</v>
      </c>
      <c r="BM13" s="20">
        <v>44942</v>
      </c>
      <c r="BN13" s="29" t="s">
        <v>290</v>
      </c>
    </row>
    <row r="14" spans="1:66" ht="45" customHeight="1" x14ac:dyDescent="0.25">
      <c r="A14" s="19">
        <v>2022</v>
      </c>
      <c r="B14" s="20">
        <v>44835</v>
      </c>
      <c r="C14" s="20">
        <v>44926</v>
      </c>
      <c r="D14" s="19" t="s">
        <v>148</v>
      </c>
      <c r="E14" s="19" t="s">
        <v>152</v>
      </c>
      <c r="F14" s="19" t="s">
        <v>155</v>
      </c>
      <c r="G14" s="19">
        <v>7</v>
      </c>
      <c r="H14" s="21" t="s">
        <v>291</v>
      </c>
      <c r="I14" s="22" t="s">
        <v>469</v>
      </c>
      <c r="J14" s="7" t="s">
        <v>304</v>
      </c>
      <c r="K14" s="19">
        <v>7</v>
      </c>
      <c r="L14" s="19" t="s">
        <v>388</v>
      </c>
      <c r="M14" s="19" t="s">
        <v>389</v>
      </c>
      <c r="N14" s="19" t="s">
        <v>390</v>
      </c>
      <c r="O14" s="19" t="s">
        <v>386</v>
      </c>
      <c r="P14" s="19" t="s">
        <v>387</v>
      </c>
      <c r="Q14" s="19" t="s">
        <v>171</v>
      </c>
      <c r="R14" s="19" t="s">
        <v>391</v>
      </c>
      <c r="S14" s="19">
        <v>1057</v>
      </c>
      <c r="T14" s="19" t="s">
        <v>335</v>
      </c>
      <c r="U14" s="19" t="s">
        <v>188</v>
      </c>
      <c r="V14" s="19" t="s">
        <v>392</v>
      </c>
      <c r="W14" s="19">
        <v>71010001</v>
      </c>
      <c r="X14" s="21" t="s">
        <v>337</v>
      </c>
      <c r="Y14" s="19">
        <v>101</v>
      </c>
      <c r="Z14" s="21" t="s">
        <v>338</v>
      </c>
      <c r="AA14" s="19">
        <v>7</v>
      </c>
      <c r="AB14" s="21" t="s">
        <v>241</v>
      </c>
      <c r="AC14" s="19">
        <v>29060</v>
      </c>
      <c r="AD14" s="19" t="s">
        <v>294</v>
      </c>
      <c r="AE14" s="19" t="s">
        <v>294</v>
      </c>
      <c r="AF14" s="19" t="s">
        <v>294</v>
      </c>
      <c r="AG14" s="19" t="s">
        <v>294</v>
      </c>
      <c r="AH14" s="19" t="s">
        <v>288</v>
      </c>
      <c r="AI14" s="19" t="s">
        <v>288</v>
      </c>
      <c r="AJ14" s="5" t="s">
        <v>320</v>
      </c>
      <c r="AK14" s="20">
        <v>44833</v>
      </c>
      <c r="AL14" s="20">
        <v>44833</v>
      </c>
      <c r="AM14" s="20">
        <v>44846</v>
      </c>
      <c r="AN14" s="23">
        <f t="shared" si="0"/>
        <v>50633.241379310348</v>
      </c>
      <c r="AO14" s="24">
        <v>58734.559999999998</v>
      </c>
      <c r="AP14" s="23">
        <v>58000</v>
      </c>
      <c r="AQ14" s="23">
        <v>59000</v>
      </c>
      <c r="AR14" s="19" t="s">
        <v>295</v>
      </c>
      <c r="AS14" s="19" t="s">
        <v>296</v>
      </c>
      <c r="AT14" s="19" t="s">
        <v>297</v>
      </c>
      <c r="AU14" s="21" t="s">
        <v>298</v>
      </c>
      <c r="AV14" s="21">
        <v>0</v>
      </c>
      <c r="AW14" s="20">
        <v>44833</v>
      </c>
      <c r="AX14" s="20">
        <v>44846</v>
      </c>
      <c r="AY14" s="22" t="s">
        <v>450</v>
      </c>
      <c r="AZ14" s="22" t="s">
        <v>287</v>
      </c>
      <c r="BA14" s="25" t="s">
        <v>292</v>
      </c>
      <c r="BB14" s="25" t="s">
        <v>293</v>
      </c>
      <c r="BC14" s="19">
        <v>7</v>
      </c>
      <c r="BD14" s="26" t="s">
        <v>254</v>
      </c>
      <c r="BE14" s="19">
        <v>7</v>
      </c>
      <c r="BF14" s="27" t="s">
        <v>294</v>
      </c>
      <c r="BG14" s="22" t="s">
        <v>287</v>
      </c>
      <c r="BH14" s="22" t="s">
        <v>287</v>
      </c>
      <c r="BI14" s="28" t="s">
        <v>521</v>
      </c>
      <c r="BJ14" s="22" t="s">
        <v>287</v>
      </c>
      <c r="BK14" s="29" t="s">
        <v>288</v>
      </c>
      <c r="BL14" s="20">
        <v>44926</v>
      </c>
      <c r="BM14" s="20">
        <v>44942</v>
      </c>
      <c r="BN14" s="29" t="s">
        <v>290</v>
      </c>
    </row>
    <row r="15" spans="1:66" ht="45" customHeight="1" x14ac:dyDescent="0.25">
      <c r="A15" s="19">
        <v>2022</v>
      </c>
      <c r="B15" s="20">
        <v>44835</v>
      </c>
      <c r="C15" s="20">
        <v>44926</v>
      </c>
      <c r="D15" s="19" t="s">
        <v>148</v>
      </c>
      <c r="E15" s="19" t="s">
        <v>152</v>
      </c>
      <c r="F15" s="19" t="s">
        <v>155</v>
      </c>
      <c r="G15" s="19">
        <v>8</v>
      </c>
      <c r="H15" s="21" t="s">
        <v>291</v>
      </c>
      <c r="I15" s="22" t="s">
        <v>470</v>
      </c>
      <c r="J15" s="7" t="s">
        <v>305</v>
      </c>
      <c r="K15" s="19">
        <v>8</v>
      </c>
      <c r="L15" s="19" t="s">
        <v>371</v>
      </c>
      <c r="M15" s="19" t="s">
        <v>331</v>
      </c>
      <c r="N15" s="19" t="s">
        <v>372</v>
      </c>
      <c r="O15" s="19" t="s">
        <v>369</v>
      </c>
      <c r="P15" s="19" t="s">
        <v>370</v>
      </c>
      <c r="Q15" s="19" t="s">
        <v>163</v>
      </c>
      <c r="R15" s="19" t="s">
        <v>367</v>
      </c>
      <c r="S15" s="19">
        <v>1184</v>
      </c>
      <c r="T15" s="19" t="s">
        <v>296</v>
      </c>
      <c r="U15" s="19" t="s">
        <v>188</v>
      </c>
      <c r="V15" s="19" t="s">
        <v>368</v>
      </c>
      <c r="W15" s="19">
        <v>71010001</v>
      </c>
      <c r="X15" s="21" t="s">
        <v>337</v>
      </c>
      <c r="Y15" s="19">
        <v>101</v>
      </c>
      <c r="Z15" s="21" t="s">
        <v>338</v>
      </c>
      <c r="AA15" s="19">
        <v>7</v>
      </c>
      <c r="AB15" s="21" t="s">
        <v>241</v>
      </c>
      <c r="AC15" s="19">
        <v>29000</v>
      </c>
      <c r="AD15" s="19" t="s">
        <v>294</v>
      </c>
      <c r="AE15" s="19" t="s">
        <v>294</v>
      </c>
      <c r="AF15" s="19" t="s">
        <v>294</v>
      </c>
      <c r="AG15" s="19" t="s">
        <v>294</v>
      </c>
      <c r="AH15" s="7" t="s">
        <v>346</v>
      </c>
      <c r="AI15" s="19" t="s">
        <v>288</v>
      </c>
      <c r="AJ15" s="5" t="s">
        <v>319</v>
      </c>
      <c r="AK15" s="20">
        <v>44852</v>
      </c>
      <c r="AL15" s="20">
        <v>44852</v>
      </c>
      <c r="AM15" s="20">
        <v>44873</v>
      </c>
      <c r="AN15" s="23">
        <f t="shared" si="0"/>
        <v>111193.80172413794</v>
      </c>
      <c r="AO15" s="24">
        <v>128984.81</v>
      </c>
      <c r="AP15" s="23">
        <v>128000</v>
      </c>
      <c r="AQ15" s="23">
        <v>129000</v>
      </c>
      <c r="AR15" s="19" t="s">
        <v>295</v>
      </c>
      <c r="AS15" s="19" t="s">
        <v>296</v>
      </c>
      <c r="AT15" s="19" t="s">
        <v>297</v>
      </c>
      <c r="AU15" s="21" t="s">
        <v>298</v>
      </c>
      <c r="AV15" s="21">
        <v>0</v>
      </c>
      <c r="AW15" s="20">
        <v>44852</v>
      </c>
      <c r="AX15" s="20">
        <v>44873</v>
      </c>
      <c r="AY15" s="22" t="s">
        <v>451</v>
      </c>
      <c r="AZ15" s="22" t="s">
        <v>287</v>
      </c>
      <c r="BA15" s="25" t="s">
        <v>292</v>
      </c>
      <c r="BB15" s="25" t="s">
        <v>293</v>
      </c>
      <c r="BC15" s="19">
        <v>8</v>
      </c>
      <c r="BD15" s="26" t="s">
        <v>254</v>
      </c>
      <c r="BE15" s="19">
        <v>8</v>
      </c>
      <c r="BF15" s="27" t="s">
        <v>294</v>
      </c>
      <c r="BG15" s="22" t="s">
        <v>287</v>
      </c>
      <c r="BH15" s="22" t="s">
        <v>287</v>
      </c>
      <c r="BI15" s="28" t="s">
        <v>515</v>
      </c>
      <c r="BJ15" s="22" t="s">
        <v>287</v>
      </c>
      <c r="BK15" s="29" t="s">
        <v>288</v>
      </c>
      <c r="BL15" s="20">
        <v>44926</v>
      </c>
      <c r="BM15" s="20">
        <v>44942</v>
      </c>
      <c r="BN15" s="29" t="s">
        <v>289</v>
      </c>
    </row>
    <row r="16" spans="1:66" ht="45" customHeight="1" x14ac:dyDescent="0.25">
      <c r="A16" s="19">
        <v>2022</v>
      </c>
      <c r="B16" s="20">
        <v>44835</v>
      </c>
      <c r="C16" s="20">
        <v>44926</v>
      </c>
      <c r="D16" s="19" t="s">
        <v>148</v>
      </c>
      <c r="E16" s="19" t="s">
        <v>152</v>
      </c>
      <c r="F16" s="19" t="s">
        <v>155</v>
      </c>
      <c r="G16" s="19">
        <v>9</v>
      </c>
      <c r="H16" s="21" t="s">
        <v>291</v>
      </c>
      <c r="I16" s="22" t="s">
        <v>471</v>
      </c>
      <c r="J16" s="7" t="s">
        <v>306</v>
      </c>
      <c r="K16" s="19">
        <v>9</v>
      </c>
      <c r="L16" s="19" t="s">
        <v>371</v>
      </c>
      <c r="M16" s="19" t="s">
        <v>331</v>
      </c>
      <c r="N16" s="19" t="s">
        <v>372</v>
      </c>
      <c r="O16" s="19" t="s">
        <v>369</v>
      </c>
      <c r="P16" s="19" t="s">
        <v>370</v>
      </c>
      <c r="Q16" s="19" t="s">
        <v>163</v>
      </c>
      <c r="R16" s="19" t="s">
        <v>367</v>
      </c>
      <c r="S16" s="19">
        <v>1184</v>
      </c>
      <c r="T16" s="19" t="s">
        <v>296</v>
      </c>
      <c r="U16" s="19" t="s">
        <v>188</v>
      </c>
      <c r="V16" s="19" t="s">
        <v>368</v>
      </c>
      <c r="W16" s="19">
        <v>71010001</v>
      </c>
      <c r="X16" s="21" t="s">
        <v>337</v>
      </c>
      <c r="Y16" s="19">
        <v>101</v>
      </c>
      <c r="Z16" s="21" t="s">
        <v>338</v>
      </c>
      <c r="AA16" s="19">
        <v>7</v>
      </c>
      <c r="AB16" s="21" t="s">
        <v>241</v>
      </c>
      <c r="AC16" s="19">
        <v>29000</v>
      </c>
      <c r="AD16" s="19" t="s">
        <v>294</v>
      </c>
      <c r="AE16" s="19" t="s">
        <v>294</v>
      </c>
      <c r="AF16" s="19" t="s">
        <v>294</v>
      </c>
      <c r="AG16" s="19" t="s">
        <v>294</v>
      </c>
      <c r="AH16" s="7" t="s">
        <v>347</v>
      </c>
      <c r="AI16" s="19" t="s">
        <v>288</v>
      </c>
      <c r="AJ16" s="5" t="s">
        <v>393</v>
      </c>
      <c r="AK16" s="20">
        <v>44852</v>
      </c>
      <c r="AL16" s="20">
        <v>44852</v>
      </c>
      <c r="AM16" s="20">
        <v>44873</v>
      </c>
      <c r="AN16" s="23">
        <f t="shared" si="0"/>
        <v>107542.16379310346</v>
      </c>
      <c r="AO16" s="24">
        <v>124748.91</v>
      </c>
      <c r="AP16" s="23">
        <v>124000</v>
      </c>
      <c r="AQ16" s="23">
        <v>125000</v>
      </c>
      <c r="AR16" s="19" t="s">
        <v>295</v>
      </c>
      <c r="AS16" s="19" t="s">
        <v>296</v>
      </c>
      <c r="AT16" s="19" t="s">
        <v>297</v>
      </c>
      <c r="AU16" s="21" t="s">
        <v>298</v>
      </c>
      <c r="AV16" s="21">
        <v>0</v>
      </c>
      <c r="AW16" s="20">
        <v>44852</v>
      </c>
      <c r="AX16" s="20">
        <v>44873</v>
      </c>
      <c r="AY16" s="22" t="s">
        <v>452</v>
      </c>
      <c r="AZ16" s="22" t="s">
        <v>287</v>
      </c>
      <c r="BA16" s="25" t="s">
        <v>292</v>
      </c>
      <c r="BB16" s="25" t="s">
        <v>293</v>
      </c>
      <c r="BC16" s="19">
        <v>9</v>
      </c>
      <c r="BD16" s="26" t="s">
        <v>254</v>
      </c>
      <c r="BE16" s="19">
        <v>9</v>
      </c>
      <c r="BF16" s="27" t="s">
        <v>294</v>
      </c>
      <c r="BG16" s="22" t="s">
        <v>287</v>
      </c>
      <c r="BH16" s="22" t="s">
        <v>287</v>
      </c>
      <c r="BI16" s="28" t="s">
        <v>514</v>
      </c>
      <c r="BJ16" s="22" t="s">
        <v>287</v>
      </c>
      <c r="BK16" s="29" t="s">
        <v>288</v>
      </c>
      <c r="BL16" s="20">
        <v>44926</v>
      </c>
      <c r="BM16" s="20">
        <v>44942</v>
      </c>
      <c r="BN16" s="29" t="s">
        <v>290</v>
      </c>
    </row>
    <row r="17" spans="1:66" ht="45" customHeight="1" x14ac:dyDescent="0.25">
      <c r="A17" s="19">
        <v>2022</v>
      </c>
      <c r="B17" s="20">
        <v>44835</v>
      </c>
      <c r="C17" s="20">
        <v>44926</v>
      </c>
      <c r="D17" s="19" t="s">
        <v>148</v>
      </c>
      <c r="E17" s="19" t="s">
        <v>152</v>
      </c>
      <c r="F17" s="19" t="s">
        <v>155</v>
      </c>
      <c r="G17" s="19">
        <v>10</v>
      </c>
      <c r="H17" s="21" t="s">
        <v>291</v>
      </c>
      <c r="I17" s="22" t="s">
        <v>472</v>
      </c>
      <c r="J17" s="7" t="s">
        <v>307</v>
      </c>
      <c r="K17" s="19">
        <v>10</v>
      </c>
      <c r="L17" s="19" t="s">
        <v>330</v>
      </c>
      <c r="M17" s="19" t="s">
        <v>331</v>
      </c>
      <c r="N17" s="19" t="s">
        <v>332</v>
      </c>
      <c r="O17" s="19" t="s">
        <v>329</v>
      </c>
      <c r="P17" s="19" t="s">
        <v>333</v>
      </c>
      <c r="Q17" s="19" t="s">
        <v>180</v>
      </c>
      <c r="R17" s="19" t="s">
        <v>334</v>
      </c>
      <c r="S17" s="19">
        <v>282</v>
      </c>
      <c r="T17" s="19" t="s">
        <v>335</v>
      </c>
      <c r="U17" s="19" t="s">
        <v>188</v>
      </c>
      <c r="V17" s="19" t="s">
        <v>336</v>
      </c>
      <c r="W17" s="19">
        <v>71010001</v>
      </c>
      <c r="X17" s="21" t="s">
        <v>337</v>
      </c>
      <c r="Y17" s="19">
        <v>101</v>
      </c>
      <c r="Z17" s="21" t="s">
        <v>338</v>
      </c>
      <c r="AA17" s="19">
        <v>7</v>
      </c>
      <c r="AB17" s="21" t="s">
        <v>241</v>
      </c>
      <c r="AC17" s="30">
        <v>29016</v>
      </c>
      <c r="AD17" s="19" t="s">
        <v>294</v>
      </c>
      <c r="AE17" s="19" t="s">
        <v>294</v>
      </c>
      <c r="AF17" s="19" t="s">
        <v>294</v>
      </c>
      <c r="AG17" s="19" t="s">
        <v>294</v>
      </c>
      <c r="AH17" s="7" t="s">
        <v>345</v>
      </c>
      <c r="AI17" s="19" t="s">
        <v>288</v>
      </c>
      <c r="AJ17" s="5" t="s">
        <v>315</v>
      </c>
      <c r="AK17" s="20">
        <v>44846</v>
      </c>
      <c r="AL17" s="20">
        <v>44846</v>
      </c>
      <c r="AM17" s="20">
        <v>44891</v>
      </c>
      <c r="AN17" s="23">
        <f t="shared" si="0"/>
        <v>126436.07758620691</v>
      </c>
      <c r="AO17" s="24">
        <v>146665.85</v>
      </c>
      <c r="AP17" s="23">
        <v>146000</v>
      </c>
      <c r="AQ17" s="23">
        <v>147000</v>
      </c>
      <c r="AR17" s="19" t="s">
        <v>295</v>
      </c>
      <c r="AS17" s="19" t="s">
        <v>296</v>
      </c>
      <c r="AT17" s="19" t="s">
        <v>297</v>
      </c>
      <c r="AU17" s="21" t="s">
        <v>298</v>
      </c>
      <c r="AV17" s="21">
        <v>0</v>
      </c>
      <c r="AW17" s="20">
        <v>44846</v>
      </c>
      <c r="AX17" s="20">
        <v>44891</v>
      </c>
      <c r="AY17" s="22" t="s">
        <v>453</v>
      </c>
      <c r="AZ17" s="22" t="s">
        <v>287</v>
      </c>
      <c r="BA17" s="25" t="s">
        <v>292</v>
      </c>
      <c r="BB17" s="25" t="s">
        <v>348</v>
      </c>
      <c r="BC17" s="19">
        <v>10</v>
      </c>
      <c r="BD17" s="26" t="s">
        <v>254</v>
      </c>
      <c r="BE17" s="19">
        <v>10</v>
      </c>
      <c r="BF17" s="27" t="s">
        <v>294</v>
      </c>
      <c r="BG17" s="22" t="s">
        <v>287</v>
      </c>
      <c r="BH17" s="22" t="s">
        <v>287</v>
      </c>
      <c r="BI17" s="28" t="s">
        <v>508</v>
      </c>
      <c r="BJ17" s="22" t="s">
        <v>287</v>
      </c>
      <c r="BK17" s="29" t="s">
        <v>288</v>
      </c>
      <c r="BL17" s="20">
        <v>44926</v>
      </c>
      <c r="BM17" s="20">
        <v>44942</v>
      </c>
      <c r="BN17" s="29" t="s">
        <v>290</v>
      </c>
    </row>
    <row r="18" spans="1:66" ht="45" customHeight="1" x14ac:dyDescent="0.25">
      <c r="A18" s="19">
        <v>2022</v>
      </c>
      <c r="B18" s="20">
        <v>44835</v>
      </c>
      <c r="C18" s="20">
        <v>44926</v>
      </c>
      <c r="D18" s="19" t="s">
        <v>148</v>
      </c>
      <c r="E18" s="19" t="s">
        <v>152</v>
      </c>
      <c r="F18" s="19" t="s">
        <v>155</v>
      </c>
      <c r="G18" s="19">
        <v>11</v>
      </c>
      <c r="H18" s="21" t="s">
        <v>291</v>
      </c>
      <c r="I18" s="22" t="s">
        <v>473</v>
      </c>
      <c r="J18" s="7" t="s">
        <v>308</v>
      </c>
      <c r="K18" s="19">
        <v>11</v>
      </c>
      <c r="L18" s="19" t="s">
        <v>404</v>
      </c>
      <c r="M18" s="19" t="s">
        <v>405</v>
      </c>
      <c r="N18" s="19" t="s">
        <v>406</v>
      </c>
      <c r="O18" s="19" t="s">
        <v>394</v>
      </c>
      <c r="P18" s="19" t="s">
        <v>395</v>
      </c>
      <c r="Q18" s="19" t="s">
        <v>182</v>
      </c>
      <c r="R18" s="19" t="s">
        <v>396</v>
      </c>
      <c r="S18" s="19">
        <v>505</v>
      </c>
      <c r="T18" s="19" t="s">
        <v>397</v>
      </c>
      <c r="U18" s="19" t="s">
        <v>188</v>
      </c>
      <c r="V18" s="19" t="s">
        <v>398</v>
      </c>
      <c r="W18" s="19">
        <v>15</v>
      </c>
      <c r="X18" s="31" t="s">
        <v>251</v>
      </c>
      <c r="Y18" s="19">
        <v>4</v>
      </c>
      <c r="Z18" s="31" t="s">
        <v>221</v>
      </c>
      <c r="AA18" s="19">
        <v>15</v>
      </c>
      <c r="AB18" s="19" t="s">
        <v>221</v>
      </c>
      <c r="AC18" s="32">
        <v>5348</v>
      </c>
      <c r="AD18" s="19" t="s">
        <v>294</v>
      </c>
      <c r="AE18" s="19" t="s">
        <v>294</v>
      </c>
      <c r="AF18" s="19" t="s">
        <v>294</v>
      </c>
      <c r="AG18" s="19" t="s">
        <v>294</v>
      </c>
      <c r="AH18" s="7" t="s">
        <v>343</v>
      </c>
      <c r="AI18" s="19" t="s">
        <v>288</v>
      </c>
      <c r="AJ18" s="5" t="s">
        <v>322</v>
      </c>
      <c r="AK18" s="20">
        <v>44881</v>
      </c>
      <c r="AL18" s="20">
        <v>44881</v>
      </c>
      <c r="AM18" s="20">
        <v>44895</v>
      </c>
      <c r="AN18" s="23">
        <f t="shared" si="0"/>
        <v>154980</v>
      </c>
      <c r="AO18" s="24">
        <v>179776.8</v>
      </c>
      <c r="AP18" s="23">
        <v>179000</v>
      </c>
      <c r="AQ18" s="23">
        <v>180000</v>
      </c>
      <c r="AR18" s="19" t="s">
        <v>295</v>
      </c>
      <c r="AS18" s="19" t="s">
        <v>296</v>
      </c>
      <c r="AT18" s="19" t="s">
        <v>297</v>
      </c>
      <c r="AU18" s="21" t="s">
        <v>298</v>
      </c>
      <c r="AV18" s="21">
        <v>0</v>
      </c>
      <c r="AW18" s="20">
        <v>44881</v>
      </c>
      <c r="AX18" s="20">
        <v>44895</v>
      </c>
      <c r="AY18" s="22" t="s">
        <v>454</v>
      </c>
      <c r="AZ18" s="22" t="s">
        <v>287</v>
      </c>
      <c r="BA18" s="25" t="s">
        <v>292</v>
      </c>
      <c r="BB18" s="25" t="s">
        <v>293</v>
      </c>
      <c r="BC18" s="19">
        <v>11</v>
      </c>
      <c r="BD18" s="26" t="s">
        <v>254</v>
      </c>
      <c r="BE18" s="19">
        <v>11</v>
      </c>
      <c r="BF18" s="27" t="s">
        <v>294</v>
      </c>
      <c r="BG18" s="22" t="s">
        <v>287</v>
      </c>
      <c r="BH18" s="22" t="s">
        <v>287</v>
      </c>
      <c r="BI18" s="28" t="s">
        <v>523</v>
      </c>
      <c r="BJ18" s="22" t="s">
        <v>287</v>
      </c>
      <c r="BK18" s="29" t="s">
        <v>288</v>
      </c>
      <c r="BL18" s="20">
        <v>44926</v>
      </c>
      <c r="BM18" s="20">
        <v>44942</v>
      </c>
      <c r="BN18" s="29" t="s">
        <v>289</v>
      </c>
    </row>
    <row r="19" spans="1:66" ht="45" customHeight="1" x14ac:dyDescent="0.25">
      <c r="A19" s="19">
        <v>2022</v>
      </c>
      <c r="B19" s="20">
        <v>44835</v>
      </c>
      <c r="C19" s="20">
        <v>44926</v>
      </c>
      <c r="D19" s="19" t="s">
        <v>148</v>
      </c>
      <c r="E19" s="19" t="s">
        <v>152</v>
      </c>
      <c r="F19" s="19" t="s">
        <v>155</v>
      </c>
      <c r="G19" s="19">
        <v>12</v>
      </c>
      <c r="H19" s="21" t="s">
        <v>291</v>
      </c>
      <c r="I19" s="22" t="s">
        <v>474</v>
      </c>
      <c r="J19" s="7" t="s">
        <v>309</v>
      </c>
      <c r="K19" s="19">
        <v>12</v>
      </c>
      <c r="L19" s="19" t="s">
        <v>401</v>
      </c>
      <c r="M19" s="19" t="s">
        <v>402</v>
      </c>
      <c r="N19" s="19" t="s">
        <v>403</v>
      </c>
      <c r="O19" s="19" t="s">
        <v>399</v>
      </c>
      <c r="P19" s="19" t="s">
        <v>400</v>
      </c>
      <c r="Q19" s="19" t="s">
        <v>182</v>
      </c>
      <c r="R19" s="19" t="s">
        <v>407</v>
      </c>
      <c r="S19" s="19">
        <v>554</v>
      </c>
      <c r="T19" s="19" t="s">
        <v>335</v>
      </c>
      <c r="U19" s="19" t="s">
        <v>188</v>
      </c>
      <c r="V19" s="19" t="s">
        <v>408</v>
      </c>
      <c r="W19" s="19">
        <v>71010001</v>
      </c>
      <c r="X19" s="21" t="s">
        <v>337</v>
      </c>
      <c r="Y19" s="19">
        <v>101</v>
      </c>
      <c r="Z19" s="21" t="s">
        <v>338</v>
      </c>
      <c r="AA19" s="19">
        <v>7</v>
      </c>
      <c r="AB19" s="21" t="s">
        <v>241</v>
      </c>
      <c r="AC19" s="19">
        <v>29059</v>
      </c>
      <c r="AD19" s="19" t="s">
        <v>294</v>
      </c>
      <c r="AE19" s="19" t="s">
        <v>294</v>
      </c>
      <c r="AF19" s="19" t="s">
        <v>294</v>
      </c>
      <c r="AG19" s="19" t="s">
        <v>294</v>
      </c>
      <c r="AH19" s="7" t="s">
        <v>342</v>
      </c>
      <c r="AI19" s="19" t="s">
        <v>288</v>
      </c>
      <c r="AJ19" s="5" t="s">
        <v>323</v>
      </c>
      <c r="AK19" s="20">
        <v>44883</v>
      </c>
      <c r="AL19" s="20">
        <v>44883</v>
      </c>
      <c r="AM19" s="20">
        <v>44897</v>
      </c>
      <c r="AN19" s="23">
        <f t="shared" si="0"/>
        <v>31415.922413793105</v>
      </c>
      <c r="AO19" s="24">
        <v>36442.47</v>
      </c>
      <c r="AP19" s="23">
        <v>36000</v>
      </c>
      <c r="AQ19" s="23">
        <v>37000</v>
      </c>
      <c r="AR19" s="19" t="s">
        <v>295</v>
      </c>
      <c r="AS19" s="19" t="s">
        <v>296</v>
      </c>
      <c r="AT19" s="19" t="s">
        <v>297</v>
      </c>
      <c r="AU19" s="21" t="s">
        <v>298</v>
      </c>
      <c r="AV19" s="21">
        <v>0</v>
      </c>
      <c r="AW19" s="20">
        <v>44883</v>
      </c>
      <c r="AX19" s="20">
        <v>44897</v>
      </c>
      <c r="AY19" s="22" t="s">
        <v>455</v>
      </c>
      <c r="AZ19" s="22" t="s">
        <v>287</v>
      </c>
      <c r="BA19" s="25" t="s">
        <v>292</v>
      </c>
      <c r="BB19" s="25" t="s">
        <v>293</v>
      </c>
      <c r="BC19" s="19">
        <v>12</v>
      </c>
      <c r="BD19" s="26" t="s">
        <v>254</v>
      </c>
      <c r="BE19" s="19">
        <v>12</v>
      </c>
      <c r="BF19" s="26" t="s">
        <v>254</v>
      </c>
      <c r="BG19" s="22" t="s">
        <v>287</v>
      </c>
      <c r="BH19" s="22" t="s">
        <v>287</v>
      </c>
      <c r="BI19" s="28" t="s">
        <v>522</v>
      </c>
      <c r="BJ19" s="22" t="s">
        <v>287</v>
      </c>
      <c r="BK19" s="29" t="s">
        <v>288</v>
      </c>
      <c r="BL19" s="20">
        <v>44926</v>
      </c>
      <c r="BM19" s="20">
        <v>44942</v>
      </c>
      <c r="BN19" s="29" t="s">
        <v>290</v>
      </c>
    </row>
    <row r="20" spans="1:66" ht="45" customHeight="1" x14ac:dyDescent="0.25">
      <c r="A20" s="19">
        <v>2022</v>
      </c>
      <c r="B20" s="20">
        <v>44835</v>
      </c>
      <c r="C20" s="20">
        <v>44926</v>
      </c>
      <c r="D20" s="19" t="s">
        <v>148</v>
      </c>
      <c r="E20" s="19" t="s">
        <v>152</v>
      </c>
      <c r="F20" s="19" t="s">
        <v>155</v>
      </c>
      <c r="G20" s="19">
        <v>13</v>
      </c>
      <c r="H20" s="21" t="s">
        <v>291</v>
      </c>
      <c r="I20" s="22" t="s">
        <v>475</v>
      </c>
      <c r="J20" s="33" t="s">
        <v>339</v>
      </c>
      <c r="K20" s="19">
        <v>13</v>
      </c>
      <c r="L20" s="19" t="s">
        <v>409</v>
      </c>
      <c r="M20" s="19" t="s">
        <v>410</v>
      </c>
      <c r="N20" s="19" t="s">
        <v>411</v>
      </c>
      <c r="O20" s="19" t="s">
        <v>412</v>
      </c>
      <c r="P20" s="19" t="s">
        <v>413</v>
      </c>
      <c r="Q20" s="19" t="s">
        <v>171</v>
      </c>
      <c r="R20" s="19" t="s">
        <v>414</v>
      </c>
      <c r="S20" s="19" t="s">
        <v>415</v>
      </c>
      <c r="T20" s="19" t="s">
        <v>335</v>
      </c>
      <c r="U20" s="19" t="s">
        <v>188</v>
      </c>
      <c r="V20" s="19" t="s">
        <v>416</v>
      </c>
      <c r="W20" s="19">
        <v>15</v>
      </c>
      <c r="X20" s="31" t="s">
        <v>251</v>
      </c>
      <c r="Y20" s="19">
        <v>4</v>
      </c>
      <c r="Z20" s="31" t="s">
        <v>417</v>
      </c>
      <c r="AA20" s="19">
        <v>15</v>
      </c>
      <c r="AB20" s="19" t="s">
        <v>221</v>
      </c>
      <c r="AC20" s="19">
        <v>1049</v>
      </c>
      <c r="AD20" s="19" t="s">
        <v>294</v>
      </c>
      <c r="AE20" s="19" t="s">
        <v>294</v>
      </c>
      <c r="AF20" s="19" t="s">
        <v>294</v>
      </c>
      <c r="AG20" s="19" t="s">
        <v>294</v>
      </c>
      <c r="AH20" s="19" t="s">
        <v>341</v>
      </c>
      <c r="AI20" s="19" t="s">
        <v>288</v>
      </c>
      <c r="AJ20" s="5" t="s">
        <v>324</v>
      </c>
      <c r="AK20" s="20">
        <v>44901</v>
      </c>
      <c r="AL20" s="20">
        <v>44901</v>
      </c>
      <c r="AM20" s="20">
        <v>44918</v>
      </c>
      <c r="AN20" s="23">
        <f t="shared" si="0"/>
        <v>491159.62931034487</v>
      </c>
      <c r="AO20" s="24">
        <v>569745.17000000004</v>
      </c>
      <c r="AP20" s="23">
        <v>569000</v>
      </c>
      <c r="AQ20" s="23">
        <v>570000</v>
      </c>
      <c r="AR20" s="19" t="s">
        <v>295</v>
      </c>
      <c r="AS20" s="19" t="s">
        <v>296</v>
      </c>
      <c r="AT20" s="19" t="s">
        <v>297</v>
      </c>
      <c r="AU20" s="21" t="s">
        <v>298</v>
      </c>
      <c r="AV20" s="21">
        <v>0</v>
      </c>
      <c r="AW20" s="20">
        <v>44901</v>
      </c>
      <c r="AX20" s="20">
        <v>44918</v>
      </c>
      <c r="AY20" s="22" t="s">
        <v>456</v>
      </c>
      <c r="AZ20" s="22" t="s">
        <v>287</v>
      </c>
      <c r="BA20" s="34" t="s">
        <v>292</v>
      </c>
      <c r="BB20" s="34" t="s">
        <v>340</v>
      </c>
      <c r="BC20" s="19">
        <v>13</v>
      </c>
      <c r="BD20" s="26" t="s">
        <v>254</v>
      </c>
      <c r="BE20" s="19">
        <v>13</v>
      </c>
      <c r="BF20" s="26" t="s">
        <v>254</v>
      </c>
      <c r="BG20" s="22" t="s">
        <v>287</v>
      </c>
      <c r="BH20" s="22" t="s">
        <v>287</v>
      </c>
      <c r="BI20" s="28" t="s">
        <v>524</v>
      </c>
      <c r="BJ20" s="22" t="s">
        <v>287</v>
      </c>
      <c r="BK20" s="29" t="s">
        <v>288</v>
      </c>
      <c r="BL20" s="20">
        <v>44926</v>
      </c>
      <c r="BM20" s="20">
        <v>44942</v>
      </c>
      <c r="BN20" s="29" t="s">
        <v>289</v>
      </c>
    </row>
    <row r="21" spans="1:66" ht="45" customHeight="1" x14ac:dyDescent="0.25">
      <c r="A21" s="19">
        <v>2022</v>
      </c>
      <c r="B21" s="20">
        <v>44835</v>
      </c>
      <c r="C21" s="20">
        <v>44926</v>
      </c>
      <c r="D21" s="19" t="s">
        <v>148</v>
      </c>
      <c r="E21" s="19" t="s">
        <v>152</v>
      </c>
      <c r="F21" s="19" t="s">
        <v>155</v>
      </c>
      <c r="G21" s="19">
        <v>14</v>
      </c>
      <c r="H21" s="21" t="s">
        <v>291</v>
      </c>
      <c r="I21" s="22" t="s">
        <v>476</v>
      </c>
      <c r="J21" s="7" t="s">
        <v>310</v>
      </c>
      <c r="K21" s="19">
        <v>14</v>
      </c>
      <c r="L21" s="19" t="s">
        <v>420</v>
      </c>
      <c r="M21" s="19" t="s">
        <v>421</v>
      </c>
      <c r="N21" s="19" t="s">
        <v>421</v>
      </c>
      <c r="O21" s="19" t="s">
        <v>418</v>
      </c>
      <c r="P21" s="19" t="s">
        <v>419</v>
      </c>
      <c r="Q21" s="19" t="s">
        <v>182</v>
      </c>
      <c r="R21" s="19" t="s">
        <v>429</v>
      </c>
      <c r="S21" s="19">
        <v>5</v>
      </c>
      <c r="T21" s="19" t="s">
        <v>335</v>
      </c>
      <c r="U21" s="19" t="s">
        <v>188</v>
      </c>
      <c r="V21" s="19" t="s">
        <v>431</v>
      </c>
      <c r="W21" s="19">
        <v>15</v>
      </c>
      <c r="X21" s="31" t="s">
        <v>251</v>
      </c>
      <c r="Y21" s="19">
        <v>57</v>
      </c>
      <c r="Z21" s="19" t="s">
        <v>430</v>
      </c>
      <c r="AA21" s="19">
        <v>15</v>
      </c>
      <c r="AB21" s="19" t="s">
        <v>221</v>
      </c>
      <c r="AC21" s="19">
        <v>53120</v>
      </c>
      <c r="AD21" s="19" t="s">
        <v>294</v>
      </c>
      <c r="AE21" s="19" t="s">
        <v>294</v>
      </c>
      <c r="AF21" s="19" t="s">
        <v>294</v>
      </c>
      <c r="AG21" s="19" t="s">
        <v>294</v>
      </c>
      <c r="AH21" s="19" t="s">
        <v>341</v>
      </c>
      <c r="AI21" s="19" t="s">
        <v>288</v>
      </c>
      <c r="AJ21" s="5" t="s">
        <v>325</v>
      </c>
      <c r="AK21" s="20">
        <v>44903</v>
      </c>
      <c r="AL21" s="20">
        <v>44903</v>
      </c>
      <c r="AM21" s="20">
        <v>44918</v>
      </c>
      <c r="AN21" s="23">
        <f t="shared" si="0"/>
        <v>430000.00000000006</v>
      </c>
      <c r="AO21" s="24">
        <v>498800</v>
      </c>
      <c r="AP21" s="23">
        <v>498000</v>
      </c>
      <c r="AQ21" s="23">
        <v>499000</v>
      </c>
      <c r="AR21" s="19" t="s">
        <v>295</v>
      </c>
      <c r="AS21" s="19" t="s">
        <v>296</v>
      </c>
      <c r="AT21" s="19" t="s">
        <v>297</v>
      </c>
      <c r="AU21" s="21" t="s">
        <v>298</v>
      </c>
      <c r="AV21" s="21">
        <v>0</v>
      </c>
      <c r="AW21" s="20">
        <v>44903</v>
      </c>
      <c r="AX21" s="20">
        <v>44918</v>
      </c>
      <c r="AY21" s="22" t="s">
        <v>457</v>
      </c>
      <c r="AZ21" s="22" t="s">
        <v>287</v>
      </c>
      <c r="BA21" s="34" t="s">
        <v>292</v>
      </c>
      <c r="BB21" s="34" t="s">
        <v>340</v>
      </c>
      <c r="BC21" s="19">
        <v>14</v>
      </c>
      <c r="BD21" s="26" t="s">
        <v>254</v>
      </c>
      <c r="BE21" s="19">
        <v>14</v>
      </c>
      <c r="BF21" s="26" t="s">
        <v>254</v>
      </c>
      <c r="BG21" s="22" t="s">
        <v>287</v>
      </c>
      <c r="BH21" s="22" t="s">
        <v>287</v>
      </c>
      <c r="BI21" s="28" t="s">
        <v>513</v>
      </c>
      <c r="BJ21" s="22" t="s">
        <v>287</v>
      </c>
      <c r="BK21" s="29" t="s">
        <v>288</v>
      </c>
      <c r="BL21" s="20">
        <v>44926</v>
      </c>
      <c r="BM21" s="20">
        <v>44942</v>
      </c>
      <c r="BN21" s="29" t="s">
        <v>290</v>
      </c>
    </row>
    <row r="22" spans="1:66" ht="45" customHeight="1" x14ac:dyDescent="0.25">
      <c r="A22" s="19">
        <v>2022</v>
      </c>
      <c r="B22" s="20">
        <v>44835</v>
      </c>
      <c r="C22" s="20">
        <v>44926</v>
      </c>
      <c r="D22" s="19" t="s">
        <v>148</v>
      </c>
      <c r="E22" s="19" t="s">
        <v>152</v>
      </c>
      <c r="F22" s="19" t="s">
        <v>155</v>
      </c>
      <c r="G22" s="19">
        <v>15</v>
      </c>
      <c r="H22" s="21" t="s">
        <v>291</v>
      </c>
      <c r="I22" s="22" t="s">
        <v>477</v>
      </c>
      <c r="J22" s="7" t="s">
        <v>311</v>
      </c>
      <c r="K22" s="19">
        <v>15</v>
      </c>
      <c r="L22" s="19" t="s">
        <v>434</v>
      </c>
      <c r="M22" s="19" t="s">
        <v>435</v>
      </c>
      <c r="N22" s="19" t="s">
        <v>436</v>
      </c>
      <c r="O22" s="19" t="s">
        <v>432</v>
      </c>
      <c r="P22" s="19" t="s">
        <v>433</v>
      </c>
      <c r="Q22" s="19" t="s">
        <v>182</v>
      </c>
      <c r="R22" s="19" t="s">
        <v>438</v>
      </c>
      <c r="S22" s="19" t="s">
        <v>437</v>
      </c>
      <c r="T22" s="19" t="s">
        <v>335</v>
      </c>
      <c r="U22" s="19" t="s">
        <v>188</v>
      </c>
      <c r="V22" s="19" t="s">
        <v>439</v>
      </c>
      <c r="W22" s="19">
        <v>15</v>
      </c>
      <c r="X22" s="31" t="s">
        <v>440</v>
      </c>
      <c r="Y22" s="19">
        <v>4</v>
      </c>
      <c r="Z22" s="31" t="s">
        <v>221</v>
      </c>
      <c r="AA22" s="19">
        <v>15</v>
      </c>
      <c r="AB22" s="19" t="s">
        <v>221</v>
      </c>
      <c r="AC22" s="19">
        <v>7780</v>
      </c>
      <c r="AD22" s="19" t="s">
        <v>294</v>
      </c>
      <c r="AE22" s="19" t="s">
        <v>294</v>
      </c>
      <c r="AF22" s="19" t="s">
        <v>294</v>
      </c>
      <c r="AG22" s="19" t="s">
        <v>294</v>
      </c>
      <c r="AH22" s="19" t="s">
        <v>341</v>
      </c>
      <c r="AI22" s="19" t="s">
        <v>288</v>
      </c>
      <c r="AJ22" s="5" t="s">
        <v>326</v>
      </c>
      <c r="AK22" s="20">
        <v>44908</v>
      </c>
      <c r="AL22" s="20">
        <v>44908</v>
      </c>
      <c r="AM22" s="20">
        <v>44918</v>
      </c>
      <c r="AN22" s="23">
        <f t="shared" si="0"/>
        <v>465517.24137931038</v>
      </c>
      <c r="AO22" s="24">
        <v>540000</v>
      </c>
      <c r="AP22" s="23">
        <v>540000</v>
      </c>
      <c r="AQ22" s="23">
        <v>540000</v>
      </c>
      <c r="AR22" s="19" t="s">
        <v>295</v>
      </c>
      <c r="AS22" s="19" t="s">
        <v>296</v>
      </c>
      <c r="AT22" s="19" t="s">
        <v>297</v>
      </c>
      <c r="AU22" s="21" t="s">
        <v>298</v>
      </c>
      <c r="AV22" s="21">
        <v>0</v>
      </c>
      <c r="AW22" s="20">
        <v>44908</v>
      </c>
      <c r="AX22" s="20">
        <v>44918</v>
      </c>
      <c r="AY22" s="22" t="s">
        <v>458</v>
      </c>
      <c r="AZ22" s="22" t="s">
        <v>287</v>
      </c>
      <c r="BA22" s="34" t="s">
        <v>292</v>
      </c>
      <c r="BB22" s="34" t="s">
        <v>340</v>
      </c>
      <c r="BC22" s="19">
        <v>15</v>
      </c>
      <c r="BD22" s="26" t="s">
        <v>254</v>
      </c>
      <c r="BE22" s="19">
        <v>15</v>
      </c>
      <c r="BF22" s="26" t="s">
        <v>254</v>
      </c>
      <c r="BG22" s="22" t="s">
        <v>287</v>
      </c>
      <c r="BH22" s="22" t="s">
        <v>287</v>
      </c>
      <c r="BI22" s="28" t="s">
        <v>512</v>
      </c>
      <c r="BJ22" s="22" t="s">
        <v>287</v>
      </c>
      <c r="BK22" s="29" t="s">
        <v>288</v>
      </c>
      <c r="BL22" s="20">
        <v>44926</v>
      </c>
      <c r="BM22" s="20">
        <v>44942</v>
      </c>
      <c r="BN22" s="29" t="s">
        <v>289</v>
      </c>
    </row>
    <row r="23" spans="1:66" ht="45" customHeight="1" x14ac:dyDescent="0.25">
      <c r="A23" s="19">
        <v>2022</v>
      </c>
      <c r="B23" s="20">
        <v>44835</v>
      </c>
      <c r="C23" s="20">
        <v>44926</v>
      </c>
      <c r="D23" s="19" t="s">
        <v>148</v>
      </c>
      <c r="E23" s="19" t="s">
        <v>152</v>
      </c>
      <c r="F23" s="19" t="s">
        <v>155</v>
      </c>
      <c r="G23" s="19">
        <v>16</v>
      </c>
      <c r="H23" s="21" t="s">
        <v>291</v>
      </c>
      <c r="I23" s="22" t="s">
        <v>478</v>
      </c>
      <c r="J23" s="7" t="s">
        <v>312</v>
      </c>
      <c r="K23" s="19">
        <v>16</v>
      </c>
      <c r="L23" s="19" t="s">
        <v>422</v>
      </c>
      <c r="M23" s="19" t="s">
        <v>423</v>
      </c>
      <c r="N23" s="19" t="s">
        <v>424</v>
      </c>
      <c r="O23" s="19" t="s">
        <v>379</v>
      </c>
      <c r="P23" s="19" t="s">
        <v>425</v>
      </c>
      <c r="Q23" s="19" t="s">
        <v>182</v>
      </c>
      <c r="R23" s="19" t="s">
        <v>427</v>
      </c>
      <c r="S23" s="19" t="s">
        <v>426</v>
      </c>
      <c r="T23" s="19" t="s">
        <v>335</v>
      </c>
      <c r="U23" s="19" t="s">
        <v>188</v>
      </c>
      <c r="V23" s="19" t="s">
        <v>428</v>
      </c>
      <c r="W23" s="19">
        <v>71010001</v>
      </c>
      <c r="X23" s="21" t="s">
        <v>337</v>
      </c>
      <c r="Y23" s="19">
        <v>101</v>
      </c>
      <c r="Z23" s="21" t="s">
        <v>338</v>
      </c>
      <c r="AA23" s="19">
        <v>7</v>
      </c>
      <c r="AB23" s="21" t="s">
        <v>241</v>
      </c>
      <c r="AC23" s="19">
        <v>29000</v>
      </c>
      <c r="AD23" s="19" t="s">
        <v>294</v>
      </c>
      <c r="AE23" s="19" t="s">
        <v>294</v>
      </c>
      <c r="AF23" s="19" t="s">
        <v>294</v>
      </c>
      <c r="AG23" s="19" t="s">
        <v>294</v>
      </c>
      <c r="AH23" s="19" t="s">
        <v>341</v>
      </c>
      <c r="AI23" s="19" t="s">
        <v>288</v>
      </c>
      <c r="AJ23" s="5" t="s">
        <v>327</v>
      </c>
      <c r="AK23" s="20">
        <v>44910</v>
      </c>
      <c r="AL23" s="20">
        <v>44910</v>
      </c>
      <c r="AM23" s="20">
        <v>44918</v>
      </c>
      <c r="AN23" s="23">
        <f t="shared" si="0"/>
        <v>463620.66379310348</v>
      </c>
      <c r="AO23" s="24">
        <v>537799.97</v>
      </c>
      <c r="AP23" s="23">
        <v>537000</v>
      </c>
      <c r="AQ23" s="23">
        <v>538000</v>
      </c>
      <c r="AR23" s="19" t="s">
        <v>295</v>
      </c>
      <c r="AS23" s="19" t="s">
        <v>296</v>
      </c>
      <c r="AT23" s="19" t="s">
        <v>297</v>
      </c>
      <c r="AU23" s="21" t="s">
        <v>298</v>
      </c>
      <c r="AV23" s="21">
        <v>0</v>
      </c>
      <c r="AW23" s="20">
        <v>44910</v>
      </c>
      <c r="AX23" s="20">
        <v>44918</v>
      </c>
      <c r="AY23" s="22" t="s">
        <v>459</v>
      </c>
      <c r="AZ23" s="22" t="s">
        <v>287</v>
      </c>
      <c r="BA23" s="34" t="s">
        <v>292</v>
      </c>
      <c r="BB23" s="34" t="s">
        <v>340</v>
      </c>
      <c r="BC23" s="19">
        <v>16</v>
      </c>
      <c r="BD23" s="26" t="s">
        <v>254</v>
      </c>
      <c r="BE23" s="19">
        <v>16</v>
      </c>
      <c r="BF23" s="26" t="s">
        <v>254</v>
      </c>
      <c r="BG23" s="22" t="s">
        <v>287</v>
      </c>
      <c r="BH23" s="22" t="s">
        <v>287</v>
      </c>
      <c r="BI23" s="28" t="s">
        <v>511</v>
      </c>
      <c r="BJ23" s="22" t="s">
        <v>287</v>
      </c>
      <c r="BK23" s="29" t="s">
        <v>288</v>
      </c>
      <c r="BL23" s="20">
        <v>44926</v>
      </c>
      <c r="BM23" s="20">
        <v>44942</v>
      </c>
      <c r="BN23" s="29" t="s">
        <v>290</v>
      </c>
    </row>
    <row r="24" spans="1:66" ht="45" customHeight="1" x14ac:dyDescent="0.25">
      <c r="A24" s="19">
        <v>2022</v>
      </c>
      <c r="B24" s="20">
        <v>44835</v>
      </c>
      <c r="C24" s="20">
        <v>44926</v>
      </c>
      <c r="D24" s="19" t="s">
        <v>148</v>
      </c>
      <c r="E24" s="19" t="s">
        <v>152</v>
      </c>
      <c r="F24" s="19" t="s">
        <v>155</v>
      </c>
      <c r="G24" s="19">
        <v>17</v>
      </c>
      <c r="H24" s="21" t="s">
        <v>291</v>
      </c>
      <c r="I24" s="22" t="s">
        <v>479</v>
      </c>
      <c r="J24" s="7" t="s">
        <v>312</v>
      </c>
      <c r="K24" s="19">
        <v>17</v>
      </c>
      <c r="L24" s="19" t="s">
        <v>361</v>
      </c>
      <c r="M24" s="19" t="s">
        <v>362</v>
      </c>
      <c r="N24" s="19" t="s">
        <v>363</v>
      </c>
      <c r="O24" s="19" t="s">
        <v>359</v>
      </c>
      <c r="P24" s="19" t="s">
        <v>360</v>
      </c>
      <c r="Q24" s="19" t="s">
        <v>163</v>
      </c>
      <c r="R24" s="19" t="s">
        <v>364</v>
      </c>
      <c r="S24" s="19">
        <v>199</v>
      </c>
      <c r="T24" s="19" t="s">
        <v>296</v>
      </c>
      <c r="U24" s="19" t="s">
        <v>188</v>
      </c>
      <c r="V24" s="19" t="s">
        <v>365</v>
      </c>
      <c r="W24" s="19">
        <v>71010001</v>
      </c>
      <c r="X24" s="21" t="s">
        <v>337</v>
      </c>
      <c r="Y24" s="19">
        <v>101</v>
      </c>
      <c r="Z24" s="21" t="s">
        <v>338</v>
      </c>
      <c r="AA24" s="19">
        <v>7</v>
      </c>
      <c r="AB24" s="21" t="s">
        <v>241</v>
      </c>
      <c r="AC24" s="19">
        <v>29050</v>
      </c>
      <c r="AD24" s="19" t="s">
        <v>294</v>
      </c>
      <c r="AE24" s="19" t="s">
        <v>294</v>
      </c>
      <c r="AF24" s="19" t="s">
        <v>294</v>
      </c>
      <c r="AG24" s="19" t="s">
        <v>294</v>
      </c>
      <c r="AH24" s="19" t="s">
        <v>341</v>
      </c>
      <c r="AI24" s="19" t="s">
        <v>288</v>
      </c>
      <c r="AJ24" s="5" t="s">
        <v>366</v>
      </c>
      <c r="AK24" s="20">
        <v>44910</v>
      </c>
      <c r="AL24" s="20">
        <v>44910</v>
      </c>
      <c r="AM24" s="20">
        <v>44918</v>
      </c>
      <c r="AN24" s="23">
        <f t="shared" si="0"/>
        <v>227827.14655172414</v>
      </c>
      <c r="AO24" s="24">
        <v>264279.49</v>
      </c>
      <c r="AP24" s="23">
        <v>264000</v>
      </c>
      <c r="AQ24" s="23">
        <v>265000</v>
      </c>
      <c r="AR24" s="19" t="s">
        <v>295</v>
      </c>
      <c r="AS24" s="19" t="s">
        <v>296</v>
      </c>
      <c r="AT24" s="19" t="s">
        <v>297</v>
      </c>
      <c r="AU24" s="21" t="s">
        <v>298</v>
      </c>
      <c r="AV24" s="21">
        <v>0</v>
      </c>
      <c r="AW24" s="20">
        <v>44910</v>
      </c>
      <c r="AX24" s="20">
        <v>44918</v>
      </c>
      <c r="AY24" s="22" t="s">
        <v>460</v>
      </c>
      <c r="AZ24" s="22" t="s">
        <v>287</v>
      </c>
      <c r="BA24" s="34" t="s">
        <v>292</v>
      </c>
      <c r="BB24" s="34" t="s">
        <v>340</v>
      </c>
      <c r="BC24" s="19">
        <v>17</v>
      </c>
      <c r="BD24" s="26" t="s">
        <v>254</v>
      </c>
      <c r="BE24" s="19">
        <v>17</v>
      </c>
      <c r="BF24" s="26" t="s">
        <v>254</v>
      </c>
      <c r="BG24" s="22" t="s">
        <v>287</v>
      </c>
      <c r="BH24" s="22" t="s">
        <v>287</v>
      </c>
      <c r="BI24" s="28" t="s">
        <v>509</v>
      </c>
      <c r="BJ24" s="22" t="s">
        <v>287</v>
      </c>
      <c r="BK24" s="29" t="s">
        <v>288</v>
      </c>
      <c r="BL24" s="20">
        <v>44926</v>
      </c>
      <c r="BM24" s="20">
        <v>44942</v>
      </c>
      <c r="BN24" s="29" t="s">
        <v>290</v>
      </c>
    </row>
    <row r="25" spans="1:66" ht="45" customHeight="1" x14ac:dyDescent="0.25">
      <c r="A25" s="19">
        <v>2022</v>
      </c>
      <c r="B25" s="20">
        <v>44835</v>
      </c>
      <c r="C25" s="20">
        <v>44926</v>
      </c>
      <c r="D25" s="19" t="s">
        <v>148</v>
      </c>
      <c r="E25" s="19" t="s">
        <v>152</v>
      </c>
      <c r="F25" s="19" t="s">
        <v>155</v>
      </c>
      <c r="G25" s="19">
        <v>18</v>
      </c>
      <c r="H25" s="21" t="s">
        <v>291</v>
      </c>
      <c r="I25" s="22" t="s">
        <v>480</v>
      </c>
      <c r="J25" s="7" t="s">
        <v>313</v>
      </c>
      <c r="K25" s="19">
        <v>18</v>
      </c>
      <c r="L25" s="19" t="s">
        <v>374</v>
      </c>
      <c r="M25" s="19" t="s">
        <v>375</v>
      </c>
      <c r="N25" s="19" t="s">
        <v>376</v>
      </c>
      <c r="O25" s="19" t="s">
        <v>373</v>
      </c>
      <c r="P25" s="19" t="s">
        <v>377</v>
      </c>
      <c r="Q25" s="19" t="s">
        <v>182</v>
      </c>
      <c r="R25" s="19" t="s">
        <v>378</v>
      </c>
      <c r="S25" s="19">
        <v>1199</v>
      </c>
      <c r="T25" s="19" t="s">
        <v>296</v>
      </c>
      <c r="U25" s="19" t="s">
        <v>188</v>
      </c>
      <c r="V25" s="19" t="s">
        <v>358</v>
      </c>
      <c r="W25" s="19">
        <v>71010001</v>
      </c>
      <c r="X25" s="21" t="s">
        <v>337</v>
      </c>
      <c r="Y25" s="19">
        <v>101</v>
      </c>
      <c r="Z25" s="21" t="s">
        <v>338</v>
      </c>
      <c r="AA25" s="19">
        <v>7</v>
      </c>
      <c r="AB25" s="21" t="s">
        <v>241</v>
      </c>
      <c r="AC25" s="19">
        <v>29000</v>
      </c>
      <c r="AD25" s="19" t="s">
        <v>294</v>
      </c>
      <c r="AE25" s="19" t="s">
        <v>294</v>
      </c>
      <c r="AF25" s="19" t="s">
        <v>294</v>
      </c>
      <c r="AG25" s="19" t="s">
        <v>294</v>
      </c>
      <c r="AH25" s="19" t="s">
        <v>341</v>
      </c>
      <c r="AI25" s="19" t="s">
        <v>288</v>
      </c>
      <c r="AJ25" s="5" t="s">
        <v>328</v>
      </c>
      <c r="AK25" s="20">
        <v>44911</v>
      </c>
      <c r="AL25" s="20">
        <v>44911</v>
      </c>
      <c r="AM25" s="20">
        <v>44918</v>
      </c>
      <c r="AN25" s="23">
        <f t="shared" si="0"/>
        <v>218534.35344827588</v>
      </c>
      <c r="AO25" s="24">
        <v>253499.85</v>
      </c>
      <c r="AP25" s="23">
        <v>253000</v>
      </c>
      <c r="AQ25" s="23">
        <v>254000</v>
      </c>
      <c r="AR25" s="19" t="s">
        <v>295</v>
      </c>
      <c r="AS25" s="19" t="s">
        <v>296</v>
      </c>
      <c r="AT25" s="19" t="s">
        <v>297</v>
      </c>
      <c r="AU25" s="21" t="s">
        <v>298</v>
      </c>
      <c r="AV25" s="21">
        <v>0</v>
      </c>
      <c r="AW25" s="20">
        <v>44911</v>
      </c>
      <c r="AX25" s="20">
        <v>44918</v>
      </c>
      <c r="AY25" s="22" t="s">
        <v>461</v>
      </c>
      <c r="AZ25" s="22" t="s">
        <v>287</v>
      </c>
      <c r="BA25" s="34" t="s">
        <v>292</v>
      </c>
      <c r="BB25" s="34" t="s">
        <v>340</v>
      </c>
      <c r="BC25" s="19">
        <v>18</v>
      </c>
      <c r="BD25" s="26" t="s">
        <v>254</v>
      </c>
      <c r="BE25" s="19">
        <v>18</v>
      </c>
      <c r="BF25" s="26" t="s">
        <v>254</v>
      </c>
      <c r="BG25" s="22" t="s">
        <v>287</v>
      </c>
      <c r="BH25" s="22" t="s">
        <v>287</v>
      </c>
      <c r="BI25" s="28" t="s">
        <v>518</v>
      </c>
      <c r="BJ25" s="22" t="s">
        <v>287</v>
      </c>
      <c r="BK25" s="29" t="s">
        <v>288</v>
      </c>
      <c r="BL25" s="20">
        <v>44926</v>
      </c>
      <c r="BM25" s="20">
        <v>44942</v>
      </c>
      <c r="BN25" s="29" t="s">
        <v>289</v>
      </c>
    </row>
    <row r="26" spans="1:66" ht="45" customHeight="1" x14ac:dyDescent="0.25">
      <c r="A26" s="19">
        <v>2022</v>
      </c>
      <c r="B26" s="20">
        <v>44835</v>
      </c>
      <c r="C26" s="20">
        <v>44926</v>
      </c>
      <c r="D26" s="19" t="s">
        <v>148</v>
      </c>
      <c r="E26" s="19" t="s">
        <v>152</v>
      </c>
      <c r="F26" s="19" t="s">
        <v>155</v>
      </c>
      <c r="G26" s="19">
        <v>19</v>
      </c>
      <c r="H26" s="21" t="s">
        <v>291</v>
      </c>
      <c r="I26" s="22" t="s">
        <v>481</v>
      </c>
      <c r="J26" s="7" t="s">
        <v>314</v>
      </c>
      <c r="K26" s="19">
        <v>19</v>
      </c>
      <c r="L26" s="19" t="s">
        <v>371</v>
      </c>
      <c r="M26" s="19" t="s">
        <v>331</v>
      </c>
      <c r="N26" s="19" t="s">
        <v>372</v>
      </c>
      <c r="O26" s="19" t="s">
        <v>369</v>
      </c>
      <c r="P26" s="19" t="s">
        <v>370</v>
      </c>
      <c r="Q26" s="19" t="s">
        <v>163</v>
      </c>
      <c r="R26" s="19" t="s">
        <v>367</v>
      </c>
      <c r="S26" s="19">
        <v>1184</v>
      </c>
      <c r="T26" s="19" t="s">
        <v>296</v>
      </c>
      <c r="U26" s="19" t="s">
        <v>188</v>
      </c>
      <c r="V26" s="19" t="s">
        <v>368</v>
      </c>
      <c r="W26" s="19">
        <v>71010001</v>
      </c>
      <c r="X26" s="21" t="s">
        <v>337</v>
      </c>
      <c r="Y26" s="19">
        <v>101</v>
      </c>
      <c r="Z26" s="21" t="s">
        <v>338</v>
      </c>
      <c r="AA26" s="19">
        <v>7</v>
      </c>
      <c r="AB26" s="21" t="s">
        <v>241</v>
      </c>
      <c r="AC26" s="19">
        <v>29000</v>
      </c>
      <c r="AD26" s="19" t="s">
        <v>294</v>
      </c>
      <c r="AE26" s="19" t="s">
        <v>294</v>
      </c>
      <c r="AF26" s="19" t="s">
        <v>294</v>
      </c>
      <c r="AG26" s="19" t="s">
        <v>294</v>
      </c>
      <c r="AH26" s="19" t="s">
        <v>341</v>
      </c>
      <c r="AI26" s="19" t="s">
        <v>288</v>
      </c>
      <c r="AJ26" s="5" t="s">
        <v>319</v>
      </c>
      <c r="AK26" s="20">
        <v>44915</v>
      </c>
      <c r="AL26" s="20">
        <v>44915</v>
      </c>
      <c r="AM26" s="20">
        <v>44918</v>
      </c>
      <c r="AN26" s="23">
        <f t="shared" si="0"/>
        <v>180134.39655172414</v>
      </c>
      <c r="AO26" s="24">
        <v>208955.9</v>
      </c>
      <c r="AP26" s="23">
        <v>208000</v>
      </c>
      <c r="AQ26" s="23">
        <v>209000</v>
      </c>
      <c r="AR26" s="19" t="s">
        <v>295</v>
      </c>
      <c r="AS26" s="19" t="s">
        <v>296</v>
      </c>
      <c r="AT26" s="19" t="s">
        <v>297</v>
      </c>
      <c r="AU26" s="21" t="s">
        <v>298</v>
      </c>
      <c r="AV26" s="21">
        <v>0</v>
      </c>
      <c r="AW26" s="20">
        <v>44915</v>
      </c>
      <c r="AX26" s="20">
        <v>44918</v>
      </c>
      <c r="AY26" s="22" t="s">
        <v>462</v>
      </c>
      <c r="AZ26" s="22" t="s">
        <v>287</v>
      </c>
      <c r="BA26" s="34" t="s">
        <v>292</v>
      </c>
      <c r="BB26" s="34" t="s">
        <v>340</v>
      </c>
      <c r="BC26" s="19">
        <v>19</v>
      </c>
      <c r="BD26" s="26" t="s">
        <v>254</v>
      </c>
      <c r="BE26" s="19">
        <v>19</v>
      </c>
      <c r="BF26" s="26" t="s">
        <v>254</v>
      </c>
      <c r="BG26" s="22" t="s">
        <v>287</v>
      </c>
      <c r="BH26" s="22" t="s">
        <v>287</v>
      </c>
      <c r="BI26" s="28" t="s">
        <v>510</v>
      </c>
      <c r="BJ26" s="22" t="s">
        <v>287</v>
      </c>
      <c r="BK26" s="29" t="s">
        <v>288</v>
      </c>
      <c r="BL26" s="20">
        <v>44926</v>
      </c>
      <c r="BM26" s="20">
        <v>44942</v>
      </c>
      <c r="BN26" s="29" t="s">
        <v>290</v>
      </c>
    </row>
    <row r="27" spans="1:66" s="46" customFormat="1" ht="45" customHeight="1" x14ac:dyDescent="0.25">
      <c r="A27" s="13">
        <v>2022</v>
      </c>
      <c r="B27" s="35">
        <v>44835</v>
      </c>
      <c r="C27" s="35">
        <v>44926</v>
      </c>
      <c r="D27" s="13" t="s">
        <v>148</v>
      </c>
      <c r="E27" s="13" t="s">
        <v>154</v>
      </c>
      <c r="F27" s="13" t="s">
        <v>155</v>
      </c>
      <c r="G27" s="13">
        <v>20</v>
      </c>
      <c r="H27" s="36" t="s">
        <v>291</v>
      </c>
      <c r="I27" s="22" t="s">
        <v>482</v>
      </c>
      <c r="J27" s="7" t="s">
        <v>483</v>
      </c>
      <c r="K27" s="13">
        <v>20</v>
      </c>
      <c r="L27" s="13" t="s">
        <v>484</v>
      </c>
      <c r="M27" s="13" t="s">
        <v>485</v>
      </c>
      <c r="N27" s="13" t="s">
        <v>486</v>
      </c>
      <c r="O27" s="13" t="s">
        <v>487</v>
      </c>
      <c r="P27" s="13" t="s">
        <v>488</v>
      </c>
      <c r="Q27" s="13" t="s">
        <v>182</v>
      </c>
      <c r="R27" s="37" t="s">
        <v>489</v>
      </c>
      <c r="S27" s="13">
        <v>326</v>
      </c>
      <c r="T27" s="13" t="s">
        <v>296</v>
      </c>
      <c r="U27" s="13" t="s">
        <v>188</v>
      </c>
      <c r="V27" s="38" t="s">
        <v>358</v>
      </c>
      <c r="W27" s="39">
        <v>71010001</v>
      </c>
      <c r="X27" s="39" t="s">
        <v>490</v>
      </c>
      <c r="Y27" s="39">
        <v>101</v>
      </c>
      <c r="Z27" s="39" t="s">
        <v>490</v>
      </c>
      <c r="AA27" s="13">
        <v>7</v>
      </c>
      <c r="AB27" s="40" t="s">
        <v>241</v>
      </c>
      <c r="AC27" s="13">
        <v>29100</v>
      </c>
      <c r="AD27" s="13" t="s">
        <v>294</v>
      </c>
      <c r="AE27" s="13" t="s">
        <v>294</v>
      </c>
      <c r="AF27" s="13" t="s">
        <v>294</v>
      </c>
      <c r="AG27" s="13" t="s">
        <v>294</v>
      </c>
      <c r="AH27" s="13" t="s">
        <v>505</v>
      </c>
      <c r="AI27" s="13" t="s">
        <v>288</v>
      </c>
      <c r="AJ27" s="5" t="s">
        <v>491</v>
      </c>
      <c r="AK27" s="35">
        <v>44834</v>
      </c>
      <c r="AL27" s="35">
        <v>44834</v>
      </c>
      <c r="AM27" s="35">
        <v>44837</v>
      </c>
      <c r="AN27" s="41">
        <v>38455.17</v>
      </c>
      <c r="AO27" s="41">
        <v>43020</v>
      </c>
      <c r="AP27" s="41">
        <v>40000</v>
      </c>
      <c r="AQ27" s="41">
        <v>45000</v>
      </c>
      <c r="AR27" s="13" t="s">
        <v>295</v>
      </c>
      <c r="AS27" s="13" t="s">
        <v>296</v>
      </c>
      <c r="AT27" s="13" t="s">
        <v>297</v>
      </c>
      <c r="AU27" s="40" t="s">
        <v>298</v>
      </c>
      <c r="AV27" s="40">
        <v>0</v>
      </c>
      <c r="AW27" s="35">
        <v>44834</v>
      </c>
      <c r="AX27" s="35">
        <v>44837</v>
      </c>
      <c r="AY27" s="42" t="s">
        <v>492</v>
      </c>
      <c r="AZ27" s="42" t="s">
        <v>287</v>
      </c>
      <c r="BA27" s="43" t="s">
        <v>292</v>
      </c>
      <c r="BB27" s="43" t="s">
        <v>293</v>
      </c>
      <c r="BC27" s="13">
        <v>20</v>
      </c>
      <c r="BD27" s="44" t="s">
        <v>254</v>
      </c>
      <c r="BE27" s="13">
        <v>20</v>
      </c>
      <c r="BF27" s="44" t="s">
        <v>254</v>
      </c>
      <c r="BG27" s="42" t="s">
        <v>287</v>
      </c>
      <c r="BH27" s="42" t="s">
        <v>287</v>
      </c>
      <c r="BI27" s="42" t="s">
        <v>493</v>
      </c>
      <c r="BJ27" s="42" t="s">
        <v>287</v>
      </c>
      <c r="BK27" s="29" t="s">
        <v>288</v>
      </c>
      <c r="BL27" s="45">
        <v>44926</v>
      </c>
      <c r="BM27" s="45">
        <v>44942</v>
      </c>
      <c r="BN27" s="29" t="s">
        <v>290</v>
      </c>
    </row>
    <row r="28" spans="1:66" s="46" customFormat="1" ht="45" x14ac:dyDescent="0.25">
      <c r="A28" s="13">
        <v>2022</v>
      </c>
      <c r="B28" s="35">
        <v>44835</v>
      </c>
      <c r="C28" s="35">
        <v>44926</v>
      </c>
      <c r="D28" s="13" t="s">
        <v>148</v>
      </c>
      <c r="E28" s="13" t="s">
        <v>154</v>
      </c>
      <c r="F28" s="13" t="s">
        <v>155</v>
      </c>
      <c r="G28" s="13">
        <v>21</v>
      </c>
      <c r="H28" s="21" t="s">
        <v>291</v>
      </c>
      <c r="I28" s="22" t="s">
        <v>494</v>
      </c>
      <c r="J28" s="7" t="s">
        <v>495</v>
      </c>
      <c r="K28" s="13">
        <v>21</v>
      </c>
      <c r="L28" s="47" t="s">
        <v>496</v>
      </c>
      <c r="M28" s="47" t="s">
        <v>497</v>
      </c>
      <c r="N28" s="47" t="s">
        <v>498</v>
      </c>
      <c r="O28" s="47" t="s">
        <v>499</v>
      </c>
      <c r="P28" s="15" t="s">
        <v>500</v>
      </c>
      <c r="Q28" s="39" t="s">
        <v>171</v>
      </c>
      <c r="R28" s="37" t="s">
        <v>501</v>
      </c>
      <c r="S28" s="37">
        <v>309</v>
      </c>
      <c r="T28" s="13" t="s">
        <v>296</v>
      </c>
      <c r="U28" s="39" t="s">
        <v>188</v>
      </c>
      <c r="V28" s="38" t="s">
        <v>501</v>
      </c>
      <c r="W28" s="13">
        <v>71010001</v>
      </c>
      <c r="X28" s="40" t="s">
        <v>337</v>
      </c>
      <c r="Y28" s="13">
        <v>101</v>
      </c>
      <c r="Z28" s="40" t="s">
        <v>338</v>
      </c>
      <c r="AA28" s="13">
        <v>7</v>
      </c>
      <c r="AB28" s="40" t="s">
        <v>241</v>
      </c>
      <c r="AC28" s="37">
        <v>29040</v>
      </c>
      <c r="AD28" s="13" t="s">
        <v>294</v>
      </c>
      <c r="AE28" s="13" t="s">
        <v>294</v>
      </c>
      <c r="AF28" s="13" t="s">
        <v>294</v>
      </c>
      <c r="AG28" s="13" t="s">
        <v>294</v>
      </c>
      <c r="AH28" s="7" t="s">
        <v>344</v>
      </c>
      <c r="AI28" s="13" t="s">
        <v>288</v>
      </c>
      <c r="AJ28" s="5" t="s">
        <v>502</v>
      </c>
      <c r="AK28" s="35">
        <v>44879</v>
      </c>
      <c r="AL28" s="35">
        <v>44879</v>
      </c>
      <c r="AM28" s="35">
        <v>44926</v>
      </c>
      <c r="AN28" s="41">
        <v>41551.72</v>
      </c>
      <c r="AO28" s="41">
        <v>48200</v>
      </c>
      <c r="AP28" s="41">
        <v>45000</v>
      </c>
      <c r="AQ28" s="41">
        <v>50000</v>
      </c>
      <c r="AR28" s="13" t="s">
        <v>295</v>
      </c>
      <c r="AS28" s="13" t="s">
        <v>296</v>
      </c>
      <c r="AT28" s="13" t="s">
        <v>297</v>
      </c>
      <c r="AU28" s="40" t="s">
        <v>298</v>
      </c>
      <c r="AV28" s="40">
        <v>0</v>
      </c>
      <c r="AW28" s="35">
        <v>44879</v>
      </c>
      <c r="AX28" s="35">
        <v>44926</v>
      </c>
      <c r="AY28" s="42" t="s">
        <v>503</v>
      </c>
      <c r="AZ28" s="42" t="s">
        <v>287</v>
      </c>
      <c r="BA28" s="43" t="s">
        <v>292</v>
      </c>
      <c r="BB28" s="43" t="s">
        <v>293</v>
      </c>
      <c r="BC28" s="13">
        <v>21</v>
      </c>
      <c r="BD28" s="44" t="s">
        <v>254</v>
      </c>
      <c r="BE28" s="13">
        <v>21</v>
      </c>
      <c r="BF28" s="44" t="s">
        <v>254</v>
      </c>
      <c r="BG28" s="42" t="s">
        <v>287</v>
      </c>
      <c r="BH28" s="42" t="s">
        <v>287</v>
      </c>
      <c r="BI28" s="42" t="s">
        <v>504</v>
      </c>
      <c r="BJ28" s="42" t="s">
        <v>287</v>
      </c>
      <c r="BK28" s="29" t="s">
        <v>288</v>
      </c>
      <c r="BL28" s="45">
        <v>44926</v>
      </c>
      <c r="BM28" s="45">
        <v>44942</v>
      </c>
      <c r="BN28" s="29" t="s">
        <v>289</v>
      </c>
    </row>
    <row r="29" spans="1:66" ht="45" x14ac:dyDescent="0.25">
      <c r="A29" s="19">
        <v>2022</v>
      </c>
      <c r="B29" s="35">
        <v>44835</v>
      </c>
      <c r="C29" s="35">
        <v>44926</v>
      </c>
      <c r="D29" s="19" t="s">
        <v>148</v>
      </c>
      <c r="E29" s="19" t="s">
        <v>154</v>
      </c>
      <c r="F29" s="19" t="s">
        <v>155</v>
      </c>
      <c r="G29" s="19">
        <v>22</v>
      </c>
      <c r="H29" s="19" t="s">
        <v>291</v>
      </c>
      <c r="I29" s="28" t="s">
        <v>629</v>
      </c>
      <c r="J29" s="19" t="s">
        <v>525</v>
      </c>
      <c r="K29" s="19">
        <v>22</v>
      </c>
      <c r="L29" s="19" t="s">
        <v>526</v>
      </c>
      <c r="M29" s="19" t="s">
        <v>527</v>
      </c>
      <c r="N29" s="19" t="s">
        <v>528</v>
      </c>
      <c r="O29" s="19" t="s">
        <v>529</v>
      </c>
      <c r="P29" s="19" t="s">
        <v>530</v>
      </c>
      <c r="Q29" s="19" t="s">
        <v>163</v>
      </c>
      <c r="R29" s="19" t="s">
        <v>531</v>
      </c>
      <c r="S29" s="19">
        <v>11</v>
      </c>
      <c r="T29" s="19" t="s">
        <v>532</v>
      </c>
      <c r="U29" s="19" t="s">
        <v>188</v>
      </c>
      <c r="V29" s="19" t="s">
        <v>533</v>
      </c>
      <c r="W29" s="19">
        <v>15</v>
      </c>
      <c r="X29" s="19" t="s">
        <v>440</v>
      </c>
      <c r="Y29" s="19">
        <v>4</v>
      </c>
      <c r="Z29" s="19" t="s">
        <v>534</v>
      </c>
      <c r="AA29" s="19">
        <v>15</v>
      </c>
      <c r="AB29" s="19" t="s">
        <v>221</v>
      </c>
      <c r="AC29" s="19">
        <v>3810</v>
      </c>
      <c r="AD29" s="19" t="s">
        <v>294</v>
      </c>
      <c r="AE29" s="19" t="s">
        <v>294</v>
      </c>
      <c r="AF29" s="19" t="s">
        <v>294</v>
      </c>
      <c r="AG29" s="19" t="s">
        <v>294</v>
      </c>
      <c r="AH29" s="19" t="s">
        <v>624</v>
      </c>
      <c r="AI29" s="19" t="s">
        <v>288</v>
      </c>
      <c r="AJ29" s="48" t="s">
        <v>535</v>
      </c>
      <c r="AK29" s="35">
        <v>44881</v>
      </c>
      <c r="AL29" s="35">
        <v>44881</v>
      </c>
      <c r="AM29" s="35">
        <v>44889</v>
      </c>
      <c r="AN29" s="19">
        <v>479310.34</v>
      </c>
      <c r="AO29" s="19">
        <v>555999.99</v>
      </c>
      <c r="AP29" s="19">
        <v>555000</v>
      </c>
      <c r="AQ29" s="19">
        <v>600000</v>
      </c>
      <c r="AR29" s="19" t="s">
        <v>295</v>
      </c>
      <c r="AS29" s="19" t="s">
        <v>296</v>
      </c>
      <c r="AT29" s="19" t="s">
        <v>297</v>
      </c>
      <c r="AU29" s="19" t="s">
        <v>298</v>
      </c>
      <c r="AV29" s="19">
        <v>0</v>
      </c>
      <c r="AW29" s="19">
        <v>44881</v>
      </c>
      <c r="AX29" s="19">
        <v>44889</v>
      </c>
      <c r="AY29" s="19" t="s">
        <v>536</v>
      </c>
      <c r="AZ29" s="19" t="s">
        <v>287</v>
      </c>
      <c r="BA29" s="19" t="s">
        <v>292</v>
      </c>
      <c r="BB29" s="19" t="s">
        <v>537</v>
      </c>
      <c r="BC29" s="19">
        <v>22</v>
      </c>
      <c r="BD29" s="19" t="s">
        <v>254</v>
      </c>
      <c r="BE29" s="19">
        <v>22</v>
      </c>
      <c r="BF29" s="19" t="s">
        <v>254</v>
      </c>
      <c r="BG29" s="19" t="s">
        <v>287</v>
      </c>
      <c r="BH29" s="19" t="s">
        <v>287</v>
      </c>
      <c r="BI29" s="42" t="s">
        <v>538</v>
      </c>
      <c r="BJ29" s="42" t="s">
        <v>287</v>
      </c>
      <c r="BK29" s="19" t="s">
        <v>288</v>
      </c>
      <c r="BL29" s="45">
        <v>44926</v>
      </c>
      <c r="BM29" s="45">
        <v>44944</v>
      </c>
      <c r="BN29" s="19" t="s">
        <v>289</v>
      </c>
    </row>
    <row r="30" spans="1:66" ht="45" x14ac:dyDescent="0.25">
      <c r="A30" s="19">
        <v>2022</v>
      </c>
      <c r="B30" s="35">
        <v>44835</v>
      </c>
      <c r="C30" s="35">
        <v>44926</v>
      </c>
      <c r="D30" s="19" t="s">
        <v>148</v>
      </c>
      <c r="E30" s="19" t="s">
        <v>154</v>
      </c>
      <c r="F30" s="19" t="s">
        <v>155</v>
      </c>
      <c r="G30" s="19">
        <v>23</v>
      </c>
      <c r="H30" s="19" t="s">
        <v>291</v>
      </c>
      <c r="I30" s="28" t="s">
        <v>636</v>
      </c>
      <c r="J30" s="19" t="s">
        <v>539</v>
      </c>
      <c r="K30" s="19">
        <v>23</v>
      </c>
      <c r="L30" s="19" t="s">
        <v>540</v>
      </c>
      <c r="M30" s="19" t="s">
        <v>423</v>
      </c>
      <c r="N30" s="19" t="s">
        <v>541</v>
      </c>
      <c r="O30" s="19" t="s">
        <v>542</v>
      </c>
      <c r="P30" s="19" t="s">
        <v>425</v>
      </c>
      <c r="Q30" s="19" t="s">
        <v>182</v>
      </c>
      <c r="R30" s="19" t="s">
        <v>427</v>
      </c>
      <c r="S30" s="19" t="s">
        <v>426</v>
      </c>
      <c r="T30" s="19" t="s">
        <v>335</v>
      </c>
      <c r="U30" s="19" t="s">
        <v>188</v>
      </c>
      <c r="V30" s="19" t="s">
        <v>428</v>
      </c>
      <c r="W30" s="19">
        <v>71010001</v>
      </c>
      <c r="X30" s="19" t="s">
        <v>337</v>
      </c>
      <c r="Y30" s="19">
        <v>101</v>
      </c>
      <c r="Z30" s="19" t="s">
        <v>338</v>
      </c>
      <c r="AA30" s="19">
        <v>7</v>
      </c>
      <c r="AB30" s="19" t="s">
        <v>241</v>
      </c>
      <c r="AC30" s="19">
        <v>29000</v>
      </c>
      <c r="AD30" s="19" t="s">
        <v>294</v>
      </c>
      <c r="AE30" s="19" t="s">
        <v>294</v>
      </c>
      <c r="AF30" s="19" t="s">
        <v>294</v>
      </c>
      <c r="AG30" s="19" t="s">
        <v>294</v>
      </c>
      <c r="AH30" s="19" t="s">
        <v>543</v>
      </c>
      <c r="AI30" s="19" t="s">
        <v>288</v>
      </c>
      <c r="AJ30" s="48" t="s">
        <v>544</v>
      </c>
      <c r="AK30" s="35">
        <v>44868</v>
      </c>
      <c r="AL30" s="35">
        <v>44875</v>
      </c>
      <c r="AM30" s="35">
        <v>44905</v>
      </c>
      <c r="AN30" s="19">
        <v>92800</v>
      </c>
      <c r="AO30" s="19">
        <v>107648</v>
      </c>
      <c r="AP30" s="19">
        <v>107000</v>
      </c>
      <c r="AQ30" s="19">
        <v>108000</v>
      </c>
      <c r="AR30" s="19" t="s">
        <v>295</v>
      </c>
      <c r="AS30" s="19" t="s">
        <v>296</v>
      </c>
      <c r="AT30" s="19" t="s">
        <v>297</v>
      </c>
      <c r="AU30" s="19" t="s">
        <v>298</v>
      </c>
      <c r="AV30" s="19">
        <v>0</v>
      </c>
      <c r="AW30" s="19">
        <v>44875</v>
      </c>
      <c r="AX30" s="19">
        <v>44905</v>
      </c>
      <c r="AY30" s="19" t="s">
        <v>545</v>
      </c>
      <c r="AZ30" s="19" t="s">
        <v>287</v>
      </c>
      <c r="BA30" s="19" t="s">
        <v>546</v>
      </c>
      <c r="BB30" s="19" t="s">
        <v>293</v>
      </c>
      <c r="BC30" s="19">
        <v>23</v>
      </c>
      <c r="BD30" s="19" t="s">
        <v>254</v>
      </c>
      <c r="BE30" s="19">
        <v>23</v>
      </c>
      <c r="BF30" s="19" t="s">
        <v>254</v>
      </c>
      <c r="BG30" s="19" t="s">
        <v>287</v>
      </c>
      <c r="BH30" s="19" t="s">
        <v>287</v>
      </c>
      <c r="BI30" s="42" t="s">
        <v>547</v>
      </c>
      <c r="BJ30" s="42" t="s">
        <v>287</v>
      </c>
      <c r="BK30" s="19" t="s">
        <v>288</v>
      </c>
      <c r="BL30" s="45">
        <v>44926</v>
      </c>
      <c r="BM30" s="45">
        <v>44944</v>
      </c>
      <c r="BN30" s="19" t="s">
        <v>289</v>
      </c>
    </row>
    <row r="31" spans="1:66" ht="45" x14ac:dyDescent="0.25">
      <c r="A31" s="19">
        <v>2022</v>
      </c>
      <c r="B31" s="35">
        <v>44835</v>
      </c>
      <c r="C31" s="35">
        <v>44926</v>
      </c>
      <c r="D31" s="19" t="s">
        <v>148</v>
      </c>
      <c r="E31" s="19" t="s">
        <v>154</v>
      </c>
      <c r="F31" s="19" t="s">
        <v>155</v>
      </c>
      <c r="G31" s="19">
        <v>24</v>
      </c>
      <c r="H31" s="19" t="s">
        <v>291</v>
      </c>
      <c r="I31" s="28" t="s">
        <v>626</v>
      </c>
      <c r="J31" s="19" t="s">
        <v>548</v>
      </c>
      <c r="K31" s="19">
        <v>24</v>
      </c>
      <c r="L31" s="19" t="s">
        <v>549</v>
      </c>
      <c r="M31" s="19" t="s">
        <v>550</v>
      </c>
      <c r="N31" s="19" t="s">
        <v>551</v>
      </c>
      <c r="O31" s="19" t="s">
        <v>552</v>
      </c>
      <c r="P31" s="19" t="s">
        <v>553</v>
      </c>
      <c r="Q31" s="19" t="s">
        <v>163</v>
      </c>
      <c r="R31" s="19" t="s">
        <v>554</v>
      </c>
      <c r="S31" s="19">
        <v>1672</v>
      </c>
      <c r="T31" s="19" t="s">
        <v>335</v>
      </c>
      <c r="U31" s="19" t="s">
        <v>188</v>
      </c>
      <c r="V31" s="19" t="s">
        <v>555</v>
      </c>
      <c r="W31" s="19">
        <v>71010001</v>
      </c>
      <c r="X31" s="19" t="s">
        <v>337</v>
      </c>
      <c r="Y31" s="19">
        <v>101</v>
      </c>
      <c r="Z31" s="19" t="s">
        <v>338</v>
      </c>
      <c r="AA31" s="19">
        <v>7</v>
      </c>
      <c r="AB31" s="19" t="s">
        <v>241</v>
      </c>
      <c r="AC31" s="19">
        <v>29040</v>
      </c>
      <c r="AD31" s="19" t="s">
        <v>294</v>
      </c>
      <c r="AE31" s="19" t="s">
        <v>294</v>
      </c>
      <c r="AF31" s="19" t="s">
        <v>294</v>
      </c>
      <c r="AG31" s="19" t="s">
        <v>294</v>
      </c>
      <c r="AH31" s="19" t="s">
        <v>543</v>
      </c>
      <c r="AI31" s="19" t="s">
        <v>288</v>
      </c>
      <c r="AJ31" s="48" t="s">
        <v>556</v>
      </c>
      <c r="AK31" s="35">
        <v>44882</v>
      </c>
      <c r="AL31" s="35">
        <v>44882</v>
      </c>
      <c r="AM31" s="35">
        <v>44922</v>
      </c>
      <c r="AN31" s="19">
        <v>102867.26</v>
      </c>
      <c r="AO31" s="19">
        <v>119326.02</v>
      </c>
      <c r="AP31" s="19">
        <v>119000</v>
      </c>
      <c r="AQ31" s="19">
        <v>119500</v>
      </c>
      <c r="AR31" s="19" t="s">
        <v>295</v>
      </c>
      <c r="AS31" s="19" t="s">
        <v>296</v>
      </c>
      <c r="AT31" s="19" t="s">
        <v>297</v>
      </c>
      <c r="AU31" s="19" t="s">
        <v>298</v>
      </c>
      <c r="AV31" s="19">
        <v>0</v>
      </c>
      <c r="AW31" s="19">
        <v>44882</v>
      </c>
      <c r="AX31" s="19">
        <v>44922</v>
      </c>
      <c r="AY31" s="19" t="s">
        <v>557</v>
      </c>
      <c r="AZ31" s="19" t="s">
        <v>287</v>
      </c>
      <c r="BA31" s="19" t="s">
        <v>292</v>
      </c>
      <c r="BB31" s="19" t="s">
        <v>558</v>
      </c>
      <c r="BC31" s="19">
        <v>24</v>
      </c>
      <c r="BD31" s="19" t="s">
        <v>254</v>
      </c>
      <c r="BE31" s="19">
        <v>24</v>
      </c>
      <c r="BF31" s="19" t="s">
        <v>254</v>
      </c>
      <c r="BG31" s="19" t="s">
        <v>287</v>
      </c>
      <c r="BH31" s="19" t="s">
        <v>287</v>
      </c>
      <c r="BI31" s="42" t="s">
        <v>559</v>
      </c>
      <c r="BJ31" s="42" t="s">
        <v>287</v>
      </c>
      <c r="BK31" s="19" t="s">
        <v>288</v>
      </c>
      <c r="BL31" s="45">
        <v>44926</v>
      </c>
      <c r="BM31" s="45">
        <v>44944</v>
      </c>
      <c r="BN31" s="19" t="s">
        <v>289</v>
      </c>
    </row>
    <row r="32" spans="1:66" ht="45" x14ac:dyDescent="0.25">
      <c r="A32" s="19">
        <v>2022</v>
      </c>
      <c r="B32" s="35">
        <v>44835</v>
      </c>
      <c r="C32" s="35">
        <v>44926</v>
      </c>
      <c r="D32" s="19" t="s">
        <v>148</v>
      </c>
      <c r="E32" s="19" t="s">
        <v>154</v>
      </c>
      <c r="F32" s="19" t="s">
        <v>155</v>
      </c>
      <c r="G32" s="19">
        <v>25</v>
      </c>
      <c r="H32" s="19" t="s">
        <v>291</v>
      </c>
      <c r="I32" s="28" t="s">
        <v>630</v>
      </c>
      <c r="J32" s="19" t="s">
        <v>560</v>
      </c>
      <c r="K32" s="19">
        <v>25</v>
      </c>
      <c r="L32" s="19" t="s">
        <v>526</v>
      </c>
      <c r="M32" s="19" t="s">
        <v>561</v>
      </c>
      <c r="N32" s="19" t="s">
        <v>562</v>
      </c>
      <c r="O32" s="19" t="s">
        <v>563</v>
      </c>
      <c r="P32" s="19" t="s">
        <v>564</v>
      </c>
      <c r="Q32" s="19" t="s">
        <v>182</v>
      </c>
      <c r="R32" s="19" t="s">
        <v>565</v>
      </c>
      <c r="S32" s="19" t="s">
        <v>566</v>
      </c>
      <c r="T32" s="19" t="s">
        <v>335</v>
      </c>
      <c r="U32" s="19" t="s">
        <v>188</v>
      </c>
      <c r="V32" s="19" t="s">
        <v>567</v>
      </c>
      <c r="W32" s="19">
        <v>71010001</v>
      </c>
      <c r="X32" s="19" t="s">
        <v>337</v>
      </c>
      <c r="Y32" s="19">
        <v>101</v>
      </c>
      <c r="Z32" s="19" t="s">
        <v>338</v>
      </c>
      <c r="AA32" s="19">
        <v>7</v>
      </c>
      <c r="AB32" s="19" t="s">
        <v>241</v>
      </c>
      <c r="AC32" s="19">
        <v>29066</v>
      </c>
      <c r="AD32" s="19" t="s">
        <v>294</v>
      </c>
      <c r="AE32" s="19" t="s">
        <v>294</v>
      </c>
      <c r="AF32" s="19" t="s">
        <v>294</v>
      </c>
      <c r="AG32" s="19" t="s">
        <v>294</v>
      </c>
      <c r="AH32" s="19" t="s">
        <v>568</v>
      </c>
      <c r="AI32" s="19" t="s">
        <v>288</v>
      </c>
      <c r="AJ32" s="48" t="s">
        <v>569</v>
      </c>
      <c r="AK32" s="35">
        <v>44909</v>
      </c>
      <c r="AL32" s="35">
        <v>44911</v>
      </c>
      <c r="AM32" s="35">
        <v>44922</v>
      </c>
      <c r="AN32" s="19">
        <v>151060.89000000001</v>
      </c>
      <c r="AO32" s="19">
        <v>175230.63</v>
      </c>
      <c r="AP32" s="19">
        <v>175000</v>
      </c>
      <c r="AQ32" s="19">
        <v>175300</v>
      </c>
      <c r="AR32" s="19" t="s">
        <v>295</v>
      </c>
      <c r="AS32" s="19" t="s">
        <v>296</v>
      </c>
      <c r="AT32" s="19" t="s">
        <v>297</v>
      </c>
      <c r="AU32" s="19" t="s">
        <v>298</v>
      </c>
      <c r="AV32" s="19">
        <v>0</v>
      </c>
      <c r="AW32" s="19">
        <v>44882</v>
      </c>
      <c r="AX32" s="19">
        <v>44922</v>
      </c>
      <c r="AY32" s="19" t="s">
        <v>570</v>
      </c>
      <c r="AZ32" s="19" t="s">
        <v>287</v>
      </c>
      <c r="BA32" s="19" t="s">
        <v>292</v>
      </c>
      <c r="BB32" s="19" t="s">
        <v>558</v>
      </c>
      <c r="BC32" s="19">
        <v>25</v>
      </c>
      <c r="BD32" s="19" t="s">
        <v>254</v>
      </c>
      <c r="BE32" s="19">
        <v>25</v>
      </c>
      <c r="BF32" s="19" t="s">
        <v>254</v>
      </c>
      <c r="BG32" s="19" t="s">
        <v>287</v>
      </c>
      <c r="BH32" s="19" t="s">
        <v>287</v>
      </c>
      <c r="BI32" s="42" t="s">
        <v>571</v>
      </c>
      <c r="BJ32" s="42" t="s">
        <v>287</v>
      </c>
      <c r="BK32" s="19" t="s">
        <v>288</v>
      </c>
      <c r="BL32" s="45">
        <v>44926</v>
      </c>
      <c r="BM32" s="45">
        <v>44944</v>
      </c>
      <c r="BN32" s="19" t="s">
        <v>289</v>
      </c>
    </row>
    <row r="33" spans="1:66" ht="45" x14ac:dyDescent="0.25">
      <c r="A33" s="19">
        <v>2022</v>
      </c>
      <c r="B33" s="35">
        <v>44835</v>
      </c>
      <c r="C33" s="35">
        <v>44926</v>
      </c>
      <c r="D33" s="19" t="s">
        <v>148</v>
      </c>
      <c r="E33" s="19" t="s">
        <v>154</v>
      </c>
      <c r="F33" s="19" t="s">
        <v>155</v>
      </c>
      <c r="G33" s="19">
        <v>26</v>
      </c>
      <c r="H33" s="19" t="s">
        <v>291</v>
      </c>
      <c r="I33" s="28" t="s">
        <v>632</v>
      </c>
      <c r="J33" s="19" t="s">
        <v>572</v>
      </c>
      <c r="K33" s="19">
        <v>26</v>
      </c>
      <c r="L33" s="19" t="s">
        <v>573</v>
      </c>
      <c r="M33" s="19" t="s">
        <v>574</v>
      </c>
      <c r="N33" s="19" t="s">
        <v>575</v>
      </c>
      <c r="O33" s="19" t="s">
        <v>576</v>
      </c>
      <c r="P33" s="19" t="s">
        <v>577</v>
      </c>
      <c r="Q33" s="19" t="s">
        <v>182</v>
      </c>
      <c r="R33" s="19" t="s">
        <v>578</v>
      </c>
      <c r="S33" s="19" t="s">
        <v>579</v>
      </c>
      <c r="T33" s="19" t="s">
        <v>335</v>
      </c>
      <c r="U33" s="19" t="s">
        <v>188</v>
      </c>
      <c r="V33" s="19" t="s">
        <v>580</v>
      </c>
      <c r="W33" s="19">
        <v>71010001</v>
      </c>
      <c r="X33" s="19" t="s">
        <v>337</v>
      </c>
      <c r="Y33" s="19">
        <v>101</v>
      </c>
      <c r="Z33" s="19" t="s">
        <v>338</v>
      </c>
      <c r="AA33" s="19">
        <v>7</v>
      </c>
      <c r="AB33" s="19" t="s">
        <v>241</v>
      </c>
      <c r="AC33" s="19">
        <v>29019</v>
      </c>
      <c r="AD33" s="19" t="s">
        <v>294</v>
      </c>
      <c r="AE33" s="19" t="s">
        <v>294</v>
      </c>
      <c r="AF33" s="19" t="s">
        <v>294</v>
      </c>
      <c r="AG33" s="19" t="s">
        <v>294</v>
      </c>
      <c r="AH33" s="19" t="s">
        <v>543</v>
      </c>
      <c r="AI33" s="19" t="s">
        <v>288</v>
      </c>
      <c r="AJ33" s="48" t="s">
        <v>581</v>
      </c>
      <c r="AK33" s="35">
        <v>44747</v>
      </c>
      <c r="AL33" s="35">
        <v>44748</v>
      </c>
      <c r="AM33" s="35">
        <v>44789</v>
      </c>
      <c r="AN33" s="19">
        <v>44950</v>
      </c>
      <c r="AO33" s="19">
        <v>52142</v>
      </c>
      <c r="AP33" s="19">
        <v>52100</v>
      </c>
      <c r="AQ33" s="19">
        <v>52200</v>
      </c>
      <c r="AR33" s="19" t="s">
        <v>295</v>
      </c>
      <c r="AS33" s="19" t="s">
        <v>296</v>
      </c>
      <c r="AT33" s="19" t="s">
        <v>297</v>
      </c>
      <c r="AU33" s="19" t="s">
        <v>298</v>
      </c>
      <c r="AV33" s="19">
        <v>0</v>
      </c>
      <c r="AW33" s="19">
        <v>44748</v>
      </c>
      <c r="AX33" s="19">
        <v>44789</v>
      </c>
      <c r="AY33" s="19" t="s">
        <v>570</v>
      </c>
      <c r="AZ33" s="19" t="s">
        <v>287</v>
      </c>
      <c r="BA33" s="19" t="s">
        <v>292</v>
      </c>
      <c r="BB33" s="19" t="s">
        <v>558</v>
      </c>
      <c r="BC33" s="19">
        <v>26</v>
      </c>
      <c r="BD33" s="19" t="s">
        <v>254</v>
      </c>
      <c r="BE33" s="19">
        <v>26</v>
      </c>
      <c r="BF33" s="19" t="s">
        <v>254</v>
      </c>
      <c r="BG33" s="19" t="s">
        <v>287</v>
      </c>
      <c r="BH33" s="19" t="s">
        <v>287</v>
      </c>
      <c r="BI33" s="42" t="s">
        <v>582</v>
      </c>
      <c r="BJ33" s="42" t="s">
        <v>287</v>
      </c>
      <c r="BK33" s="19" t="s">
        <v>288</v>
      </c>
      <c r="BL33" s="45">
        <v>44926</v>
      </c>
      <c r="BM33" s="45">
        <v>44944</v>
      </c>
      <c r="BN33" s="19" t="s">
        <v>289</v>
      </c>
    </row>
    <row r="34" spans="1:66" ht="45" x14ac:dyDescent="0.25">
      <c r="A34" s="19">
        <v>2022</v>
      </c>
      <c r="B34" s="35">
        <v>44835</v>
      </c>
      <c r="C34" s="35">
        <v>44926</v>
      </c>
      <c r="D34" s="19" t="s">
        <v>148</v>
      </c>
      <c r="E34" s="19" t="s">
        <v>154</v>
      </c>
      <c r="F34" s="19" t="s">
        <v>155</v>
      </c>
      <c r="G34" s="19">
        <v>27</v>
      </c>
      <c r="H34" s="19" t="s">
        <v>291</v>
      </c>
      <c r="I34" s="28" t="s">
        <v>633</v>
      </c>
      <c r="J34" s="19" t="s">
        <v>583</v>
      </c>
      <c r="K34" s="19">
        <v>27</v>
      </c>
      <c r="L34" s="19" t="s">
        <v>573</v>
      </c>
      <c r="M34" s="19" t="s">
        <v>574</v>
      </c>
      <c r="N34" s="19" t="s">
        <v>575</v>
      </c>
      <c r="O34" s="19" t="s">
        <v>576</v>
      </c>
      <c r="P34" s="19" t="s">
        <v>577</v>
      </c>
      <c r="Q34" s="19" t="s">
        <v>182</v>
      </c>
      <c r="R34" s="19" t="s">
        <v>578</v>
      </c>
      <c r="S34" s="19" t="s">
        <v>579</v>
      </c>
      <c r="T34" s="19" t="s">
        <v>335</v>
      </c>
      <c r="U34" s="19" t="s">
        <v>188</v>
      </c>
      <c r="V34" s="19" t="s">
        <v>580</v>
      </c>
      <c r="W34" s="19">
        <v>71010001</v>
      </c>
      <c r="X34" s="19" t="s">
        <v>337</v>
      </c>
      <c r="Y34" s="19">
        <v>101</v>
      </c>
      <c r="Z34" s="19" t="s">
        <v>338</v>
      </c>
      <c r="AA34" s="19">
        <v>7</v>
      </c>
      <c r="AB34" s="19" t="s">
        <v>241</v>
      </c>
      <c r="AC34" s="19">
        <v>29019</v>
      </c>
      <c r="AD34" s="19" t="s">
        <v>294</v>
      </c>
      <c r="AE34" s="19" t="s">
        <v>294</v>
      </c>
      <c r="AF34" s="19" t="s">
        <v>294</v>
      </c>
      <c r="AG34" s="19" t="s">
        <v>294</v>
      </c>
      <c r="AH34" s="19" t="s">
        <v>543</v>
      </c>
      <c r="AI34" s="19" t="s">
        <v>288</v>
      </c>
      <c r="AJ34" s="48" t="s">
        <v>584</v>
      </c>
      <c r="AK34" s="35">
        <v>44761</v>
      </c>
      <c r="AL34" s="35">
        <v>44761</v>
      </c>
      <c r="AM34" s="35">
        <v>44767</v>
      </c>
      <c r="AN34" s="19">
        <v>29260</v>
      </c>
      <c r="AO34" s="19">
        <v>33941.599999999999</v>
      </c>
      <c r="AP34" s="19">
        <v>33800</v>
      </c>
      <c r="AQ34" s="19">
        <v>33960</v>
      </c>
      <c r="AR34" s="19" t="s">
        <v>295</v>
      </c>
      <c r="AS34" s="19" t="s">
        <v>296</v>
      </c>
      <c r="AT34" s="19" t="s">
        <v>297</v>
      </c>
      <c r="AU34" s="19" t="s">
        <v>298</v>
      </c>
      <c r="AV34" s="19">
        <v>0</v>
      </c>
      <c r="AW34" s="19">
        <v>44761</v>
      </c>
      <c r="AX34" s="19">
        <v>44767</v>
      </c>
      <c r="AY34" s="19" t="s">
        <v>570</v>
      </c>
      <c r="AZ34" s="19" t="s">
        <v>287</v>
      </c>
      <c r="BA34" s="19" t="s">
        <v>292</v>
      </c>
      <c r="BB34" s="19" t="s">
        <v>558</v>
      </c>
      <c r="BC34" s="19">
        <v>27</v>
      </c>
      <c r="BD34" s="19" t="s">
        <v>254</v>
      </c>
      <c r="BE34" s="19">
        <v>27</v>
      </c>
      <c r="BF34" s="19" t="s">
        <v>254</v>
      </c>
      <c r="BG34" s="19" t="s">
        <v>287</v>
      </c>
      <c r="BH34" s="19" t="s">
        <v>287</v>
      </c>
      <c r="BI34" s="42" t="s">
        <v>585</v>
      </c>
      <c r="BJ34" s="42" t="s">
        <v>287</v>
      </c>
      <c r="BK34" s="19" t="s">
        <v>288</v>
      </c>
      <c r="BL34" s="45">
        <v>44926</v>
      </c>
      <c r="BM34" s="45">
        <v>44944</v>
      </c>
      <c r="BN34" s="19" t="s">
        <v>289</v>
      </c>
    </row>
    <row r="35" spans="1:66" ht="45" x14ac:dyDescent="0.25">
      <c r="A35" s="19">
        <v>2022</v>
      </c>
      <c r="B35" s="35">
        <v>44835</v>
      </c>
      <c r="C35" s="35">
        <v>44926</v>
      </c>
      <c r="D35" s="19" t="s">
        <v>148</v>
      </c>
      <c r="E35" s="19" t="s">
        <v>154</v>
      </c>
      <c r="F35" s="19" t="s">
        <v>155</v>
      </c>
      <c r="G35" s="19">
        <v>28</v>
      </c>
      <c r="H35" s="19" t="s">
        <v>291</v>
      </c>
      <c r="I35" s="28" t="s">
        <v>627</v>
      </c>
      <c r="J35" s="19" t="s">
        <v>586</v>
      </c>
      <c r="K35" s="19">
        <v>28</v>
      </c>
      <c r="L35" s="19" t="s">
        <v>587</v>
      </c>
      <c r="M35" s="19" t="s">
        <v>588</v>
      </c>
      <c r="N35" s="19" t="s">
        <v>589</v>
      </c>
      <c r="O35" s="19" t="s">
        <v>590</v>
      </c>
      <c r="P35" s="19" t="s">
        <v>591</v>
      </c>
      <c r="Q35" s="19" t="s">
        <v>163</v>
      </c>
      <c r="R35" s="19" t="s">
        <v>592</v>
      </c>
      <c r="S35" s="19" t="s">
        <v>593</v>
      </c>
      <c r="T35" s="19" t="s">
        <v>335</v>
      </c>
      <c r="U35" s="19" t="s">
        <v>188</v>
      </c>
      <c r="V35" s="19" t="s">
        <v>358</v>
      </c>
      <c r="W35" s="19">
        <v>71010001</v>
      </c>
      <c r="X35" s="19" t="s">
        <v>337</v>
      </c>
      <c r="Y35" s="19">
        <v>101</v>
      </c>
      <c r="Z35" s="19" t="s">
        <v>338</v>
      </c>
      <c r="AA35" s="19">
        <v>7</v>
      </c>
      <c r="AB35" s="19" t="s">
        <v>241</v>
      </c>
      <c r="AC35" s="19">
        <v>29000</v>
      </c>
      <c r="AD35" s="19" t="s">
        <v>294</v>
      </c>
      <c r="AE35" s="19" t="s">
        <v>294</v>
      </c>
      <c r="AF35" s="19" t="s">
        <v>294</v>
      </c>
      <c r="AG35" s="19" t="s">
        <v>294</v>
      </c>
      <c r="AH35" s="19" t="s">
        <v>543</v>
      </c>
      <c r="AI35" s="19" t="s">
        <v>288</v>
      </c>
      <c r="AJ35" s="48" t="s">
        <v>594</v>
      </c>
      <c r="AK35" s="35">
        <v>44890</v>
      </c>
      <c r="AL35" s="35">
        <v>44664</v>
      </c>
      <c r="AM35" s="35">
        <v>44697</v>
      </c>
      <c r="AN35" s="19">
        <v>44198</v>
      </c>
      <c r="AO35" s="19">
        <v>51269.68</v>
      </c>
      <c r="AP35" s="19">
        <v>51000</v>
      </c>
      <c r="AQ35" s="19">
        <v>51300</v>
      </c>
      <c r="AR35" s="19" t="s">
        <v>295</v>
      </c>
      <c r="AS35" s="19" t="s">
        <v>296</v>
      </c>
      <c r="AT35" s="19" t="s">
        <v>297</v>
      </c>
      <c r="AU35" s="19" t="s">
        <v>298</v>
      </c>
      <c r="AV35" s="19">
        <v>0</v>
      </c>
      <c r="AW35" s="19">
        <v>44664</v>
      </c>
      <c r="AX35" s="19">
        <v>44697</v>
      </c>
      <c r="AY35" s="19" t="s">
        <v>570</v>
      </c>
      <c r="AZ35" s="19" t="s">
        <v>287</v>
      </c>
      <c r="BA35" s="19" t="s">
        <v>292</v>
      </c>
      <c r="BB35" s="19" t="s">
        <v>558</v>
      </c>
      <c r="BC35" s="19">
        <v>28</v>
      </c>
      <c r="BD35" s="19" t="s">
        <v>254</v>
      </c>
      <c r="BE35" s="19">
        <v>28</v>
      </c>
      <c r="BF35" s="19" t="s">
        <v>254</v>
      </c>
      <c r="BG35" s="19" t="s">
        <v>287</v>
      </c>
      <c r="BH35" s="19" t="s">
        <v>287</v>
      </c>
      <c r="BI35" s="42" t="s">
        <v>595</v>
      </c>
      <c r="BJ35" s="42" t="s">
        <v>287</v>
      </c>
      <c r="BK35" s="19" t="s">
        <v>288</v>
      </c>
      <c r="BL35" s="45">
        <v>44926</v>
      </c>
      <c r="BM35" s="45">
        <v>44944</v>
      </c>
      <c r="BN35" s="19" t="s">
        <v>289</v>
      </c>
    </row>
    <row r="36" spans="1:66" ht="45" customHeight="1" x14ac:dyDescent="0.25">
      <c r="A36" s="19">
        <v>2022</v>
      </c>
      <c r="B36" s="35">
        <v>44835</v>
      </c>
      <c r="C36" s="35">
        <v>44926</v>
      </c>
      <c r="D36" s="19" t="s">
        <v>148</v>
      </c>
      <c r="E36" s="19" t="s">
        <v>154</v>
      </c>
      <c r="F36" s="19" t="s">
        <v>155</v>
      </c>
      <c r="G36" s="19">
        <v>29</v>
      </c>
      <c r="H36" s="19" t="s">
        <v>291</v>
      </c>
      <c r="I36" s="28" t="s">
        <v>631</v>
      </c>
      <c r="J36" s="19" t="s">
        <v>596</v>
      </c>
      <c r="K36" s="19">
        <v>29</v>
      </c>
      <c r="L36" s="19" t="s">
        <v>597</v>
      </c>
      <c r="M36" s="19" t="s">
        <v>598</v>
      </c>
      <c r="N36" s="19" t="s">
        <v>599</v>
      </c>
      <c r="O36" s="19" t="s">
        <v>600</v>
      </c>
      <c r="P36" s="19" t="s">
        <v>601</v>
      </c>
      <c r="Q36" s="19" t="s">
        <v>171</v>
      </c>
      <c r="R36" s="19" t="s">
        <v>602</v>
      </c>
      <c r="S36" s="19" t="s">
        <v>603</v>
      </c>
      <c r="T36" s="19" t="s">
        <v>335</v>
      </c>
      <c r="U36" s="19" t="s">
        <v>188</v>
      </c>
      <c r="V36" s="19" t="s">
        <v>604</v>
      </c>
      <c r="W36" s="19">
        <v>71010001</v>
      </c>
      <c r="X36" s="19" t="s">
        <v>337</v>
      </c>
      <c r="Y36" s="19">
        <v>101</v>
      </c>
      <c r="Z36" s="19" t="s">
        <v>338</v>
      </c>
      <c r="AA36" s="19">
        <v>7</v>
      </c>
      <c r="AB36" s="19" t="s">
        <v>241</v>
      </c>
      <c r="AC36" s="19">
        <v>29090</v>
      </c>
      <c r="AD36" s="19" t="s">
        <v>294</v>
      </c>
      <c r="AE36" s="19" t="s">
        <v>294</v>
      </c>
      <c r="AF36" s="19" t="s">
        <v>294</v>
      </c>
      <c r="AG36" s="19" t="s">
        <v>294</v>
      </c>
      <c r="AH36" s="19" t="s">
        <v>543</v>
      </c>
      <c r="AI36" s="19" t="s">
        <v>288</v>
      </c>
      <c r="AJ36" s="48" t="s">
        <v>605</v>
      </c>
      <c r="AK36" s="35">
        <v>44809</v>
      </c>
      <c r="AL36" s="35">
        <v>44810</v>
      </c>
      <c r="AM36" s="35">
        <v>44854</v>
      </c>
      <c r="AN36" s="19">
        <v>43340</v>
      </c>
      <c r="AO36" s="19">
        <v>50274.400000000001</v>
      </c>
      <c r="AP36" s="19">
        <v>50000</v>
      </c>
      <c r="AQ36" s="19">
        <v>50500</v>
      </c>
      <c r="AR36" s="19" t="s">
        <v>295</v>
      </c>
      <c r="AS36" s="19" t="s">
        <v>296</v>
      </c>
      <c r="AT36" s="19" t="s">
        <v>297</v>
      </c>
      <c r="AU36" s="19" t="s">
        <v>298</v>
      </c>
      <c r="AV36" s="19">
        <v>0</v>
      </c>
      <c r="AW36" s="19">
        <v>44810</v>
      </c>
      <c r="AX36" s="19">
        <v>44854</v>
      </c>
      <c r="AY36" s="19" t="s">
        <v>570</v>
      </c>
      <c r="AZ36" s="19" t="s">
        <v>287</v>
      </c>
      <c r="BA36" s="19" t="s">
        <v>292</v>
      </c>
      <c r="BB36" s="19" t="s">
        <v>558</v>
      </c>
      <c r="BC36" s="19">
        <v>29</v>
      </c>
      <c r="BD36" s="19" t="s">
        <v>254</v>
      </c>
      <c r="BE36" s="19">
        <v>29</v>
      </c>
      <c r="BF36" s="19" t="s">
        <v>254</v>
      </c>
      <c r="BG36" s="19" t="s">
        <v>287</v>
      </c>
      <c r="BH36" s="19" t="s">
        <v>287</v>
      </c>
      <c r="BI36" s="42" t="s">
        <v>606</v>
      </c>
      <c r="BJ36" s="42" t="s">
        <v>287</v>
      </c>
      <c r="BK36" s="19" t="s">
        <v>288</v>
      </c>
      <c r="BL36" s="45">
        <v>44926</v>
      </c>
      <c r="BM36" s="45">
        <v>44944</v>
      </c>
      <c r="BN36" s="19" t="s">
        <v>289</v>
      </c>
    </row>
    <row r="37" spans="1:66" ht="45" customHeight="1" x14ac:dyDescent="0.25">
      <c r="A37" s="19">
        <v>2022</v>
      </c>
      <c r="B37" s="35">
        <v>44835</v>
      </c>
      <c r="C37" s="35">
        <v>44926</v>
      </c>
      <c r="D37" s="19" t="s">
        <v>148</v>
      </c>
      <c r="E37" s="19" t="s">
        <v>154</v>
      </c>
      <c r="F37" s="19" t="s">
        <v>155</v>
      </c>
      <c r="G37" s="19">
        <v>30</v>
      </c>
      <c r="H37" s="19" t="s">
        <v>291</v>
      </c>
      <c r="I37" s="28" t="s">
        <v>634</v>
      </c>
      <c r="J37" s="19" t="s">
        <v>607</v>
      </c>
      <c r="K37" s="19">
        <v>30</v>
      </c>
      <c r="L37" s="19" t="s">
        <v>597</v>
      </c>
      <c r="M37" s="19" t="s">
        <v>598</v>
      </c>
      <c r="N37" s="19" t="s">
        <v>599</v>
      </c>
      <c r="O37" s="19" t="s">
        <v>600</v>
      </c>
      <c r="P37" s="19" t="s">
        <v>601</v>
      </c>
      <c r="Q37" s="19" t="s">
        <v>171</v>
      </c>
      <c r="R37" s="19" t="s">
        <v>602</v>
      </c>
      <c r="S37" s="19" t="s">
        <v>603</v>
      </c>
      <c r="T37" s="19" t="s">
        <v>335</v>
      </c>
      <c r="U37" s="19" t="s">
        <v>188</v>
      </c>
      <c r="V37" s="19" t="s">
        <v>604</v>
      </c>
      <c r="W37" s="19">
        <v>71010001</v>
      </c>
      <c r="X37" s="19" t="s">
        <v>337</v>
      </c>
      <c r="Y37" s="19">
        <v>101</v>
      </c>
      <c r="Z37" s="19" t="s">
        <v>338</v>
      </c>
      <c r="AA37" s="19">
        <v>7</v>
      </c>
      <c r="AB37" s="19" t="s">
        <v>241</v>
      </c>
      <c r="AC37" s="19">
        <v>29090</v>
      </c>
      <c r="AD37" s="19" t="s">
        <v>294</v>
      </c>
      <c r="AE37" s="19" t="s">
        <v>294</v>
      </c>
      <c r="AF37" s="19" t="s">
        <v>294</v>
      </c>
      <c r="AG37" s="19" t="s">
        <v>294</v>
      </c>
      <c r="AH37" s="19" t="s">
        <v>543</v>
      </c>
      <c r="AI37" s="19" t="s">
        <v>288</v>
      </c>
      <c r="AJ37" s="48" t="s">
        <v>608</v>
      </c>
      <c r="AK37" s="35">
        <v>44858</v>
      </c>
      <c r="AL37" s="35">
        <v>44862</v>
      </c>
      <c r="AM37" s="35">
        <v>44869</v>
      </c>
      <c r="AN37" s="19">
        <v>48827.59</v>
      </c>
      <c r="AO37" s="19">
        <v>56640</v>
      </c>
      <c r="AP37" s="19">
        <v>56600</v>
      </c>
      <c r="AQ37" s="19">
        <v>56700</v>
      </c>
      <c r="AR37" s="19" t="s">
        <v>295</v>
      </c>
      <c r="AS37" s="19" t="s">
        <v>296</v>
      </c>
      <c r="AT37" s="19" t="s">
        <v>297</v>
      </c>
      <c r="AU37" s="19" t="s">
        <v>298</v>
      </c>
      <c r="AV37" s="19">
        <v>0</v>
      </c>
      <c r="AW37" s="19">
        <v>44862</v>
      </c>
      <c r="AX37" s="19">
        <v>44869</v>
      </c>
      <c r="AY37" s="19" t="s">
        <v>570</v>
      </c>
      <c r="AZ37" s="19" t="s">
        <v>287</v>
      </c>
      <c r="BA37" s="19" t="s">
        <v>609</v>
      </c>
      <c r="BB37" s="19" t="s">
        <v>293</v>
      </c>
      <c r="BC37" s="19">
        <v>30</v>
      </c>
      <c r="BD37" s="19" t="s">
        <v>254</v>
      </c>
      <c r="BE37" s="19">
        <v>30</v>
      </c>
      <c r="BF37" s="19" t="s">
        <v>254</v>
      </c>
      <c r="BG37" s="19" t="s">
        <v>287</v>
      </c>
      <c r="BH37" s="19" t="s">
        <v>287</v>
      </c>
      <c r="BI37" s="42" t="s">
        <v>610</v>
      </c>
      <c r="BJ37" s="42" t="s">
        <v>287</v>
      </c>
      <c r="BK37" s="19" t="s">
        <v>288</v>
      </c>
      <c r="BL37" s="45">
        <v>44926</v>
      </c>
      <c r="BM37" s="45">
        <v>44944</v>
      </c>
      <c r="BN37" s="19" t="s">
        <v>289</v>
      </c>
    </row>
    <row r="38" spans="1:66" ht="45" customHeight="1" x14ac:dyDescent="0.25">
      <c r="A38" s="19">
        <v>2022</v>
      </c>
      <c r="B38" s="35">
        <v>44835</v>
      </c>
      <c r="C38" s="35">
        <v>44926</v>
      </c>
      <c r="D38" s="19" t="s">
        <v>148</v>
      </c>
      <c r="E38" s="19" t="s">
        <v>154</v>
      </c>
      <c r="F38" s="19" t="s">
        <v>155</v>
      </c>
      <c r="G38" s="19">
        <v>31</v>
      </c>
      <c r="H38" s="19" t="s">
        <v>291</v>
      </c>
      <c r="I38" s="28" t="s">
        <v>635</v>
      </c>
      <c r="J38" s="19" t="s">
        <v>611</v>
      </c>
      <c r="K38" s="19">
        <v>31</v>
      </c>
      <c r="L38" s="19" t="s">
        <v>612</v>
      </c>
      <c r="M38" s="19" t="s">
        <v>613</v>
      </c>
      <c r="N38" s="19" t="s">
        <v>614</v>
      </c>
      <c r="O38" s="19" t="s">
        <v>615</v>
      </c>
      <c r="P38" s="19" t="s">
        <v>616</v>
      </c>
      <c r="Q38" s="19" t="s">
        <v>163</v>
      </c>
      <c r="R38" s="19" t="s">
        <v>617</v>
      </c>
      <c r="S38" s="19">
        <v>98</v>
      </c>
      <c r="T38" s="19" t="s">
        <v>335</v>
      </c>
      <c r="U38" s="19" t="s">
        <v>188</v>
      </c>
      <c r="V38" s="19" t="s">
        <v>618</v>
      </c>
      <c r="W38" s="19">
        <v>71010001</v>
      </c>
      <c r="X38" s="19" t="s">
        <v>337</v>
      </c>
      <c r="Y38" s="19">
        <v>101</v>
      </c>
      <c r="Z38" s="19" t="s">
        <v>338</v>
      </c>
      <c r="AA38" s="19">
        <v>7</v>
      </c>
      <c r="AB38" s="19" t="s">
        <v>241</v>
      </c>
      <c r="AC38" s="19">
        <v>29045</v>
      </c>
      <c r="AD38" s="19" t="s">
        <v>294</v>
      </c>
      <c r="AE38" s="19" t="s">
        <v>294</v>
      </c>
      <c r="AF38" s="19" t="s">
        <v>294</v>
      </c>
      <c r="AG38" s="19" t="s">
        <v>294</v>
      </c>
      <c r="AH38" s="19" t="s">
        <v>543</v>
      </c>
      <c r="AI38" s="19" t="s">
        <v>288</v>
      </c>
      <c r="AJ38" s="48" t="s">
        <v>619</v>
      </c>
      <c r="AK38" s="35">
        <v>44732</v>
      </c>
      <c r="AL38" s="35">
        <v>44739</v>
      </c>
      <c r="AM38" s="35">
        <v>44742</v>
      </c>
      <c r="AN38" s="19">
        <v>36165.620000000003</v>
      </c>
      <c r="AO38" s="19">
        <v>41952.12</v>
      </c>
      <c r="AP38" s="19">
        <v>41900</v>
      </c>
      <c r="AQ38" s="19">
        <v>42000</v>
      </c>
      <c r="AR38" s="19" t="s">
        <v>295</v>
      </c>
      <c r="AS38" s="19" t="s">
        <v>296</v>
      </c>
      <c r="AT38" s="19" t="s">
        <v>297</v>
      </c>
      <c r="AU38" s="19" t="s">
        <v>298</v>
      </c>
      <c r="AV38" s="19">
        <v>0</v>
      </c>
      <c r="AW38" s="19">
        <v>44739</v>
      </c>
      <c r="AX38" s="19">
        <v>44742</v>
      </c>
      <c r="AY38" s="19" t="s">
        <v>570</v>
      </c>
      <c r="AZ38" s="19" t="s">
        <v>287</v>
      </c>
      <c r="BA38" s="19" t="s">
        <v>292</v>
      </c>
      <c r="BB38" s="19" t="s">
        <v>558</v>
      </c>
      <c r="BC38" s="19">
        <v>31</v>
      </c>
      <c r="BD38" s="19" t="s">
        <v>254</v>
      </c>
      <c r="BE38" s="19">
        <v>31</v>
      </c>
      <c r="BF38" s="19" t="s">
        <v>254</v>
      </c>
      <c r="BG38" s="19" t="s">
        <v>287</v>
      </c>
      <c r="BH38" s="19" t="s">
        <v>287</v>
      </c>
      <c r="BI38" s="42" t="s">
        <v>620</v>
      </c>
      <c r="BJ38" s="42" t="s">
        <v>287</v>
      </c>
      <c r="BK38" s="19" t="s">
        <v>288</v>
      </c>
      <c r="BL38" s="45">
        <v>44926</v>
      </c>
      <c r="BM38" s="45">
        <v>44944</v>
      </c>
      <c r="BN38" s="19" t="s">
        <v>289</v>
      </c>
    </row>
    <row r="39" spans="1:66" ht="45" customHeight="1" x14ac:dyDescent="0.25">
      <c r="A39" s="19">
        <v>2022</v>
      </c>
      <c r="B39" s="35">
        <v>44835</v>
      </c>
      <c r="C39" s="35">
        <v>44926</v>
      </c>
      <c r="D39" s="19" t="s">
        <v>148</v>
      </c>
      <c r="E39" s="19" t="s">
        <v>154</v>
      </c>
      <c r="F39" s="19" t="s">
        <v>155</v>
      </c>
      <c r="G39" s="19">
        <v>32</v>
      </c>
      <c r="H39" s="19" t="s">
        <v>291</v>
      </c>
      <c r="I39" s="28" t="s">
        <v>628</v>
      </c>
      <c r="J39" s="19" t="s">
        <v>621</v>
      </c>
      <c r="K39" s="19">
        <v>32</v>
      </c>
      <c r="L39" s="19" t="s">
        <v>612</v>
      </c>
      <c r="M39" s="19" t="s">
        <v>613</v>
      </c>
      <c r="N39" s="19" t="s">
        <v>614</v>
      </c>
      <c r="O39" s="19" t="s">
        <v>615</v>
      </c>
      <c r="P39" s="19" t="s">
        <v>616</v>
      </c>
      <c r="Q39" s="19" t="s">
        <v>163</v>
      </c>
      <c r="R39" s="19" t="s">
        <v>617</v>
      </c>
      <c r="S39" s="19">
        <v>98</v>
      </c>
      <c r="T39" s="19" t="s">
        <v>335</v>
      </c>
      <c r="U39" s="19" t="s">
        <v>188</v>
      </c>
      <c r="V39" s="19" t="s">
        <v>618</v>
      </c>
      <c r="W39" s="19">
        <v>71010001</v>
      </c>
      <c r="X39" s="19" t="s">
        <v>337</v>
      </c>
      <c r="Y39" s="19">
        <v>101</v>
      </c>
      <c r="Z39" s="19" t="s">
        <v>338</v>
      </c>
      <c r="AA39" s="19">
        <v>7</v>
      </c>
      <c r="AB39" s="19" t="s">
        <v>241</v>
      </c>
      <c r="AC39" s="19">
        <v>29045</v>
      </c>
      <c r="AD39" s="19" t="s">
        <v>294</v>
      </c>
      <c r="AE39" s="19" t="s">
        <v>294</v>
      </c>
      <c r="AF39" s="19" t="s">
        <v>294</v>
      </c>
      <c r="AG39" s="19" t="s">
        <v>294</v>
      </c>
      <c r="AH39" s="19" t="s">
        <v>543</v>
      </c>
      <c r="AI39" s="19" t="s">
        <v>288</v>
      </c>
      <c r="AJ39" s="48" t="s">
        <v>622</v>
      </c>
      <c r="AK39" s="35">
        <v>44833</v>
      </c>
      <c r="AL39" s="35">
        <v>44833</v>
      </c>
      <c r="AM39" s="35">
        <v>44867</v>
      </c>
      <c r="AN39" s="19">
        <v>104900.12</v>
      </c>
      <c r="AO39" s="19">
        <v>121684.14</v>
      </c>
      <c r="AP39" s="19">
        <v>12100</v>
      </c>
      <c r="AQ39" s="19">
        <v>12200</v>
      </c>
      <c r="AR39" s="19" t="s">
        <v>295</v>
      </c>
      <c r="AS39" s="19" t="s">
        <v>296</v>
      </c>
      <c r="AT39" s="19" t="s">
        <v>297</v>
      </c>
      <c r="AU39" s="19" t="s">
        <v>298</v>
      </c>
      <c r="AV39" s="19">
        <v>0</v>
      </c>
      <c r="AW39" s="19">
        <v>44833</v>
      </c>
      <c r="AX39" s="19">
        <v>44867</v>
      </c>
      <c r="AY39" s="19" t="s">
        <v>570</v>
      </c>
      <c r="AZ39" s="19" t="s">
        <v>287</v>
      </c>
      <c r="BA39" s="19" t="s">
        <v>292</v>
      </c>
      <c r="BB39" s="19" t="s">
        <v>558</v>
      </c>
      <c r="BC39" s="19">
        <v>32</v>
      </c>
      <c r="BD39" s="19" t="s">
        <v>254</v>
      </c>
      <c r="BE39" s="19">
        <v>32</v>
      </c>
      <c r="BF39" s="19" t="s">
        <v>254</v>
      </c>
      <c r="BG39" s="19" t="s">
        <v>287</v>
      </c>
      <c r="BH39" s="19" t="s">
        <v>287</v>
      </c>
      <c r="BI39" s="42" t="s">
        <v>623</v>
      </c>
      <c r="BJ39" s="42" t="s">
        <v>287</v>
      </c>
      <c r="BK39" s="19" t="s">
        <v>288</v>
      </c>
      <c r="BL39" s="45">
        <v>44926</v>
      </c>
      <c r="BM39" s="45">
        <v>44944</v>
      </c>
      <c r="BN39" s="19" t="s">
        <v>289</v>
      </c>
    </row>
  </sheetData>
  <mergeCells count="7">
    <mergeCell ref="A6:BN6"/>
    <mergeCell ref="A2:C2"/>
    <mergeCell ref="D2:F2"/>
    <mergeCell ref="G2:I2"/>
    <mergeCell ref="A3:C3"/>
    <mergeCell ref="D3:F3"/>
    <mergeCell ref="G3:I3"/>
  </mergeCells>
  <dataValidations count="10">
    <dataValidation type="list" allowBlank="1" showErrorMessage="1" sqref="BD29:BD39">
      <formula1>Hidden_755</formula1>
    </dataValidation>
    <dataValidation type="list" allowBlank="1" showErrorMessage="1" sqref="Q29:Q39 Q8:Q26">
      <formula1>Hidden_416</formula1>
    </dataValidation>
    <dataValidation type="list" allowBlank="1" showErrorMessage="1" sqref="U29:U39 U8:U27">
      <formula1>Hidden_520</formula1>
    </dataValidation>
    <dataValidation type="list" allowBlank="1" showErrorMessage="1" sqref="AB10 AB18 AB20:AB22 AB29:AB39">
      <formula1>Hidden_627</formula1>
    </dataValidation>
    <dataValidation type="list" allowBlank="1" showErrorMessage="1" sqref="AB8:AB9 AB19 AB23:AB28 AB11:AB17">
      <formula1>Hidden_626</formula1>
    </dataValidation>
    <dataValidation type="list" allowBlank="1" showErrorMessage="1" sqref="U28">
      <formula1>Hidden_619</formula1>
    </dataValidation>
    <dataValidation type="list" allowBlank="1" showErrorMessage="1" sqref="Q27:Q28">
      <formula1>Hidden_515</formula1>
    </dataValidation>
    <dataValidation type="list" allowBlank="1" showErrorMessage="1" sqref="D8:D39">
      <formula1>Hidden_13</formula1>
    </dataValidation>
    <dataValidation type="list" allowBlank="1" showErrorMessage="1" sqref="E8:E39">
      <formula1>Hidden_24</formula1>
    </dataValidation>
    <dataValidation type="list" allowBlank="1" showErrorMessage="1" sqref="F8:F39">
      <formula1>Hidden_35</formula1>
    </dataValidation>
  </dataValidations>
  <hyperlinks>
    <hyperlink ref="BG8:BG18" r:id="rId1" display="https://www.sistemas.chiapas.gob.mx/TransparenciaV3/Descargas/DescargarArchivo/?idArchivo=178934&amp;tipoArchivo=1"/>
    <hyperlink ref="BH8:BH18" r:id="rId2" display="https://www.sistemas.chiapas.gob.mx/TransparenciaV3/Descargas/DescargarArchivo/?idArchivo=178934&amp;tipoArchivo=1"/>
    <hyperlink ref="BJ8:BJ18" r:id="rId3" display="https://www.sistemas.chiapas.gob.mx/TransparenciaV3/Descargas/DescargarArchivo/?idArchivo=178934&amp;tipoArchivo=1"/>
    <hyperlink ref="BJ19:BJ22" r:id="rId4" display="https://www.sistemas.chiapas.gob.mx/TransparenciaV3/Descargas/DescargarArchivo/?idArchivo=178934&amp;tipoArchivo=1"/>
    <hyperlink ref="BG19:BG22" r:id="rId5" display="https://www.sistemas.chiapas.gob.mx/TransparenciaV3/Descargas/DescargarArchivo/?idArchivo=178934&amp;tipoArchivo=1"/>
    <hyperlink ref="BH19:BH22" r:id="rId6" display="https://www.sistemas.chiapas.gob.mx/TransparenciaV3/Descargas/DescargarArchivo/?idArchivo=178934&amp;tipoArchivo=1"/>
    <hyperlink ref="BH8" r:id="rId7"/>
    <hyperlink ref="AY8" r:id="rId8"/>
    <hyperlink ref="AY9" r:id="rId9"/>
    <hyperlink ref="AY11" r:id="rId10"/>
    <hyperlink ref="AY13" r:id="rId11"/>
    <hyperlink ref="AY14" r:id="rId12"/>
    <hyperlink ref="AY15" r:id="rId13"/>
    <hyperlink ref="AY16" r:id="rId14"/>
    <hyperlink ref="AY17" r:id="rId15"/>
    <hyperlink ref="AY18" r:id="rId16"/>
    <hyperlink ref="AY19" r:id="rId17"/>
    <hyperlink ref="AY20" r:id="rId18"/>
    <hyperlink ref="AY21" r:id="rId19"/>
    <hyperlink ref="AY22" r:id="rId20"/>
    <hyperlink ref="AY23" r:id="rId21"/>
    <hyperlink ref="AY24" r:id="rId22"/>
    <hyperlink ref="AY25" r:id="rId23"/>
    <hyperlink ref="AY26" r:id="rId24"/>
    <hyperlink ref="I8" r:id="rId25"/>
    <hyperlink ref="I9" r:id="rId26"/>
    <hyperlink ref="I10" r:id="rId27"/>
    <hyperlink ref="I11" r:id="rId28"/>
    <hyperlink ref="I12" r:id="rId29"/>
    <hyperlink ref="I13" r:id="rId30"/>
    <hyperlink ref="I14" r:id="rId31"/>
    <hyperlink ref="I15" r:id="rId32"/>
    <hyperlink ref="I16" r:id="rId33"/>
    <hyperlink ref="I17" r:id="rId34"/>
    <hyperlink ref="I18" r:id="rId35"/>
    <hyperlink ref="I19" r:id="rId36"/>
    <hyperlink ref="I20" r:id="rId37"/>
    <hyperlink ref="I21" r:id="rId38"/>
    <hyperlink ref="I22" r:id="rId39"/>
    <hyperlink ref="I23" r:id="rId40"/>
    <hyperlink ref="I24" r:id="rId41"/>
    <hyperlink ref="I25" r:id="rId42"/>
    <hyperlink ref="I26" r:id="rId43"/>
    <hyperlink ref="BG27:BG28" r:id="rId44" display="https://www.sistemas.chiapas.gob.mx/TransparenciaV3/Descargas/DescargarArchivo/?idArchivo=178934&amp;tipoArchivo=1"/>
    <hyperlink ref="BH27:BH28" r:id="rId45" display="https://www.sistemas.chiapas.gob.mx/TransparenciaV3/Descargas/DescargarArchivo/?idArchivo=178934&amp;tipoArchivo=1"/>
    <hyperlink ref="BJ27:BJ28" r:id="rId46" display="https://www.sistemas.chiapas.gob.mx/TransparenciaV3/Descargas/DescargarArchivo/?idArchivo=178934&amp;tipoArchivo=1"/>
    <hyperlink ref="I27" r:id="rId47"/>
    <hyperlink ref="AY27" r:id="rId48"/>
    <hyperlink ref="AZ27" r:id="rId49"/>
    <hyperlink ref="BI27" r:id="rId50"/>
    <hyperlink ref="BJ27" r:id="rId51"/>
    <hyperlink ref="I28" r:id="rId52"/>
    <hyperlink ref="AY28" r:id="rId53"/>
    <hyperlink ref="BI28" r:id="rId54"/>
    <hyperlink ref="AY10" r:id="rId55"/>
    <hyperlink ref="AY12" r:id="rId56"/>
    <hyperlink ref="AZ8" r:id="rId57"/>
    <hyperlink ref="BI9" r:id="rId58"/>
    <hyperlink ref="BI13" r:id="rId59"/>
    <hyperlink ref="BI17" r:id="rId60"/>
    <hyperlink ref="BI24" r:id="rId61"/>
    <hyperlink ref="BI26" r:id="rId62"/>
    <hyperlink ref="BI23" r:id="rId63"/>
    <hyperlink ref="BI22" r:id="rId64"/>
    <hyperlink ref="BI21" r:id="rId65"/>
    <hyperlink ref="BI16" r:id="rId66"/>
    <hyperlink ref="BI15" r:id="rId67"/>
    <hyperlink ref="BI8" r:id="rId68"/>
    <hyperlink ref="BI10" r:id="rId69"/>
    <hyperlink ref="BI12" r:id="rId70"/>
    <hyperlink ref="BI11" r:id="rId71"/>
    <hyperlink ref="BI14" r:id="rId72"/>
    <hyperlink ref="BI19" r:id="rId73"/>
    <hyperlink ref="BI18" r:id="rId74"/>
    <hyperlink ref="BI25" r:id="rId75"/>
    <hyperlink ref="BI20" r:id="rId76"/>
    <hyperlink ref="I31" r:id="rId77"/>
    <hyperlink ref="I35" r:id="rId78"/>
    <hyperlink ref="I39" r:id="rId79"/>
    <hyperlink ref="I29" r:id="rId80"/>
    <hyperlink ref="I32" r:id="rId81"/>
    <hyperlink ref="I33" r:id="rId82"/>
    <hyperlink ref="I34" r:id="rId83"/>
    <hyperlink ref="I36" r:id="rId84"/>
    <hyperlink ref="I37" r:id="rId85"/>
    <hyperlink ref="I38" r:id="rId86"/>
    <hyperlink ref="I30" r:id="rId87"/>
  </hyperlinks>
  <pageMargins left="0.7" right="0.7" top="0.75" bottom="0.75" header="0.3" footer="0.3"/>
  <pageSetup orientation="portrait" r:id="rId8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148</v>
      </c>
    </row>
    <row r="2" spans="1:1" x14ac:dyDescent="0.25">
      <c r="A2" t="s">
        <v>149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row r="5" spans="1:1" x14ac:dyDescent="0.25">
      <c r="A5"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155</v>
      </c>
    </row>
    <row r="2" spans="1:1" x14ac:dyDescent="0.25">
      <c r="A2" t="s">
        <v>156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157</v>
      </c>
    </row>
    <row r="2" spans="1:1" x14ac:dyDescent="0.25">
      <c r="A2" t="s">
        <v>158</v>
      </c>
    </row>
    <row r="3" spans="1:1" x14ac:dyDescent="0.25">
      <c r="A3" t="s">
        <v>159</v>
      </c>
    </row>
    <row r="4" spans="1:1" x14ac:dyDescent="0.25">
      <c r="A4" t="s">
        <v>160</v>
      </c>
    </row>
    <row r="5" spans="1:1" x14ac:dyDescent="0.25">
      <c r="A5" t="s">
        <v>161</v>
      </c>
    </row>
    <row r="6" spans="1:1" x14ac:dyDescent="0.25">
      <c r="A6" t="s">
        <v>162</v>
      </c>
    </row>
    <row r="7" spans="1:1" x14ac:dyDescent="0.25">
      <c r="A7" t="s">
        <v>163</v>
      </c>
    </row>
    <row r="8" spans="1:1" x14ac:dyDescent="0.25">
      <c r="A8" t="s">
        <v>164</v>
      </c>
    </row>
    <row r="9" spans="1:1" x14ac:dyDescent="0.25">
      <c r="A9" t="s">
        <v>165</v>
      </c>
    </row>
    <row r="10" spans="1:1" x14ac:dyDescent="0.25">
      <c r="A10" t="s">
        <v>166</v>
      </c>
    </row>
    <row r="11" spans="1:1" x14ac:dyDescent="0.25">
      <c r="A11" t="s">
        <v>167</v>
      </c>
    </row>
    <row r="12" spans="1:1" x14ac:dyDescent="0.25">
      <c r="A12" t="s">
        <v>168</v>
      </c>
    </row>
    <row r="13" spans="1:1" x14ac:dyDescent="0.25">
      <c r="A13" t="s">
        <v>169</v>
      </c>
    </row>
    <row r="14" spans="1:1" x14ac:dyDescent="0.25">
      <c r="A14" t="s">
        <v>170</v>
      </c>
    </row>
    <row r="15" spans="1:1" x14ac:dyDescent="0.25">
      <c r="A15" t="s">
        <v>171</v>
      </c>
    </row>
    <row r="16" spans="1:1" x14ac:dyDescent="0.25">
      <c r="A16" t="s">
        <v>172</v>
      </c>
    </row>
    <row r="17" spans="1:1" x14ac:dyDescent="0.25">
      <c r="A17" t="s">
        <v>173</v>
      </c>
    </row>
    <row r="18" spans="1:1" x14ac:dyDescent="0.25">
      <c r="A18" t="s">
        <v>174</v>
      </c>
    </row>
    <row r="19" spans="1:1" x14ac:dyDescent="0.25">
      <c r="A19" t="s">
        <v>175</v>
      </c>
    </row>
    <row r="20" spans="1:1" x14ac:dyDescent="0.25">
      <c r="A20" t="s">
        <v>176</v>
      </c>
    </row>
    <row r="21" spans="1:1" x14ac:dyDescent="0.25">
      <c r="A21" t="s">
        <v>177</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158</v>
      </c>
    </row>
    <row r="24" spans="1:1" x14ac:dyDescent="0.25">
      <c r="A24" t="s">
        <v>170</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row r="33" spans="1:1" x14ac:dyDescent="0.25">
      <c r="A33" t="s">
        <v>212</v>
      </c>
    </row>
    <row r="34" spans="1:1" x14ac:dyDescent="0.25">
      <c r="A34" t="s">
        <v>213</v>
      </c>
    </row>
    <row r="35" spans="1:1" x14ac:dyDescent="0.25">
      <c r="A35" t="s">
        <v>214</v>
      </c>
    </row>
    <row r="36" spans="1:1" x14ac:dyDescent="0.25">
      <c r="A36" t="s">
        <v>215</v>
      </c>
    </row>
    <row r="37" spans="1:1" x14ac:dyDescent="0.25">
      <c r="A37" t="s">
        <v>216</v>
      </c>
    </row>
    <row r="38" spans="1:1" x14ac:dyDescent="0.25">
      <c r="A38" t="s">
        <v>217</v>
      </c>
    </row>
    <row r="39" spans="1:1" x14ac:dyDescent="0.25">
      <c r="A39" t="s">
        <v>218</v>
      </c>
    </row>
    <row r="40" spans="1:1" x14ac:dyDescent="0.25">
      <c r="A40" t="s">
        <v>219</v>
      </c>
    </row>
    <row r="41" spans="1:1" x14ac:dyDescent="0.25">
      <c r="A41" t="s">
        <v>220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I28" sqref="I28"/>
    </sheetView>
  </sheetViews>
  <sheetFormatPr baseColWidth="10" defaultColWidth="9.140625" defaultRowHeight="15" x14ac:dyDescent="0.25"/>
  <sheetData>
    <row r="1" spans="1:1" x14ac:dyDescent="0.25">
      <c r="A1" t="s">
        <v>221</v>
      </c>
    </row>
    <row r="2" spans="1:1" x14ac:dyDescent="0.25">
      <c r="A2" t="s">
        <v>222</v>
      </c>
    </row>
    <row r="3" spans="1:1" x14ac:dyDescent="0.25">
      <c r="A3" t="s">
        <v>223</v>
      </c>
    </row>
    <row r="4" spans="1:1" x14ac:dyDescent="0.25">
      <c r="A4" t="s">
        <v>224</v>
      </c>
    </row>
    <row r="5" spans="1:1" x14ac:dyDescent="0.25">
      <c r="A5" t="s">
        <v>225</v>
      </c>
    </row>
    <row r="6" spans="1:1" x14ac:dyDescent="0.25">
      <c r="A6" t="s">
        <v>226</v>
      </c>
    </row>
    <row r="7" spans="1:1" x14ac:dyDescent="0.25">
      <c r="A7" t="s">
        <v>227</v>
      </c>
    </row>
    <row r="8" spans="1:1" x14ac:dyDescent="0.25">
      <c r="A8" t="s">
        <v>228</v>
      </c>
    </row>
    <row r="9" spans="1:1" x14ac:dyDescent="0.25">
      <c r="A9" t="s">
        <v>229</v>
      </c>
    </row>
    <row r="10" spans="1:1" x14ac:dyDescent="0.25">
      <c r="A10" t="s">
        <v>230</v>
      </c>
    </row>
    <row r="11" spans="1:1" x14ac:dyDescent="0.25">
      <c r="A11" t="s">
        <v>231</v>
      </c>
    </row>
    <row r="12" spans="1:1" x14ac:dyDescent="0.25">
      <c r="A12" t="s">
        <v>232</v>
      </c>
    </row>
    <row r="13" spans="1:1" x14ac:dyDescent="0.25">
      <c r="A13" t="s">
        <v>233</v>
      </c>
    </row>
    <row r="14" spans="1:1" x14ac:dyDescent="0.25">
      <c r="A14" t="s">
        <v>234</v>
      </c>
    </row>
    <row r="15" spans="1:1" x14ac:dyDescent="0.25">
      <c r="A15" t="s">
        <v>235</v>
      </c>
    </row>
    <row r="16" spans="1:1" x14ac:dyDescent="0.25">
      <c r="A16" t="s">
        <v>236</v>
      </c>
    </row>
    <row r="17" spans="1:1" x14ac:dyDescent="0.25">
      <c r="A17" t="s">
        <v>237</v>
      </c>
    </row>
    <row r="18" spans="1:1" x14ac:dyDescent="0.25">
      <c r="A18" t="s">
        <v>238</v>
      </c>
    </row>
    <row r="19" spans="1:1" x14ac:dyDescent="0.25">
      <c r="A19" t="s">
        <v>239</v>
      </c>
    </row>
    <row r="20" spans="1:1" x14ac:dyDescent="0.25">
      <c r="A20" t="s">
        <v>240</v>
      </c>
    </row>
    <row r="21" spans="1:1" x14ac:dyDescent="0.25">
      <c r="A21" t="s">
        <v>241</v>
      </c>
    </row>
    <row r="22" spans="1:1" x14ac:dyDescent="0.25">
      <c r="A22" t="s">
        <v>242</v>
      </c>
    </row>
    <row r="23" spans="1:1" x14ac:dyDescent="0.25">
      <c r="A23" t="s">
        <v>243</v>
      </c>
    </row>
    <row r="24" spans="1:1" x14ac:dyDescent="0.25">
      <c r="A24" t="s">
        <v>244</v>
      </c>
    </row>
    <row r="25" spans="1:1" x14ac:dyDescent="0.25">
      <c r="A25" t="s">
        <v>245</v>
      </c>
    </row>
    <row r="26" spans="1:1" x14ac:dyDescent="0.25">
      <c r="A26" t="s">
        <v>246</v>
      </c>
    </row>
    <row r="27" spans="1:1" x14ac:dyDescent="0.25">
      <c r="A27" t="s">
        <v>247</v>
      </c>
    </row>
    <row r="28" spans="1:1" x14ac:dyDescent="0.25">
      <c r="A28" t="s">
        <v>248</v>
      </c>
    </row>
    <row r="29" spans="1:1" x14ac:dyDescent="0.25">
      <c r="A29" t="s">
        <v>249</v>
      </c>
    </row>
    <row r="30" spans="1:1" x14ac:dyDescent="0.25">
      <c r="A30" t="s">
        <v>250</v>
      </c>
    </row>
    <row r="31" spans="1:1" x14ac:dyDescent="0.25">
      <c r="A31" t="s">
        <v>251</v>
      </c>
    </row>
    <row r="32" spans="1:1" x14ac:dyDescent="0.25">
      <c r="A32" t="s">
        <v>252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253</v>
      </c>
    </row>
    <row r="2" spans="1:1" x14ac:dyDescent="0.25">
      <c r="A2" t="s">
        <v>254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3" workbookViewId="0">
      <selection activeCell="E13" sqref="E13"/>
    </sheetView>
  </sheetViews>
  <sheetFormatPr baseColWidth="10" defaultColWidth="9.140625" defaultRowHeight="15" x14ac:dyDescent="0.25"/>
  <cols>
    <col min="1" max="1" width="3.42578125" bestFit="1" customWidth="1"/>
    <col min="2" max="2" width="17.7109375" bestFit="1" customWidth="1"/>
    <col min="3" max="3" width="17" bestFit="1" customWidth="1"/>
    <col min="4" max="4" width="19.140625" bestFit="1" customWidth="1"/>
    <col min="5" max="5" width="35.5703125" style="9" customWidth="1"/>
    <col min="6" max="6" width="35.7109375" bestFit="1" customWidth="1"/>
    <col min="7" max="7" width="29.7109375" style="4" customWidth="1"/>
  </cols>
  <sheetData>
    <row r="1" spans="1:7" hidden="1" x14ac:dyDescent="0.25">
      <c r="B1" t="s">
        <v>7</v>
      </c>
      <c r="C1" t="s">
        <v>7</v>
      </c>
      <c r="D1" t="s">
        <v>7</v>
      </c>
      <c r="E1" s="9" t="s">
        <v>7</v>
      </c>
      <c r="F1" t="s">
        <v>7</v>
      </c>
      <c r="G1" s="4" t="s">
        <v>13</v>
      </c>
    </row>
    <row r="2" spans="1:7" hidden="1" x14ac:dyDescent="0.25">
      <c r="B2" t="s">
        <v>255</v>
      </c>
      <c r="C2" t="s">
        <v>256</v>
      </c>
      <c r="D2" t="s">
        <v>257</v>
      </c>
      <c r="E2" s="9" t="s">
        <v>258</v>
      </c>
      <c r="F2" t="s">
        <v>259</v>
      </c>
      <c r="G2" s="4" t="s">
        <v>260</v>
      </c>
    </row>
    <row r="3" spans="1:7" ht="30" x14ac:dyDescent="0.25">
      <c r="A3" s="1" t="s">
        <v>261</v>
      </c>
      <c r="B3" s="1" t="s">
        <v>262</v>
      </c>
      <c r="C3" s="1" t="s">
        <v>263</v>
      </c>
      <c r="D3" s="1" t="s">
        <v>264</v>
      </c>
      <c r="E3" s="10" t="s">
        <v>265</v>
      </c>
      <c r="F3" s="1" t="s">
        <v>266</v>
      </c>
      <c r="G3" s="1" t="s">
        <v>267</v>
      </c>
    </row>
    <row r="4" spans="1:7" x14ac:dyDescent="0.25">
      <c r="A4" s="6">
        <v>1</v>
      </c>
      <c r="B4" s="4" t="s">
        <v>443</v>
      </c>
      <c r="C4" s="4" t="s">
        <v>444</v>
      </c>
      <c r="D4" s="4" t="s">
        <v>445</v>
      </c>
      <c r="E4" s="9" t="s">
        <v>441</v>
      </c>
      <c r="F4" s="4" t="s">
        <v>442</v>
      </c>
      <c r="G4" s="50">
        <v>37556</v>
      </c>
    </row>
    <row r="5" spans="1:7" x14ac:dyDescent="0.25">
      <c r="A5" s="6">
        <v>2</v>
      </c>
      <c r="B5" s="4" t="s">
        <v>330</v>
      </c>
      <c r="C5" s="4" t="s">
        <v>331</v>
      </c>
      <c r="D5" s="4" t="s">
        <v>332</v>
      </c>
      <c r="E5" s="9" t="s">
        <v>329</v>
      </c>
      <c r="F5" s="4" t="s">
        <v>333</v>
      </c>
      <c r="G5" s="50">
        <v>37758.230000000003</v>
      </c>
    </row>
    <row r="6" spans="1:7" x14ac:dyDescent="0.25">
      <c r="A6" s="6">
        <v>3</v>
      </c>
      <c r="B6" s="4" t="s">
        <v>349</v>
      </c>
      <c r="C6" s="4" t="s">
        <v>350</v>
      </c>
      <c r="D6" s="4" t="s">
        <v>351</v>
      </c>
      <c r="E6" s="11" t="s">
        <v>352</v>
      </c>
      <c r="F6" s="4" t="s">
        <v>353</v>
      </c>
      <c r="G6" s="50">
        <v>49445.3</v>
      </c>
    </row>
    <row r="7" spans="1:7" x14ac:dyDescent="0.25">
      <c r="A7" s="6">
        <v>4</v>
      </c>
      <c r="B7" s="4" t="s">
        <v>361</v>
      </c>
      <c r="C7" s="4" t="s">
        <v>362</v>
      </c>
      <c r="D7" s="4" t="s">
        <v>363</v>
      </c>
      <c r="E7" s="9" t="s">
        <v>359</v>
      </c>
      <c r="F7" s="4" t="s">
        <v>360</v>
      </c>
      <c r="G7" s="50">
        <v>44266.92</v>
      </c>
    </row>
    <row r="8" spans="1:7" x14ac:dyDescent="0.25">
      <c r="A8" s="6">
        <v>5</v>
      </c>
      <c r="B8" s="4" t="s">
        <v>381</v>
      </c>
      <c r="C8" s="8" t="s">
        <v>382</v>
      </c>
      <c r="D8" s="4" t="s">
        <v>383</v>
      </c>
      <c r="E8" s="9" t="s">
        <v>380</v>
      </c>
      <c r="F8" s="4" t="s">
        <v>384</v>
      </c>
      <c r="G8" s="50">
        <v>41510</v>
      </c>
    </row>
    <row r="9" spans="1:7" x14ac:dyDescent="0.25">
      <c r="A9" s="6">
        <v>6</v>
      </c>
      <c r="B9" s="4" t="s">
        <v>330</v>
      </c>
      <c r="C9" s="4" t="s">
        <v>331</v>
      </c>
      <c r="D9" s="4" t="s">
        <v>332</v>
      </c>
      <c r="E9" s="9" t="s">
        <v>329</v>
      </c>
      <c r="F9" s="4" t="s">
        <v>333</v>
      </c>
      <c r="G9" s="50">
        <v>38933.199999999997</v>
      </c>
    </row>
    <row r="10" spans="1:7" x14ac:dyDescent="0.25">
      <c r="A10" s="6">
        <v>7</v>
      </c>
      <c r="B10" s="4" t="s">
        <v>388</v>
      </c>
      <c r="C10" s="4" t="s">
        <v>389</v>
      </c>
      <c r="D10" s="4" t="s">
        <v>390</v>
      </c>
      <c r="E10" s="9" t="s">
        <v>386</v>
      </c>
      <c r="F10" s="4" t="s">
        <v>387</v>
      </c>
      <c r="G10" s="50">
        <v>58734.559999999998</v>
      </c>
    </row>
    <row r="11" spans="1:7" x14ac:dyDescent="0.25">
      <c r="A11" s="6">
        <v>8</v>
      </c>
      <c r="B11" s="4" t="s">
        <v>371</v>
      </c>
      <c r="C11" s="4" t="s">
        <v>331</v>
      </c>
      <c r="D11" s="4" t="s">
        <v>372</v>
      </c>
      <c r="E11" s="9" t="s">
        <v>369</v>
      </c>
      <c r="F11" s="4" t="s">
        <v>370</v>
      </c>
      <c r="G11" s="50">
        <v>128984.81</v>
      </c>
    </row>
    <row r="12" spans="1:7" x14ac:dyDescent="0.25">
      <c r="A12" s="6">
        <v>9</v>
      </c>
      <c r="B12" s="4" t="s">
        <v>371</v>
      </c>
      <c r="C12" s="4" t="s">
        <v>331</v>
      </c>
      <c r="D12" s="4" t="s">
        <v>372</v>
      </c>
      <c r="E12" s="9" t="s">
        <v>369</v>
      </c>
      <c r="F12" s="4" t="s">
        <v>370</v>
      </c>
      <c r="G12" s="50">
        <v>124748.91</v>
      </c>
    </row>
    <row r="13" spans="1:7" x14ac:dyDescent="0.25">
      <c r="A13" s="6">
        <v>10</v>
      </c>
      <c r="B13" s="4" t="s">
        <v>330</v>
      </c>
      <c r="C13" s="4" t="s">
        <v>331</v>
      </c>
      <c r="D13" s="4" t="s">
        <v>332</v>
      </c>
      <c r="E13" s="9" t="s">
        <v>329</v>
      </c>
      <c r="F13" s="4" t="s">
        <v>333</v>
      </c>
      <c r="G13" s="50">
        <v>146665.85</v>
      </c>
    </row>
    <row r="14" spans="1:7" x14ac:dyDescent="0.25">
      <c r="A14" s="6">
        <v>11</v>
      </c>
      <c r="B14" s="4" t="s">
        <v>404</v>
      </c>
      <c r="C14" s="4" t="s">
        <v>405</v>
      </c>
      <c r="D14" s="4" t="s">
        <v>406</v>
      </c>
      <c r="E14" s="9" t="s">
        <v>394</v>
      </c>
      <c r="F14" s="4" t="s">
        <v>395</v>
      </c>
      <c r="G14" s="50">
        <v>179776.8</v>
      </c>
    </row>
    <row r="15" spans="1:7" x14ac:dyDescent="0.25">
      <c r="A15" s="6">
        <v>12</v>
      </c>
      <c r="B15" s="4" t="s">
        <v>401</v>
      </c>
      <c r="C15" s="4" t="s">
        <v>402</v>
      </c>
      <c r="D15" s="4" t="s">
        <v>403</v>
      </c>
      <c r="E15" s="9" t="s">
        <v>399</v>
      </c>
      <c r="F15" s="4" t="s">
        <v>400</v>
      </c>
      <c r="G15" s="50">
        <v>36442.47</v>
      </c>
    </row>
    <row r="16" spans="1:7" x14ac:dyDescent="0.25">
      <c r="A16" s="6">
        <v>13</v>
      </c>
      <c r="B16" s="4" t="s">
        <v>409</v>
      </c>
      <c r="C16" s="4" t="s">
        <v>410</v>
      </c>
      <c r="D16" s="4" t="s">
        <v>411</v>
      </c>
      <c r="E16" s="9" t="s">
        <v>412</v>
      </c>
      <c r="F16" s="4" t="s">
        <v>413</v>
      </c>
      <c r="G16" s="50">
        <v>569745.17000000004</v>
      </c>
    </row>
    <row r="17" spans="1:7" x14ac:dyDescent="0.25">
      <c r="A17" s="6">
        <v>14</v>
      </c>
      <c r="B17" s="4" t="s">
        <v>420</v>
      </c>
      <c r="C17" s="4" t="s">
        <v>421</v>
      </c>
      <c r="D17" s="4" t="s">
        <v>421</v>
      </c>
      <c r="E17" s="9" t="s">
        <v>418</v>
      </c>
      <c r="F17" s="4" t="s">
        <v>419</v>
      </c>
      <c r="G17" s="50">
        <v>498800</v>
      </c>
    </row>
    <row r="18" spans="1:7" x14ac:dyDescent="0.25">
      <c r="A18" s="6">
        <v>15</v>
      </c>
      <c r="B18" s="4" t="s">
        <v>434</v>
      </c>
      <c r="C18" s="4" t="s">
        <v>435</v>
      </c>
      <c r="D18" s="4" t="s">
        <v>436</v>
      </c>
      <c r="E18" s="9" t="s">
        <v>432</v>
      </c>
      <c r="F18" s="4" t="s">
        <v>433</v>
      </c>
      <c r="G18" s="50">
        <v>540000</v>
      </c>
    </row>
    <row r="19" spans="1:7" x14ac:dyDescent="0.25">
      <c r="A19" s="6">
        <v>16</v>
      </c>
      <c r="B19" s="4" t="s">
        <v>422</v>
      </c>
      <c r="C19" s="4" t="s">
        <v>423</v>
      </c>
      <c r="D19" s="4" t="s">
        <v>424</v>
      </c>
      <c r="E19" s="9" t="s">
        <v>379</v>
      </c>
      <c r="F19" s="4" t="s">
        <v>425</v>
      </c>
      <c r="G19" s="50">
        <v>537799.97</v>
      </c>
    </row>
    <row r="20" spans="1:7" x14ac:dyDescent="0.25">
      <c r="A20" s="6">
        <v>17</v>
      </c>
      <c r="B20" s="4" t="s">
        <v>361</v>
      </c>
      <c r="C20" s="4" t="s">
        <v>362</v>
      </c>
      <c r="D20" s="4" t="s">
        <v>363</v>
      </c>
      <c r="E20" s="9" t="s">
        <v>359</v>
      </c>
      <c r="F20" s="4" t="s">
        <v>360</v>
      </c>
      <c r="G20" s="50">
        <v>264279.49</v>
      </c>
    </row>
    <row r="21" spans="1:7" x14ac:dyDescent="0.25">
      <c r="A21" s="6">
        <v>18</v>
      </c>
      <c r="B21" s="4" t="s">
        <v>374</v>
      </c>
      <c r="C21" s="4" t="s">
        <v>375</v>
      </c>
      <c r="D21" s="4" t="s">
        <v>376</v>
      </c>
      <c r="E21" s="9" t="s">
        <v>373</v>
      </c>
      <c r="F21" s="4" t="s">
        <v>377</v>
      </c>
      <c r="G21" s="50">
        <v>253499.85</v>
      </c>
    </row>
    <row r="22" spans="1:7" x14ac:dyDescent="0.25">
      <c r="A22" s="6">
        <v>19</v>
      </c>
      <c r="B22" s="4" t="s">
        <v>371</v>
      </c>
      <c r="C22" s="4" t="s">
        <v>331</v>
      </c>
      <c r="D22" s="4" t="s">
        <v>372</v>
      </c>
      <c r="E22" s="9" t="s">
        <v>369</v>
      </c>
      <c r="F22" s="4" t="s">
        <v>370</v>
      </c>
      <c r="G22" s="50">
        <v>208955.9</v>
      </c>
    </row>
    <row r="23" spans="1:7" s="16" customFormat="1" x14ac:dyDescent="0.25">
      <c r="A23" s="12">
        <v>20</v>
      </c>
      <c r="B23" s="12" t="s">
        <v>484</v>
      </c>
      <c r="C23" s="12" t="s">
        <v>485</v>
      </c>
      <c r="D23" s="12" t="s">
        <v>486</v>
      </c>
      <c r="E23" s="12" t="s">
        <v>487</v>
      </c>
      <c r="F23" s="12" t="s">
        <v>488</v>
      </c>
      <c r="G23" s="51">
        <v>43020</v>
      </c>
    </row>
    <row r="24" spans="1:7" s="16" customFormat="1" x14ac:dyDescent="0.25">
      <c r="A24" s="14">
        <v>21</v>
      </c>
      <c r="B24" s="14" t="s">
        <v>496</v>
      </c>
      <c r="C24" s="14" t="s">
        <v>497</v>
      </c>
      <c r="D24" s="14" t="s">
        <v>498</v>
      </c>
      <c r="E24" s="14" t="s">
        <v>499</v>
      </c>
      <c r="F24" s="15" t="s">
        <v>500</v>
      </c>
      <c r="G24" s="51">
        <v>48200</v>
      </c>
    </row>
    <row r="25" spans="1:7" x14ac:dyDescent="0.25">
      <c r="A25" s="4">
        <v>22</v>
      </c>
      <c r="B25" s="4" t="s">
        <v>526</v>
      </c>
      <c r="C25" s="4" t="s">
        <v>625</v>
      </c>
      <c r="D25" s="4" t="s">
        <v>528</v>
      </c>
      <c r="E25" s="49" t="s">
        <v>529</v>
      </c>
      <c r="F25" s="4" t="s">
        <v>530</v>
      </c>
      <c r="G25" s="50">
        <v>555999.99</v>
      </c>
    </row>
    <row r="26" spans="1:7" x14ac:dyDescent="0.25">
      <c r="A26" s="4">
        <v>23</v>
      </c>
      <c r="B26" s="4" t="s">
        <v>540</v>
      </c>
      <c r="C26" s="4" t="s">
        <v>423</v>
      </c>
      <c r="D26" s="4" t="s">
        <v>541</v>
      </c>
      <c r="E26" s="49" t="s">
        <v>542</v>
      </c>
      <c r="F26" s="4" t="s">
        <v>425</v>
      </c>
      <c r="G26" s="50">
        <v>107648</v>
      </c>
    </row>
    <row r="27" spans="1:7" x14ac:dyDescent="0.25">
      <c r="A27" s="4">
        <v>24</v>
      </c>
      <c r="B27" s="4" t="s">
        <v>549</v>
      </c>
      <c r="C27" s="4" t="s">
        <v>550</v>
      </c>
      <c r="D27" s="4" t="s">
        <v>551</v>
      </c>
      <c r="E27" s="49" t="s">
        <v>552</v>
      </c>
      <c r="F27" s="4" t="s">
        <v>553</v>
      </c>
      <c r="G27" s="50">
        <v>119326.02</v>
      </c>
    </row>
    <row r="28" spans="1:7" x14ac:dyDescent="0.25">
      <c r="A28" s="4">
        <v>25</v>
      </c>
      <c r="B28" s="4" t="s">
        <v>526</v>
      </c>
      <c r="C28" s="4" t="s">
        <v>561</v>
      </c>
      <c r="D28" s="4" t="s">
        <v>562</v>
      </c>
      <c r="E28" s="49" t="s">
        <v>563</v>
      </c>
      <c r="F28" s="4" t="s">
        <v>564</v>
      </c>
      <c r="G28" s="50">
        <v>175230.63</v>
      </c>
    </row>
    <row r="29" spans="1:7" x14ac:dyDescent="0.25">
      <c r="A29" s="4">
        <v>26</v>
      </c>
      <c r="B29" s="4" t="s">
        <v>573</v>
      </c>
      <c r="C29" s="4" t="s">
        <v>574</v>
      </c>
      <c r="D29" s="4" t="s">
        <v>575</v>
      </c>
      <c r="E29" s="49" t="s">
        <v>576</v>
      </c>
      <c r="F29" s="4" t="s">
        <v>577</v>
      </c>
      <c r="G29" s="4">
        <v>52142</v>
      </c>
    </row>
    <row r="30" spans="1:7" x14ac:dyDescent="0.25">
      <c r="A30" s="4">
        <v>27</v>
      </c>
      <c r="B30" s="4" t="s">
        <v>573</v>
      </c>
      <c r="C30" s="4" t="s">
        <v>574</v>
      </c>
      <c r="D30" s="4" t="s">
        <v>575</v>
      </c>
      <c r="E30" s="49" t="s">
        <v>576</v>
      </c>
      <c r="F30" s="4" t="s">
        <v>577</v>
      </c>
      <c r="G30" s="4">
        <v>33941.599999999999</v>
      </c>
    </row>
    <row r="31" spans="1:7" x14ac:dyDescent="0.25">
      <c r="A31" s="4">
        <v>28</v>
      </c>
      <c r="B31" s="4" t="s">
        <v>587</v>
      </c>
      <c r="C31" s="4" t="s">
        <v>588</v>
      </c>
      <c r="D31" s="4" t="s">
        <v>589</v>
      </c>
      <c r="E31" s="49" t="s">
        <v>590</v>
      </c>
      <c r="F31" s="4" t="s">
        <v>591</v>
      </c>
      <c r="G31" s="4">
        <v>51269.68</v>
      </c>
    </row>
    <row r="32" spans="1:7" x14ac:dyDescent="0.25">
      <c r="A32" s="4">
        <v>29</v>
      </c>
      <c r="B32" s="4" t="s">
        <v>597</v>
      </c>
      <c r="C32" s="4" t="s">
        <v>598</v>
      </c>
      <c r="D32" s="4" t="s">
        <v>599</v>
      </c>
      <c r="E32" s="49" t="s">
        <v>600</v>
      </c>
      <c r="F32" s="4" t="s">
        <v>601</v>
      </c>
      <c r="G32" s="4">
        <v>50274.400000000001</v>
      </c>
    </row>
    <row r="33" spans="1:7" x14ac:dyDescent="0.25">
      <c r="A33" s="4">
        <v>30</v>
      </c>
      <c r="B33" s="4" t="s">
        <v>597</v>
      </c>
      <c r="C33" s="4" t="s">
        <v>598</v>
      </c>
      <c r="D33" s="4" t="s">
        <v>599</v>
      </c>
      <c r="E33" s="49" t="s">
        <v>600</v>
      </c>
      <c r="F33" s="4" t="s">
        <v>601</v>
      </c>
      <c r="G33" s="4">
        <v>56640</v>
      </c>
    </row>
    <row r="34" spans="1:7" x14ac:dyDescent="0.25">
      <c r="A34" s="4">
        <v>31</v>
      </c>
      <c r="B34" s="4" t="s">
        <v>612</v>
      </c>
      <c r="C34" s="4" t="s">
        <v>613</v>
      </c>
      <c r="D34" s="4" t="s">
        <v>614</v>
      </c>
      <c r="E34" s="49" t="s">
        <v>615</v>
      </c>
      <c r="F34" s="4" t="s">
        <v>616</v>
      </c>
      <c r="G34" s="4">
        <v>41952.12</v>
      </c>
    </row>
    <row r="35" spans="1:7" x14ac:dyDescent="0.25">
      <c r="A35" s="4">
        <v>32</v>
      </c>
      <c r="B35" s="4" t="s">
        <v>612</v>
      </c>
      <c r="C35" s="4" t="s">
        <v>613</v>
      </c>
      <c r="D35" s="4" t="s">
        <v>614</v>
      </c>
      <c r="E35" s="49" t="s">
        <v>615</v>
      </c>
      <c r="F35" s="4" t="s">
        <v>616</v>
      </c>
      <c r="G35" s="4">
        <v>121684.14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topLeftCell="D3" workbookViewId="0">
      <selection activeCell="D7" sqref="D7:H7"/>
    </sheetView>
  </sheetViews>
  <sheetFormatPr baseColWidth="10" defaultColWidth="9.140625" defaultRowHeight="15" x14ac:dyDescent="0.25"/>
  <cols>
    <col min="1" max="1" width="4"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268</v>
      </c>
      <c r="C2" t="s">
        <v>269</v>
      </c>
      <c r="D2" t="s">
        <v>270</v>
      </c>
      <c r="E2" t="s">
        <v>271</v>
      </c>
    </row>
    <row r="3" spans="1:5" x14ac:dyDescent="0.25">
      <c r="A3" s="1" t="s">
        <v>261</v>
      </c>
      <c r="B3" s="1" t="s">
        <v>272</v>
      </c>
      <c r="C3" s="1" t="s">
        <v>273</v>
      </c>
      <c r="D3" s="1" t="s">
        <v>274</v>
      </c>
      <c r="E3" s="1" t="s">
        <v>275</v>
      </c>
    </row>
    <row r="4" spans="1:5" ht="30" x14ac:dyDescent="0.25">
      <c r="A4">
        <v>1</v>
      </c>
      <c r="B4" s="2" t="s">
        <v>296</v>
      </c>
      <c r="C4" s="3" t="s">
        <v>287</v>
      </c>
      <c r="D4" s="2" t="s">
        <v>296</v>
      </c>
      <c r="E4" t="s">
        <v>278</v>
      </c>
    </row>
    <row r="5" spans="1:5" ht="30" x14ac:dyDescent="0.25">
      <c r="A5">
        <v>2</v>
      </c>
      <c r="B5" s="2" t="s">
        <v>296</v>
      </c>
      <c r="C5" s="3" t="s">
        <v>287</v>
      </c>
      <c r="D5" s="2" t="s">
        <v>296</v>
      </c>
      <c r="E5" s="2" t="s">
        <v>278</v>
      </c>
    </row>
    <row r="6" spans="1:5" ht="30" x14ac:dyDescent="0.25">
      <c r="A6">
        <v>3</v>
      </c>
      <c r="B6" s="2" t="s">
        <v>296</v>
      </c>
      <c r="C6" s="3" t="s">
        <v>287</v>
      </c>
      <c r="D6" s="2" t="s">
        <v>296</v>
      </c>
      <c r="E6" s="2" t="s">
        <v>278</v>
      </c>
    </row>
    <row r="7" spans="1:5" ht="30" x14ac:dyDescent="0.25">
      <c r="A7">
        <v>4</v>
      </c>
      <c r="B7" s="2" t="s">
        <v>296</v>
      </c>
      <c r="C7" s="3" t="s">
        <v>287</v>
      </c>
      <c r="D7" s="2" t="s">
        <v>296</v>
      </c>
      <c r="E7" s="2" t="s">
        <v>278</v>
      </c>
    </row>
    <row r="8" spans="1:5" ht="30" x14ac:dyDescent="0.25">
      <c r="A8">
        <v>5</v>
      </c>
      <c r="B8" s="2" t="s">
        <v>296</v>
      </c>
      <c r="C8" s="3" t="s">
        <v>287</v>
      </c>
      <c r="D8" s="2" t="s">
        <v>296</v>
      </c>
      <c r="E8" s="2" t="s">
        <v>278</v>
      </c>
    </row>
    <row r="9" spans="1:5" ht="30" x14ac:dyDescent="0.25">
      <c r="A9">
        <v>6</v>
      </c>
      <c r="B9" s="2" t="s">
        <v>296</v>
      </c>
      <c r="C9" s="3" t="s">
        <v>287</v>
      </c>
      <c r="D9" s="2" t="s">
        <v>296</v>
      </c>
      <c r="E9" s="2" t="s">
        <v>278</v>
      </c>
    </row>
    <row r="10" spans="1:5" ht="30" x14ac:dyDescent="0.25">
      <c r="A10">
        <v>7</v>
      </c>
      <c r="B10" s="2" t="s">
        <v>296</v>
      </c>
      <c r="C10" s="3" t="s">
        <v>287</v>
      </c>
      <c r="D10" s="2" t="s">
        <v>296</v>
      </c>
      <c r="E10" s="2" t="s">
        <v>278</v>
      </c>
    </row>
    <row r="11" spans="1:5" ht="30" x14ac:dyDescent="0.25">
      <c r="A11">
        <v>8</v>
      </c>
      <c r="B11" s="2" t="s">
        <v>296</v>
      </c>
      <c r="C11" s="3" t="s">
        <v>287</v>
      </c>
      <c r="D11" s="2" t="s">
        <v>296</v>
      </c>
      <c r="E11" s="2" t="s">
        <v>278</v>
      </c>
    </row>
    <row r="12" spans="1:5" ht="30" x14ac:dyDescent="0.25">
      <c r="A12">
        <v>9</v>
      </c>
      <c r="B12" s="2" t="s">
        <v>296</v>
      </c>
      <c r="C12" s="3" t="s">
        <v>287</v>
      </c>
      <c r="D12" s="2" t="s">
        <v>296</v>
      </c>
      <c r="E12" s="2" t="s">
        <v>278</v>
      </c>
    </row>
    <row r="13" spans="1:5" ht="30" x14ac:dyDescent="0.25">
      <c r="A13">
        <v>10</v>
      </c>
      <c r="B13" s="2" t="s">
        <v>296</v>
      </c>
      <c r="C13" s="3" t="s">
        <v>287</v>
      </c>
      <c r="D13" s="2" t="s">
        <v>296</v>
      </c>
      <c r="E13" s="2" t="s">
        <v>278</v>
      </c>
    </row>
    <row r="14" spans="1:5" ht="30" x14ac:dyDescent="0.25">
      <c r="A14">
        <v>11</v>
      </c>
      <c r="B14" s="2" t="s">
        <v>296</v>
      </c>
      <c r="C14" s="3" t="s">
        <v>287</v>
      </c>
      <c r="D14" s="2" t="s">
        <v>296</v>
      </c>
      <c r="E14" s="2" t="s">
        <v>278</v>
      </c>
    </row>
    <row r="15" spans="1:5" ht="30" x14ac:dyDescent="0.25">
      <c r="A15">
        <v>12</v>
      </c>
      <c r="B15" s="2" t="s">
        <v>296</v>
      </c>
      <c r="C15" s="3" t="s">
        <v>287</v>
      </c>
      <c r="D15" s="2" t="s">
        <v>296</v>
      </c>
      <c r="E15" s="2" t="s">
        <v>278</v>
      </c>
    </row>
    <row r="16" spans="1:5" ht="30" x14ac:dyDescent="0.25">
      <c r="A16">
        <v>13</v>
      </c>
      <c r="B16" s="2" t="s">
        <v>296</v>
      </c>
      <c r="C16" s="3" t="s">
        <v>287</v>
      </c>
      <c r="D16" s="2" t="s">
        <v>296</v>
      </c>
      <c r="E16" s="2" t="s">
        <v>278</v>
      </c>
    </row>
    <row r="17" spans="1:5" ht="30" x14ac:dyDescent="0.25">
      <c r="A17">
        <v>14</v>
      </c>
      <c r="B17" s="2" t="s">
        <v>296</v>
      </c>
      <c r="C17" s="3" t="s">
        <v>287</v>
      </c>
      <c r="D17" s="2" t="s">
        <v>296</v>
      </c>
      <c r="E17" s="2" t="s">
        <v>278</v>
      </c>
    </row>
    <row r="18" spans="1:5" ht="30" x14ac:dyDescent="0.25">
      <c r="A18">
        <v>15</v>
      </c>
      <c r="B18" s="2" t="s">
        <v>296</v>
      </c>
      <c r="C18" s="3" t="s">
        <v>287</v>
      </c>
      <c r="D18" s="2" t="s">
        <v>296</v>
      </c>
      <c r="E18" s="2" t="s">
        <v>278</v>
      </c>
    </row>
    <row r="19" spans="1:5" ht="30" x14ac:dyDescent="0.25">
      <c r="A19">
        <v>16</v>
      </c>
      <c r="B19" s="2" t="s">
        <v>296</v>
      </c>
      <c r="C19" s="3" t="s">
        <v>287</v>
      </c>
      <c r="D19" s="2" t="s">
        <v>296</v>
      </c>
      <c r="E19" s="2" t="s">
        <v>278</v>
      </c>
    </row>
    <row r="20" spans="1:5" ht="30" x14ac:dyDescent="0.25">
      <c r="A20">
        <v>17</v>
      </c>
      <c r="B20" s="2" t="s">
        <v>296</v>
      </c>
      <c r="C20" s="3" t="s">
        <v>287</v>
      </c>
      <c r="D20" s="2" t="s">
        <v>296</v>
      </c>
      <c r="E20" s="2" t="s">
        <v>278</v>
      </c>
    </row>
    <row r="21" spans="1:5" ht="30" x14ac:dyDescent="0.25">
      <c r="A21">
        <v>18</v>
      </c>
      <c r="B21" s="2" t="s">
        <v>296</v>
      </c>
      <c r="C21" s="3" t="s">
        <v>287</v>
      </c>
      <c r="D21" s="2" t="s">
        <v>296</v>
      </c>
      <c r="E21" s="2" t="s">
        <v>278</v>
      </c>
    </row>
    <row r="22" spans="1:5" ht="30" x14ac:dyDescent="0.25">
      <c r="A22">
        <v>19</v>
      </c>
      <c r="B22" s="2" t="s">
        <v>296</v>
      </c>
      <c r="C22" s="3" t="s">
        <v>287</v>
      </c>
      <c r="D22" s="2" t="s">
        <v>296</v>
      </c>
      <c r="E22" s="2" t="s">
        <v>278</v>
      </c>
    </row>
    <row r="23" spans="1:5" s="6" customFormat="1" ht="30" x14ac:dyDescent="0.25">
      <c r="A23" s="6">
        <v>20</v>
      </c>
      <c r="B23" s="6" t="s">
        <v>296</v>
      </c>
      <c r="C23" s="3" t="s">
        <v>287</v>
      </c>
      <c r="D23" s="6" t="s">
        <v>296</v>
      </c>
      <c r="E23" s="6" t="s">
        <v>278</v>
      </c>
    </row>
    <row r="24" spans="1:5" s="6" customFormat="1" ht="30" x14ac:dyDescent="0.25">
      <c r="A24" s="6">
        <v>21</v>
      </c>
      <c r="B24" s="6" t="s">
        <v>296</v>
      </c>
      <c r="C24" s="3" t="s">
        <v>287</v>
      </c>
      <c r="D24" s="6" t="s">
        <v>296</v>
      </c>
      <c r="E24" s="6" t="s">
        <v>278</v>
      </c>
    </row>
    <row r="25" spans="1:5" ht="30" x14ac:dyDescent="0.25">
      <c r="A25">
        <v>22</v>
      </c>
      <c r="B25" t="s">
        <v>296</v>
      </c>
      <c r="C25" s="3" t="s">
        <v>287</v>
      </c>
      <c r="D25" t="s">
        <v>296</v>
      </c>
      <c r="E25" t="s">
        <v>278</v>
      </c>
    </row>
    <row r="26" spans="1:5" ht="30" x14ac:dyDescent="0.25">
      <c r="A26">
        <v>23</v>
      </c>
      <c r="B26" t="s">
        <v>296</v>
      </c>
      <c r="C26" s="3" t="s">
        <v>287</v>
      </c>
      <c r="D26" t="s">
        <v>296</v>
      </c>
      <c r="E26" t="s">
        <v>278</v>
      </c>
    </row>
    <row r="27" spans="1:5" ht="30" x14ac:dyDescent="0.25">
      <c r="A27">
        <v>24</v>
      </c>
      <c r="B27" t="s">
        <v>296</v>
      </c>
      <c r="C27" s="3" t="s">
        <v>287</v>
      </c>
      <c r="D27" t="s">
        <v>296</v>
      </c>
      <c r="E27" t="s">
        <v>278</v>
      </c>
    </row>
    <row r="28" spans="1:5" ht="30" x14ac:dyDescent="0.25">
      <c r="A28">
        <v>25</v>
      </c>
      <c r="B28" t="s">
        <v>296</v>
      </c>
      <c r="C28" s="3" t="s">
        <v>287</v>
      </c>
      <c r="D28" t="s">
        <v>296</v>
      </c>
      <c r="E28" t="s">
        <v>278</v>
      </c>
    </row>
    <row r="29" spans="1:5" ht="30" x14ac:dyDescent="0.25">
      <c r="A29">
        <v>26</v>
      </c>
      <c r="B29" t="s">
        <v>296</v>
      </c>
      <c r="C29" s="3" t="s">
        <v>287</v>
      </c>
      <c r="D29" t="s">
        <v>296</v>
      </c>
      <c r="E29" t="s">
        <v>278</v>
      </c>
    </row>
    <row r="30" spans="1:5" ht="30" x14ac:dyDescent="0.25">
      <c r="A30">
        <v>27</v>
      </c>
      <c r="B30" t="s">
        <v>296</v>
      </c>
      <c r="C30" s="3" t="s">
        <v>287</v>
      </c>
      <c r="D30" t="s">
        <v>296</v>
      </c>
      <c r="E30" t="s">
        <v>278</v>
      </c>
    </row>
    <row r="31" spans="1:5" ht="30" x14ac:dyDescent="0.25">
      <c r="A31">
        <v>28</v>
      </c>
      <c r="B31" t="s">
        <v>296</v>
      </c>
      <c r="C31" s="3" t="s">
        <v>287</v>
      </c>
      <c r="D31" t="s">
        <v>296</v>
      </c>
      <c r="E31" t="s">
        <v>278</v>
      </c>
    </row>
    <row r="32" spans="1:5" ht="30" x14ac:dyDescent="0.25">
      <c r="A32">
        <v>29</v>
      </c>
      <c r="B32" t="s">
        <v>296</v>
      </c>
      <c r="C32" s="3" t="s">
        <v>287</v>
      </c>
      <c r="D32" t="s">
        <v>296</v>
      </c>
      <c r="E32" t="s">
        <v>278</v>
      </c>
    </row>
    <row r="33" spans="1:5" ht="30" x14ac:dyDescent="0.25">
      <c r="A33">
        <v>30</v>
      </c>
      <c r="B33" t="s">
        <v>296</v>
      </c>
      <c r="C33" s="3" t="s">
        <v>287</v>
      </c>
      <c r="D33" t="s">
        <v>296</v>
      </c>
      <c r="E33" t="s">
        <v>278</v>
      </c>
    </row>
    <row r="34" spans="1:5" ht="30" x14ac:dyDescent="0.25">
      <c r="A34">
        <v>31</v>
      </c>
      <c r="B34" t="s">
        <v>296</v>
      </c>
      <c r="C34" s="3" t="s">
        <v>287</v>
      </c>
      <c r="D34" t="s">
        <v>296</v>
      </c>
      <c r="E34" t="s">
        <v>278</v>
      </c>
    </row>
    <row r="35" spans="1:5" ht="30" x14ac:dyDescent="0.25">
      <c r="A35">
        <v>32</v>
      </c>
      <c r="B35" t="s">
        <v>296</v>
      </c>
      <c r="C35" s="3" t="s">
        <v>287</v>
      </c>
      <c r="D35" t="s">
        <v>296</v>
      </c>
      <c r="E35" t="s">
        <v>278</v>
      </c>
    </row>
  </sheetData>
  <dataValidations count="1">
    <dataValidation type="list" allowBlank="1" showErrorMessage="1" sqref="E4:E35">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276</v>
      </c>
    </row>
    <row r="2" spans="1:1" x14ac:dyDescent="0.25">
      <c r="A2" t="s">
        <v>277</v>
      </c>
    </row>
    <row r="3" spans="1:1" x14ac:dyDescent="0.25">
      <c r="A3" t="s">
        <v>278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topLeftCell="A30" workbookViewId="0">
      <selection activeCell="A36" sqref="A36"/>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279</v>
      </c>
      <c r="C2" t="s">
        <v>280</v>
      </c>
      <c r="D2" t="s">
        <v>281</v>
      </c>
      <c r="E2" t="s">
        <v>282</v>
      </c>
    </row>
    <row r="3" spans="1:5" x14ac:dyDescent="0.25">
      <c r="A3" s="1" t="s">
        <v>261</v>
      </c>
      <c r="B3" s="1" t="s">
        <v>283</v>
      </c>
      <c r="C3" s="1" t="s">
        <v>284</v>
      </c>
      <c r="D3" s="1" t="s">
        <v>285</v>
      </c>
      <c r="E3" s="1" t="s">
        <v>286</v>
      </c>
    </row>
    <row r="4" spans="1:5" s="52" customFormat="1" x14ac:dyDescent="0.25">
      <c r="A4" s="52">
        <v>1</v>
      </c>
      <c r="B4" s="53" t="s">
        <v>296</v>
      </c>
      <c r="C4" s="53" t="s">
        <v>296</v>
      </c>
      <c r="D4" s="54">
        <v>44926</v>
      </c>
      <c r="E4" s="55" t="s">
        <v>287</v>
      </c>
    </row>
    <row r="5" spans="1:5" s="52" customFormat="1" x14ac:dyDescent="0.25">
      <c r="A5" s="52">
        <v>2</v>
      </c>
      <c r="B5" s="53" t="s">
        <v>296</v>
      </c>
      <c r="C5" s="53" t="s">
        <v>296</v>
      </c>
      <c r="D5" s="54">
        <v>44926</v>
      </c>
      <c r="E5" s="55" t="s">
        <v>287</v>
      </c>
    </row>
    <row r="6" spans="1:5" s="52" customFormat="1" x14ac:dyDescent="0.25">
      <c r="A6" s="52">
        <v>3</v>
      </c>
      <c r="B6" s="53" t="s">
        <v>296</v>
      </c>
      <c r="C6" s="53" t="s">
        <v>296</v>
      </c>
      <c r="D6" s="54">
        <v>44926</v>
      </c>
      <c r="E6" s="55" t="s">
        <v>287</v>
      </c>
    </row>
    <row r="7" spans="1:5" s="52" customFormat="1" x14ac:dyDescent="0.25">
      <c r="A7" s="52">
        <v>4</v>
      </c>
      <c r="B7" s="53" t="s">
        <v>296</v>
      </c>
      <c r="C7" s="53" t="s">
        <v>296</v>
      </c>
      <c r="D7" s="54">
        <v>44926</v>
      </c>
      <c r="E7" s="55" t="s">
        <v>287</v>
      </c>
    </row>
    <row r="8" spans="1:5" s="52" customFormat="1" x14ac:dyDescent="0.25">
      <c r="A8" s="52">
        <v>5</v>
      </c>
      <c r="B8" s="53" t="s">
        <v>296</v>
      </c>
      <c r="C8" s="53" t="s">
        <v>296</v>
      </c>
      <c r="D8" s="54">
        <v>44926</v>
      </c>
      <c r="E8" s="55" t="s">
        <v>287</v>
      </c>
    </row>
    <row r="9" spans="1:5" s="52" customFormat="1" x14ac:dyDescent="0.25">
      <c r="A9" s="52">
        <v>6</v>
      </c>
      <c r="B9" s="53" t="s">
        <v>296</v>
      </c>
      <c r="C9" s="53" t="s">
        <v>296</v>
      </c>
      <c r="D9" s="54">
        <v>44926</v>
      </c>
      <c r="E9" s="55" t="s">
        <v>287</v>
      </c>
    </row>
    <row r="10" spans="1:5" s="52" customFormat="1" x14ac:dyDescent="0.25">
      <c r="A10" s="52">
        <v>7</v>
      </c>
      <c r="B10" s="53" t="s">
        <v>296</v>
      </c>
      <c r="C10" s="53" t="s">
        <v>296</v>
      </c>
      <c r="D10" s="54">
        <v>44926</v>
      </c>
      <c r="E10" s="55" t="s">
        <v>287</v>
      </c>
    </row>
    <row r="11" spans="1:5" s="52" customFormat="1" x14ac:dyDescent="0.25">
      <c r="A11" s="52">
        <v>8</v>
      </c>
      <c r="B11" s="53" t="s">
        <v>296</v>
      </c>
      <c r="C11" s="53" t="s">
        <v>296</v>
      </c>
      <c r="D11" s="54">
        <v>44926</v>
      </c>
      <c r="E11" s="55" t="s">
        <v>287</v>
      </c>
    </row>
    <row r="12" spans="1:5" s="52" customFormat="1" x14ac:dyDescent="0.25">
      <c r="A12" s="52">
        <v>9</v>
      </c>
      <c r="B12" s="53" t="s">
        <v>296</v>
      </c>
      <c r="C12" s="53" t="s">
        <v>296</v>
      </c>
      <c r="D12" s="54">
        <v>44926</v>
      </c>
      <c r="E12" s="55" t="s">
        <v>287</v>
      </c>
    </row>
    <row r="13" spans="1:5" s="52" customFormat="1" x14ac:dyDescent="0.25">
      <c r="A13" s="52">
        <v>10</v>
      </c>
      <c r="B13" s="53" t="s">
        <v>296</v>
      </c>
      <c r="C13" s="53" t="s">
        <v>296</v>
      </c>
      <c r="D13" s="54">
        <v>44926</v>
      </c>
      <c r="E13" s="55" t="s">
        <v>287</v>
      </c>
    </row>
    <row r="14" spans="1:5" s="52" customFormat="1" x14ac:dyDescent="0.25">
      <c r="A14" s="52">
        <v>11</v>
      </c>
      <c r="B14" s="53" t="s">
        <v>296</v>
      </c>
      <c r="C14" s="53" t="s">
        <v>296</v>
      </c>
      <c r="D14" s="54">
        <v>44926</v>
      </c>
      <c r="E14" s="55" t="s">
        <v>287</v>
      </c>
    </row>
    <row r="15" spans="1:5" s="52" customFormat="1" x14ac:dyDescent="0.25">
      <c r="A15" s="52">
        <v>12</v>
      </c>
      <c r="B15" s="53" t="s">
        <v>296</v>
      </c>
      <c r="C15" s="53" t="s">
        <v>296</v>
      </c>
      <c r="D15" s="54">
        <v>44926</v>
      </c>
      <c r="E15" s="55" t="s">
        <v>287</v>
      </c>
    </row>
    <row r="16" spans="1:5" s="52" customFormat="1" x14ac:dyDescent="0.25">
      <c r="A16" s="52">
        <v>13</v>
      </c>
      <c r="B16" s="53" t="s">
        <v>296</v>
      </c>
      <c r="C16" s="53" t="s">
        <v>296</v>
      </c>
      <c r="D16" s="54">
        <v>44926</v>
      </c>
      <c r="E16" s="55" t="s">
        <v>287</v>
      </c>
    </row>
    <row r="17" spans="1:5" s="52" customFormat="1" x14ac:dyDescent="0.25">
      <c r="A17" s="52">
        <v>14</v>
      </c>
      <c r="B17" s="53" t="s">
        <v>296</v>
      </c>
      <c r="C17" s="53" t="s">
        <v>296</v>
      </c>
      <c r="D17" s="54">
        <v>44926</v>
      </c>
      <c r="E17" s="55" t="s">
        <v>287</v>
      </c>
    </row>
    <row r="18" spans="1:5" s="52" customFormat="1" x14ac:dyDescent="0.25">
      <c r="A18" s="52">
        <v>15</v>
      </c>
      <c r="B18" s="53" t="s">
        <v>296</v>
      </c>
      <c r="C18" s="53" t="s">
        <v>296</v>
      </c>
      <c r="D18" s="54">
        <v>44926</v>
      </c>
      <c r="E18" s="55" t="s">
        <v>287</v>
      </c>
    </row>
    <row r="19" spans="1:5" s="52" customFormat="1" x14ac:dyDescent="0.25">
      <c r="A19" s="52">
        <v>16</v>
      </c>
      <c r="B19" s="53" t="s">
        <v>296</v>
      </c>
      <c r="C19" s="53" t="s">
        <v>296</v>
      </c>
      <c r="D19" s="54">
        <v>44926</v>
      </c>
      <c r="E19" s="55" t="s">
        <v>287</v>
      </c>
    </row>
    <row r="20" spans="1:5" s="52" customFormat="1" x14ac:dyDescent="0.25">
      <c r="A20" s="52">
        <v>17</v>
      </c>
      <c r="B20" s="53" t="s">
        <v>296</v>
      </c>
      <c r="C20" s="53" t="s">
        <v>296</v>
      </c>
      <c r="D20" s="54">
        <v>44926</v>
      </c>
      <c r="E20" s="55" t="s">
        <v>287</v>
      </c>
    </row>
    <row r="21" spans="1:5" s="52" customFormat="1" x14ac:dyDescent="0.25">
      <c r="A21" s="52">
        <v>18</v>
      </c>
      <c r="B21" s="53" t="s">
        <v>296</v>
      </c>
      <c r="C21" s="53" t="s">
        <v>296</v>
      </c>
      <c r="D21" s="54">
        <v>44926</v>
      </c>
      <c r="E21" s="55" t="s">
        <v>287</v>
      </c>
    </row>
    <row r="22" spans="1:5" s="52" customFormat="1" x14ac:dyDescent="0.25">
      <c r="A22" s="52">
        <v>19</v>
      </c>
      <c r="B22" s="53" t="s">
        <v>296</v>
      </c>
      <c r="C22" s="53" t="s">
        <v>296</v>
      </c>
      <c r="D22" s="54">
        <v>44926</v>
      </c>
      <c r="E22" s="55" t="s">
        <v>287</v>
      </c>
    </row>
    <row r="23" spans="1:5" s="52" customFormat="1" x14ac:dyDescent="0.25">
      <c r="A23" s="52">
        <v>20</v>
      </c>
      <c r="B23" s="53" t="s">
        <v>296</v>
      </c>
      <c r="C23" s="53" t="s">
        <v>296</v>
      </c>
      <c r="D23" s="54">
        <v>44926</v>
      </c>
      <c r="E23" s="55" t="s">
        <v>287</v>
      </c>
    </row>
    <row r="24" spans="1:5" s="52" customFormat="1" x14ac:dyDescent="0.25">
      <c r="A24" s="52">
        <v>21</v>
      </c>
      <c r="B24" s="53" t="s">
        <v>296</v>
      </c>
      <c r="C24" s="53" t="s">
        <v>296</v>
      </c>
      <c r="D24" s="54">
        <v>44926</v>
      </c>
      <c r="E24" s="55" t="s">
        <v>287</v>
      </c>
    </row>
    <row r="25" spans="1:5" s="52" customFormat="1" x14ac:dyDescent="0.25">
      <c r="A25" s="53">
        <v>22</v>
      </c>
      <c r="B25" s="53" t="s">
        <v>296</v>
      </c>
      <c r="C25" s="53" t="s">
        <v>296</v>
      </c>
      <c r="D25" s="54">
        <v>44926</v>
      </c>
      <c r="E25" s="55" t="s">
        <v>287</v>
      </c>
    </row>
    <row r="26" spans="1:5" s="52" customFormat="1" x14ac:dyDescent="0.25">
      <c r="A26" s="53">
        <v>23</v>
      </c>
      <c r="B26" s="53" t="s">
        <v>296</v>
      </c>
      <c r="C26" s="53" t="s">
        <v>296</v>
      </c>
      <c r="D26" s="54">
        <v>44926</v>
      </c>
      <c r="E26" s="55" t="s">
        <v>287</v>
      </c>
    </row>
    <row r="27" spans="1:5" s="52" customFormat="1" x14ac:dyDescent="0.25">
      <c r="A27" s="53">
        <v>24</v>
      </c>
      <c r="B27" s="53" t="s">
        <v>296</v>
      </c>
      <c r="C27" s="53" t="s">
        <v>296</v>
      </c>
      <c r="D27" s="54">
        <v>44926</v>
      </c>
      <c r="E27" s="55" t="s">
        <v>287</v>
      </c>
    </row>
    <row r="28" spans="1:5" s="52" customFormat="1" x14ac:dyDescent="0.25">
      <c r="A28" s="53">
        <v>25</v>
      </c>
      <c r="B28" s="53" t="s">
        <v>296</v>
      </c>
      <c r="C28" s="53" t="s">
        <v>296</v>
      </c>
      <c r="D28" s="54">
        <v>44926</v>
      </c>
      <c r="E28" s="55" t="s">
        <v>287</v>
      </c>
    </row>
    <row r="29" spans="1:5" s="52" customFormat="1" x14ac:dyDescent="0.25">
      <c r="A29" s="53">
        <v>26</v>
      </c>
      <c r="B29" s="53" t="s">
        <v>296</v>
      </c>
      <c r="C29" s="53" t="s">
        <v>296</v>
      </c>
      <c r="D29" s="54">
        <v>44926</v>
      </c>
      <c r="E29" s="55" t="s">
        <v>287</v>
      </c>
    </row>
    <row r="30" spans="1:5" s="52" customFormat="1" x14ac:dyDescent="0.25">
      <c r="A30" s="53">
        <v>27</v>
      </c>
      <c r="B30" s="53" t="s">
        <v>296</v>
      </c>
      <c r="C30" s="53" t="s">
        <v>296</v>
      </c>
      <c r="D30" s="54">
        <v>44926</v>
      </c>
      <c r="E30" s="55" t="s">
        <v>287</v>
      </c>
    </row>
    <row r="31" spans="1:5" s="52" customFormat="1" x14ac:dyDescent="0.25">
      <c r="A31" s="53">
        <v>28</v>
      </c>
      <c r="B31" s="53" t="s">
        <v>296</v>
      </c>
      <c r="C31" s="53" t="s">
        <v>296</v>
      </c>
      <c r="D31" s="54">
        <v>44926</v>
      </c>
      <c r="E31" s="55" t="s">
        <v>287</v>
      </c>
    </row>
    <row r="32" spans="1:5" s="52" customFormat="1" x14ac:dyDescent="0.25">
      <c r="A32" s="53">
        <v>29</v>
      </c>
      <c r="B32" s="53" t="s">
        <v>296</v>
      </c>
      <c r="C32" s="53" t="s">
        <v>296</v>
      </c>
      <c r="D32" s="54">
        <v>44926</v>
      </c>
      <c r="E32" s="55" t="s">
        <v>287</v>
      </c>
    </row>
    <row r="33" spans="1:5" s="52" customFormat="1" x14ac:dyDescent="0.25">
      <c r="A33" s="53">
        <v>30</v>
      </c>
      <c r="B33" s="53" t="s">
        <v>296</v>
      </c>
      <c r="C33" s="53" t="s">
        <v>296</v>
      </c>
      <c r="D33" s="54">
        <v>44926</v>
      </c>
      <c r="E33" s="55" t="s">
        <v>287</v>
      </c>
    </row>
    <row r="34" spans="1:5" s="52" customFormat="1" x14ac:dyDescent="0.25">
      <c r="A34" s="53">
        <v>31</v>
      </c>
      <c r="B34" s="53" t="s">
        <v>296</v>
      </c>
      <c r="C34" s="53" t="s">
        <v>296</v>
      </c>
      <c r="D34" s="54">
        <v>44926</v>
      </c>
      <c r="E34" s="55" t="s">
        <v>287</v>
      </c>
    </row>
    <row r="35" spans="1:5" s="52" customFormat="1" x14ac:dyDescent="0.25">
      <c r="A35" s="53">
        <v>32</v>
      </c>
      <c r="B35" s="53" t="s">
        <v>296</v>
      </c>
      <c r="C35" s="53" t="s">
        <v>296</v>
      </c>
      <c r="D35" s="54">
        <v>44926</v>
      </c>
      <c r="E35" s="55"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2023-01-16T15:41:21Z</dcterms:created>
  <dcterms:modified xsi:type="dcterms:W3CDTF">2023-01-19T17:33:53Z</dcterms:modified>
</cp:coreProperties>
</file>