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jpach\OneDrive\Escritorio\2022\"/>
    </mc:Choice>
  </mc:AlternateContent>
  <xr:revisionPtr revIDLastSave="0" documentId="13_ncr:1_{2B8A0908-9673-4D0B-A30C-7081391F6E5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Hidden_8" sheetId="9" state="hidden" r:id="rId9"/>
    <sheet name="Hidden_9" sheetId="10" state="hidden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Hoja1" sheetId="17" r:id="rId16"/>
    <sheet name="Tabla_416473" sheetId="16" r:id="rId17"/>
  </sheets>
  <externalReferences>
    <externalReference r:id="rId18"/>
  </externalReferences>
  <definedNames>
    <definedName name="_xlnm._FilterDatabase" localSheetId="0" hidden="1">'Reporte de Formatos'!$A$7:$CB$8</definedName>
    <definedName name="Hidden_13">Hidden_1!$A$1:$A$3</definedName>
    <definedName name="Hidden_24">Hidden_2!$A$1:$A$5</definedName>
    <definedName name="Hidden_35">Hidden_3!$A$1:$A$2</definedName>
    <definedName name="Hidden_416">[1]Hidden_4!$A$1:$A$26</definedName>
    <definedName name="Hidden_423">Hidden_4!$A$1:$A$26</definedName>
    <definedName name="Hidden_520">[1]Hidden_5!$A$1:$A$41</definedName>
    <definedName name="Hidden_527">Hidden_5!$A$1:$A$41</definedName>
    <definedName name="Hidden_627">[1]Hidden_6!$A$1:$A$32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81029"/>
</workbook>
</file>

<file path=xl/calcChain.xml><?xml version="1.0" encoding="utf-8"?>
<calcChain xmlns="http://schemas.openxmlformats.org/spreadsheetml/2006/main">
  <c r="BG14" i="1" l="1"/>
  <c r="BG13" i="1"/>
  <c r="BG12" i="1"/>
  <c r="BG11" i="1"/>
  <c r="BG10" i="1"/>
  <c r="BG9" i="1"/>
  <c r="BG8" i="1"/>
  <c r="R14" i="1"/>
  <c r="R13" i="1"/>
  <c r="R12" i="1"/>
  <c r="R11" i="1"/>
  <c r="R10" i="1"/>
  <c r="R9" i="1"/>
  <c r="R8" i="1"/>
  <c r="Q14" i="1"/>
  <c r="Q13" i="1"/>
  <c r="Q12" i="1"/>
  <c r="Q11" i="1"/>
  <c r="Q10" i="1"/>
  <c r="Q9" i="1"/>
  <c r="Q8" i="1"/>
  <c r="P14" i="1"/>
  <c r="P13" i="1"/>
  <c r="P12" i="1"/>
  <c r="P11" i="1"/>
  <c r="P10" i="1"/>
  <c r="P9" i="1"/>
  <c r="P8" i="1"/>
  <c r="I9" i="1"/>
  <c r="I10" i="1"/>
  <c r="I11" i="1"/>
  <c r="I12" i="1"/>
  <c r="I13" i="1"/>
  <c r="I14" i="1"/>
  <c r="I8" i="1"/>
</calcChain>
</file>

<file path=xl/sharedStrings.xml><?xml version="1.0" encoding="utf-8"?>
<sst xmlns="http://schemas.openxmlformats.org/spreadsheetml/2006/main" count="905" uniqueCount="467">
  <si>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</si>
  <si>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</si>
  <si>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</si>
  <si>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</si>
  <si>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</si>
  <si>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</si>
  <si>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</si>
  <si>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</si>
  <si>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</si>
  <si>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</si>
  <si>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</si>
  <si>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</si>
  <si>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</si>
  <si>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</si>
  <si>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</si>
  <si>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</si>
  <si>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</si>
  <si>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</si>
  <si>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</si>
  <si>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</si>
  <si>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</si>
  <si>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</si>
  <si>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</si>
  <si>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</si>
  <si>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</si>
  <si>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</si>
  <si>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</si>
  <si>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</si>
  <si>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</si>
  <si>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</si>
  <si>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</si>
  <si>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</si>
  <si>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</si>
  <si>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</si>
  <si>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</si>
  <si>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</si>
  <si>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</si>
  <si>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</si>
  <si>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</si>
  <si>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</si>
  <si>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</si>
  <si>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</si>
  <si>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</si>
  <si>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</si>
  <si>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</si>
  <si>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</si>
  <si>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</si>
  <si>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</si>
  <si>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</si>
  <si>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</si>
  <si>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</si>
  <si>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</si>
  <si>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</si>
  <si>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</si>
  <si>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</si>
  <si>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</si>
  <si>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</si>
  <si>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</si>
  <si>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</si>
  <si>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</si>
  <si>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</si>
  <si>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</si>
  <si>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</si>
  <si>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</si>
  <si>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</si>
  <si>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</si>
  <si>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</si>
  <si>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</si>
  <si>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</si>
  <si>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</si>
  <si>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</si>
  <si>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</si>
  <si>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</si>
  <si>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</si>
  <si>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</si>
  <si>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</si>
  <si>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</si>
  <si>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</si>
  <si>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</si>
  <si>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</si>
  <si>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</si>
  <si>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</si>
  <si>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</si>
  <si>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</si>
  <si>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</si>
  <si>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</si>
  <si>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</si>
  <si>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</si>
  <si>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</si>
  <si>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</si>
  <si>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</si>
  <si>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</si>
  <si>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</si>
  <si>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</si>
  <si>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</si>
  <si>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</si>
  <si>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</si>
  <si>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</si>
  <si>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</si>
  <si>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</si>
  <si>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</si>
  <si>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</si>
  <si>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</si>
  <si>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</si>
  <si>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</si>
  <si>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</si>
  <si>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</si>
  <si>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</si>
  <si>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</si>
  <si>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</si>
  <si>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</si>
  <si>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</si>
  <si>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</si>
  <si>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</si>
  <si>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</si>
  <si>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</si>
  <si>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</si>
  <si>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</si>
  <si>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</si>
  <si>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</si>
  <si>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</si>
  <si>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</si>
  <si>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</si>
  <si>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</si>
  <si>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</si>
  <si>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</si>
  <si>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</si>
  <si>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</si>
  <si>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</si>
  <si>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</si>
  <si>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</si>
  <si>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</si>
  <si>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</si>
  <si>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</si>
  <si>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</si>
  <si>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</si>
  <si>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</si>
  <si>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</si>
  <si>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</si>
  <si>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</si>
  <si>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</si>
  <si>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</si>
  <si>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</si>
  <si>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</si>
  <si>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</si>
  <si>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</si>
  <si>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</si>
  <si>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</si>
  <si>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</si>
  <si>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</si>
  <si>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</si>
  <si>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</si>
  <si>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</si>
  <si>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</si>
  <si>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</si>
  <si>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</si>
  <si>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</si>
  <si>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</si>
  <si>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</si>
  <si>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</si>
  <si>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</si>
  <si>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</si>
  <si>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</si>
  <si>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</si>
  <si>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</si>
  <si>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</si>
  <si>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</si>
  <si>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</si>
  <si>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</si>
  <si>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</si>
  <si>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</si>
  <si>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</si>
  <si>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</si>
  <si>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</si>
  <si>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</si>
  <si>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</si>
  <si>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</si>
  <si>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</si>
  <si>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</si>
  <si>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</si>
  <si>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</si>
  <si>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</si>
  <si>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</si>
  <si>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</si>
  <si>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</si>
  <si>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</si>
  <si>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</si>
  <si>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</si>
  <si>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</si>
  <si>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</si>
  <si>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</si>
  <si>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</si>
  <si>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</si>
  <si>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</si>
  <si>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</si>
  <si>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</si>
  <si>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</si>
  <si>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</si>
  <si>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</si>
  <si>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</si>
  <si>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</si>
  <si>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</si>
  <si>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</si>
  <si>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</si>
  <si>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</si>
  <si>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</si>
  <si>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</si>
  <si>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</si>
  <si>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</si>
  <si>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</si>
  <si>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</si>
  <si>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</si>
  <si>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</si>
  <si>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</si>
  <si>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</si>
  <si>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</si>
  <si>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</si>
  <si>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</si>
  <si>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</si>
  <si>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</si>
  <si>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</si>
  <si>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</si>
  <si>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</si>
  <si>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</si>
  <si>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</si>
  <si>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</si>
  <si>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</si>
  <si>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</si>
  <si>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</si>
  <si>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</si>
  <si>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</si>
  <si>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</si>
  <si>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</si>
  <si>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</si>
  <si>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</si>
  <si>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</si>
  <si>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</si>
  <si>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</si>
  <si>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</si>
  <si>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</si>
  <si>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</si>
  <si>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</si>
  <si>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</si>
  <si>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</si>
  <si>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</si>
  <si>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</si>
  <si>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</si>
  <si>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</si>
  <si>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</si>
  <si>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</si>
  <si>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</si>
  <si>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</si>
  <si>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</si>
  <si>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</si>
  <si>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</si>
  <si>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</si>
  <si>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</si>
  <si>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</si>
  <si>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</si>
  <si>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</si>
  <si>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</si>
  <si>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</si>
  <si>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</si>
  <si>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</si>
  <si>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</si>
  <si>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</si>
  <si>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</si>
  <si>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</si>
  <si>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</si>
  <si>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</si>
  <si>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</si>
  <si>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</si>
  <si>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</si>
  <si>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</si>
  <si>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</si>
  <si>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</si>
  <si>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</si>
  <si>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</si>
  <si>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</si>
  <si>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</si>
  <si>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</si>
  <si>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</si>
  <si>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</si>
  <si>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</si>
  <si>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</si>
  <si>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</si>
  <si>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</si>
  <si>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</si>
  <si>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</si>
  <si>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</si>
  <si>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</si>
  <si>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</si>
  <si>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</si>
  <si>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</si>
  <si>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</si>
  <si>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</si>
  <si>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</si>
  <si>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</si>
  <si>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</si>
  <si>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</si>
  <si>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</si>
  <si>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</si>
  <si>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</si>
  <si>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</si>
  <si>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</si>
  <si>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</si>
  <si>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</si>
  <si>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</si>
  <si>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</si>
  <si>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</si>
  <si>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</si>
  <si>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</si>
  <si>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</si>
  <si>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</si>
  <si>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</si>
  <si>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</si>
  <si>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</si>
  <si>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</si>
  <si>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</si>
  <si>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</si>
  <si>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</si>
  <si>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</si>
  <si>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</si>
  <si>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</si>
  <si>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</si>
  <si>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</si>
  <si>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</si>
  <si>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</si>
  <si>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</si>
  <si>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</si>
  <si>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</si>
  <si>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</si>
  <si>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</si>
  <si>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</si>
  <si>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</si>
  <si>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</si>
  <si>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DIRECCIÓN DE SALUD PÚBLICA</t>
  </si>
  <si>
    <t>DIRECCIÓN DE ADMINISTRACIÓN Y FINANZAS</t>
  </si>
  <si>
    <t>PESOS</t>
  </si>
  <si>
    <t>TRANSFERENCIA BANCARIA</t>
  </si>
  <si>
    <t>SUBDIRECCIÓN DE RECURSOS MATERIALES Y SERVICIOS GENERALES</t>
  </si>
  <si>
    <t>SAMUEL</t>
  </si>
  <si>
    <t>OLAN</t>
  </si>
  <si>
    <t xml:space="preserve">SILVAN </t>
  </si>
  <si>
    <t xml:space="preserve">DIRECTOR DE ADMINISTRACIÓN Y FINANZAS Y PRESIDENTE DEL SUBCOMITE DE ADQUISICIONES, ARRENDAMIENTO DE BIENES MUEBLES Y CONTRATACION DE SERVICIOS DEL INSTITUTO DE SALUD. </t>
  </si>
  <si>
    <t>LUIS ANTONIO</t>
  </si>
  <si>
    <t>GULLÉN</t>
  </si>
  <si>
    <t>VELASCO</t>
  </si>
  <si>
    <t>SUBDIRECTOR DE RECURSOS MATERIALES Y SERVICIOS GENERALES Y SECRETARIO TÉCNICO DEL SUBCOMITE</t>
  </si>
  <si>
    <t>LETICIA</t>
  </si>
  <si>
    <t xml:space="preserve">JARQUÍN </t>
  </si>
  <si>
    <t>ESTRADA</t>
  </si>
  <si>
    <t>DIRECTORA DE SALUD PÚBLICA Y VOCAL DEL SUBCOMITE</t>
  </si>
  <si>
    <t>DIRECTOR DE ATENCIÓN MÉDICA Y VOCAL DEL SUBCOMITE</t>
  </si>
  <si>
    <t xml:space="preserve">SUSANA MAGDALENA </t>
  </si>
  <si>
    <t xml:space="preserve">RUIZ </t>
  </si>
  <si>
    <t>LOPEZ</t>
  </si>
  <si>
    <t>SUBDIRECTORA DE RECURSOS FINANCIEROS Y VOCAL DEL SUBCOMITE</t>
  </si>
  <si>
    <t xml:space="preserve">AUERLIANO DE JESUS </t>
  </si>
  <si>
    <t>GÓMEZ</t>
  </si>
  <si>
    <t>CORDERO</t>
  </si>
  <si>
    <t>DIRECTOR DE INFRAESTRUCTURA Y VOCAL DEL SUBCOMITE</t>
  </si>
  <si>
    <t xml:space="preserve">CARLOS ALBERTO </t>
  </si>
  <si>
    <t>PACHECO</t>
  </si>
  <si>
    <t>DURAN</t>
  </si>
  <si>
    <t>SUBDIRECTOR DE ASUNTOS JURIDICOS Y ASESOR DEL SUBCOMITE</t>
  </si>
  <si>
    <t>GERARDO</t>
  </si>
  <si>
    <t>ESPINOSA</t>
  </si>
  <si>
    <t>CIFUENTES</t>
  </si>
  <si>
    <t>CONTRALOR INTERNO DEL INSTITUTO DE SALUD Y ASESOR DEL SUBCOMITE</t>
  </si>
  <si>
    <t>ALEXIS</t>
  </si>
  <si>
    <t>DE LOS SANTOS</t>
  </si>
  <si>
    <t>LÓPEZ</t>
  </si>
  <si>
    <t>COMISARIO PUBLICO E INVITADO DEL SUBCOMITÉ</t>
  </si>
  <si>
    <t>FASSA</t>
  </si>
  <si>
    <t>ACTA DE EMISIÓN DE FALLO</t>
  </si>
  <si>
    <t>ICU210817S33</t>
  </si>
  <si>
    <t>ÁLVAREZ</t>
  </si>
  <si>
    <t>FLORES</t>
  </si>
  <si>
    <t>AAFT871229PF7</t>
  </si>
  <si>
    <t>ADQUISICION DE MEDICINAS Y PRODUCTOS FARMACEUTICOS PARA DIVERSOS PROGRAMAS DE SALUD PUBLICA</t>
  </si>
  <si>
    <t xml:space="preserve">FRANCISCO ARTURO </t>
  </si>
  <si>
    <t xml:space="preserve">MARISCAL </t>
  </si>
  <si>
    <t>OCHOA</t>
  </si>
  <si>
    <t>ALEJANDRA</t>
  </si>
  <si>
    <t>MARTINEZ</t>
  </si>
  <si>
    <t>MENESES</t>
  </si>
  <si>
    <t>DIRECTORA DE PLANEACIÓN Y DESARROLLO Y VOCAL DEL SUBCOMITE</t>
  </si>
  <si>
    <t>LIMBER</t>
  </si>
  <si>
    <t>GARCÍA</t>
  </si>
  <si>
    <t>ZAPATA</t>
  </si>
  <si>
    <t>DIRECTOR DE PROTECCIÓN CONTRA RIESGOS SANITARIOS Y VOCAL DEL SUBCOMITÉ</t>
  </si>
  <si>
    <t>TECNOLOGÍA MEDICA INTERAMERICANA S.A DE C.V.</t>
  </si>
  <si>
    <t>N/D</t>
  </si>
  <si>
    <t>TMI000803H44</t>
  </si>
  <si>
    <t xml:space="preserve">ALCALDIA </t>
  </si>
  <si>
    <t>BENITO JUAREZ</t>
  </si>
  <si>
    <t>COLONIA</t>
  </si>
  <si>
    <t>ALAMOS</t>
  </si>
  <si>
    <t>PPF-008-22</t>
  </si>
  <si>
    <t>ADQUISICION DE MATERIALES, ACCESORIOS Y SUMINISTROS MEDICOS</t>
  </si>
  <si>
    <t>INSABI AE</t>
  </si>
  <si>
    <t>LPE-SP-003-22</t>
  </si>
  <si>
    <t>INSUMOS CUBRIFAT S.A DE C.V.</t>
  </si>
  <si>
    <t>CARRETERA</t>
  </si>
  <si>
    <t>KM 12</t>
  </si>
  <si>
    <t>RIBERA CUPIA</t>
  </si>
  <si>
    <t>EL VERGEL</t>
  </si>
  <si>
    <t>CHIAPA DE CORZO</t>
  </si>
  <si>
    <t>PPF-009-22</t>
  </si>
  <si>
    <t>JORGE YGNACIO PINTO MARTÍNEZ</t>
  </si>
  <si>
    <t>PIMJ781028HN6</t>
  </si>
  <si>
    <t xml:space="preserve">MORGANITA </t>
  </si>
  <si>
    <t xml:space="preserve">SAN FERNANDO </t>
  </si>
  <si>
    <t>SAN FERNANDO</t>
  </si>
  <si>
    <t>TUXTLA GUTIERREZ</t>
  </si>
  <si>
    <t>PPF-010-22</t>
  </si>
  <si>
    <t>THALIA DEL CARMEN ALVAREZ FLORES</t>
  </si>
  <si>
    <t>LAGUNA MANZ 14 LOTE 24</t>
  </si>
  <si>
    <t>EL CAMPANARIO</t>
  </si>
  <si>
    <t>EL  CAMPANARIO</t>
  </si>
  <si>
    <t>PPF-011-22</t>
  </si>
  <si>
    <t>ADQUISICION DE MATERIALES Y ACCESORIOS Y SUMINISTROS MÉDICOS</t>
  </si>
  <si>
    <t>LPE-SP-002-22</t>
  </si>
  <si>
    <t>MARCO ANTONIO MÉNDEZ HERNANDEZ</t>
  </si>
  <si>
    <t>MEHM790113AU0</t>
  </si>
  <si>
    <t>CALLE</t>
  </si>
  <si>
    <t>ALAS NO.154 MANZANA 28 LOTE 27</t>
  </si>
  <si>
    <t>LAS AGUILAS</t>
  </si>
  <si>
    <t xml:space="preserve">LAS AGUILAS </t>
  </si>
  <si>
    <t>PPF-016-22</t>
  </si>
  <si>
    <t>ICTP-E3-2022</t>
  </si>
  <si>
    <t>ICTP-E2-2022</t>
  </si>
  <si>
    <t>ADQUISICION DE MATERIALES Y ACCESORIOS Y SUMINISTROS MEDICOS</t>
  </si>
  <si>
    <t>CARATTOZA S. A. DE C.V.</t>
  </si>
  <si>
    <t>CAR110908KM4</t>
  </si>
  <si>
    <t xml:space="preserve">EMILIO CARRANZA </t>
  </si>
  <si>
    <t>REFORMA</t>
  </si>
  <si>
    <t>OAXACA DE JUAREZ</t>
  </si>
  <si>
    <t>PPF-019-22</t>
  </si>
  <si>
    <t>ADQUISICION DE INSTRUMENTAL MEDICO</t>
  </si>
  <si>
    <t>federales</t>
  </si>
  <si>
    <t>AFASPE</t>
  </si>
  <si>
    <t>LPE-SP-005-22</t>
  </si>
  <si>
    <t>ADQUISICION DE OTROS PRODUCTOS QUÍMICOS</t>
  </si>
  <si>
    <t>N</t>
  </si>
  <si>
    <t>ATR E INSTRUMENTOS, S.A DE C.V.</t>
  </si>
  <si>
    <t>AINO71026DCA</t>
  </si>
  <si>
    <t xml:space="preserve">DE LOS ANGELES </t>
  </si>
  <si>
    <t>SAN MARTIN XOCHINAHUAC</t>
  </si>
  <si>
    <t>CIUDAD DE MEXICO</t>
  </si>
  <si>
    <t>PPF-021-22</t>
  </si>
  <si>
    <t>ADQUISICION DE  OTROS PRODUCTOS QUÍMICOS</t>
  </si>
  <si>
    <t>RAMO 28</t>
  </si>
  <si>
    <t>JORGE YGNACIO</t>
  </si>
  <si>
    <t>PINTO</t>
  </si>
  <si>
    <t>THALIA DEL CARMEN</t>
  </si>
  <si>
    <t>ALVAREZ</t>
  </si>
  <si>
    <t>MARCO ANTONIO</t>
  </si>
  <si>
    <t>MÉNDEZ</t>
  </si>
  <si>
    <t>HERNÁNDEZ</t>
  </si>
  <si>
    <t xml:space="preserve">PINTO </t>
  </si>
  <si>
    <t>MARTÍNEZ</t>
  </si>
  <si>
    <t xml:space="preserve">MÉNDEZ </t>
  </si>
  <si>
    <t>MENDEZ</t>
  </si>
  <si>
    <t xml:space="preserve">ALVAREZ 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</si>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</sst>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&quot;$&quot;#,##0.00"/>
    <numFmt numFmtId="165" formatCode="&quot;$&quot;#,##0.00;[Red]&quot;$&quot;#,##0.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0" xfId="2"/>
    <xf numFmtId="164" fontId="0" fillId="0" borderId="0" xfId="0" applyNumberFormat="1"/>
    <xf numFmtId="0" fontId="0" fillId="0" borderId="0" xfId="0" applyFill="1" applyBorder="1"/>
    <xf numFmtId="0" fontId="0" fillId="0" borderId="0" xfId="0"/>
    <xf numFmtId="164" fontId="0" fillId="0" borderId="0" xfId="1" applyNumberFormat="1" applyFont="1"/>
    <xf numFmtId="0" fontId="0" fillId="0" borderId="0" xfId="0"/>
    <xf numFmtId="0" fontId="0" fillId="0" borderId="0" xfId="0"/>
    <xf numFmtId="0" fontId="0" fillId="0" borderId="0" xfId="0"/>
    <xf numFmtId="0" fontId="5" fillId="0" borderId="0" xfId="2" applyFont="1"/>
    <xf numFmtId="0" fontId="5" fillId="0" borderId="0" xfId="2" applyFont="1" applyFill="1" applyBorder="1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 applyAlignment="1">
      <alignment horizontal="right"/>
    </xf>
    <xf numFmtId="44" fontId="0" fillId="0" borderId="0" xfId="0" applyNumberFormat="1"/>
    <xf numFmtId="165" fontId="0" fillId="0" borderId="0" xfId="0" applyNumberFormat="1"/>
    <xf numFmtId="0" fontId="0" fillId="0" borderId="0" xfId="0" applyAlignment="1">
      <alignment horizontal="right"/>
    </xf>
    <xf numFmtId="0" fontId="5" fillId="0" borderId="0" xfId="0" applyFont="1"/>
    <xf numFmtId="165" fontId="0" fillId="0" borderId="0" xfId="0" applyNumberFormat="1" applyAlignment="1">
      <alignment horizontal="right"/>
    </xf>
    <xf numFmtId="0" fontId="0" fillId="0" borderId="0" xfId="0"/>
    <xf numFmtId="0" fontId="4" fillId="0" borderId="0" xfId="2" applyFill="1" applyBorder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DGAR%20MORENO\Documents\ISA%202021\transparencia\2021-28B-T1%204O%20TRIMESTR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28b/cm-188-22-suficiencia.pdf" TargetMode="External"/><Relationship Id="rId13" Type="http://schemas.openxmlformats.org/officeDocument/2006/relationships/hyperlink" Target="http://nd/" TargetMode="External"/><Relationship Id="rId18" Type="http://schemas.openxmlformats.org/officeDocument/2006/relationships/hyperlink" Target="http://nd/" TargetMode="External"/><Relationship Id="rId3" Type="http://schemas.openxmlformats.org/officeDocument/2006/relationships/hyperlink" Target="http://docs.saludchiapas.gob.mx/transparencia/pot/28b/cm-188-22-suficiencia.pdf" TargetMode="External"/><Relationship Id="rId21" Type="http://schemas.openxmlformats.org/officeDocument/2006/relationships/hyperlink" Target="http://nd/" TargetMode="External"/><Relationship Id="rId7" Type="http://schemas.openxmlformats.org/officeDocument/2006/relationships/hyperlink" Target="http://docs.saludchiapas.gob.mx/transparencia/pot/28b/cm-188-22-suficiencia.pdf" TargetMode="External"/><Relationship Id="rId12" Type="http://schemas.openxmlformats.org/officeDocument/2006/relationships/hyperlink" Target="http://nd/" TargetMode="External"/><Relationship Id="rId17" Type="http://schemas.openxmlformats.org/officeDocument/2006/relationships/hyperlink" Target="http://nd/" TargetMode="External"/><Relationship Id="rId2" Type="http://schemas.openxmlformats.org/officeDocument/2006/relationships/hyperlink" Target="http://docs.saludchiapas.gob.mx/transparencia/pot/28b/cm-188-22-suficiencia.pdf" TargetMode="External"/><Relationship Id="rId16" Type="http://schemas.openxmlformats.org/officeDocument/2006/relationships/hyperlink" Target="http://nd/" TargetMode="External"/><Relationship Id="rId20" Type="http://schemas.openxmlformats.org/officeDocument/2006/relationships/hyperlink" Target="http://nd/" TargetMode="External"/><Relationship Id="rId1" Type="http://schemas.openxmlformats.org/officeDocument/2006/relationships/hyperlink" Target="http://docs.saludchiapas.gob.mx/transparencia/pot/28b/cm-188-22-suficiencia.pdf" TargetMode="External"/><Relationship Id="rId6" Type="http://schemas.openxmlformats.org/officeDocument/2006/relationships/hyperlink" Target="http://docs.saludchiapas.gob.mx/transparencia/pot/28b/cm-188-22-suficiencia.pdf" TargetMode="External"/><Relationship Id="rId11" Type="http://schemas.openxmlformats.org/officeDocument/2006/relationships/hyperlink" Target="http://nd/" TargetMode="External"/><Relationship Id="rId5" Type="http://schemas.openxmlformats.org/officeDocument/2006/relationships/hyperlink" Target="http://docs.saludchiapas.gob.mx/transparencia/pot/28b/cm-188-22-suficiencia.pdf" TargetMode="External"/><Relationship Id="rId15" Type="http://schemas.openxmlformats.org/officeDocument/2006/relationships/hyperlink" Target="http://nd/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docs.saludchiapas.gob.mx/transparencia/pot/28b/cm-188-22-suficiencia.pdf" TargetMode="External"/><Relationship Id="rId19" Type="http://schemas.openxmlformats.org/officeDocument/2006/relationships/hyperlink" Target="http://nd/" TargetMode="External"/><Relationship Id="rId4" Type="http://schemas.openxmlformats.org/officeDocument/2006/relationships/hyperlink" Target="http://docs.saludchiapas.gob.mx/transparencia/pot/28b/cm-188-22-suficiencia.pdf" TargetMode="External"/><Relationship Id="rId9" Type="http://schemas.openxmlformats.org/officeDocument/2006/relationships/hyperlink" Target="http://docs.saludchiapas.gob.mx/transparencia/pot/28b/cm-188-22-suficiencia.pdf" TargetMode="External"/><Relationship Id="rId14" Type="http://schemas.openxmlformats.org/officeDocument/2006/relationships/hyperlink" Target="http://nd/" TargetMode="External"/><Relationship Id="rId22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4"/>
  <sheetViews>
    <sheetView tabSelected="1" topLeftCell="A2" zoomScaleNormal="100" workbookViewId="0">
      <selection activeCell="A15" sqref="A15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7" customWidth="1"/>
    <col min="5" max="5" width="35.109375" bestFit="1" customWidth="1"/>
    <col min="6" max="6" width="32.88671875" bestFit="1" customWidth="1"/>
    <col min="7" max="7" width="46" bestFit="1" customWidth="1"/>
    <col min="8" max="8" width="38.44140625" bestFit="1" customWidth="1"/>
    <col min="9" max="9" width="46" bestFit="1" customWidth="1"/>
    <col min="10" max="10" width="32.5546875" bestFit="1" customWidth="1"/>
    <col min="11" max="11" width="37.33203125" bestFit="1" customWidth="1"/>
    <col min="12" max="12" width="46" bestFit="1" customWidth="1"/>
    <col min="13" max="13" width="43.6640625" bestFit="1" customWidth="1"/>
    <col min="14" max="14" width="46" bestFit="1" customWidth="1"/>
    <col min="15" max="15" width="73.33203125" bestFit="1" customWidth="1"/>
    <col min="16" max="16" width="68.109375" bestFit="1" customWidth="1"/>
    <col min="17" max="17" width="61.33203125" bestFit="1" customWidth="1"/>
    <col min="18" max="18" width="37.6640625" bestFit="1" customWidth="1"/>
    <col min="19" max="19" width="33.5546875" bestFit="1" customWidth="1"/>
    <col min="20" max="20" width="36.88671875" bestFit="1" customWidth="1"/>
    <col min="21" max="21" width="38.5546875" bestFit="1" customWidth="1"/>
    <col min="22" max="22" width="34.5546875" bestFit="1" customWidth="1"/>
    <col min="23" max="23" width="48.5546875" bestFit="1" customWidth="1"/>
    <col min="24" max="24" width="69.44140625" bestFit="1" customWidth="1"/>
    <col min="25" max="25" width="63.5546875" bestFit="1" customWidth="1"/>
    <col min="26" max="26" width="61" bestFit="1" customWidth="1"/>
    <col min="27" max="27" width="70.44140625" bestFit="1" customWidth="1"/>
    <col min="28" max="28" width="74.44140625" bestFit="1" customWidth="1"/>
    <col min="29" max="29" width="69" bestFit="1" customWidth="1"/>
    <col min="30" max="30" width="64.5546875" bestFit="1" customWidth="1"/>
    <col min="31" max="31" width="66.5546875" bestFit="1" customWidth="1"/>
    <col min="32" max="32" width="64.6640625" bestFit="1" customWidth="1"/>
    <col min="33" max="33" width="77.33203125" bestFit="1" customWidth="1"/>
    <col min="34" max="34" width="73" bestFit="1" customWidth="1"/>
    <col min="35" max="35" width="84" bestFit="1" customWidth="1"/>
    <col min="36" max="36" width="59.109375" bestFit="1" customWidth="1"/>
    <col min="37" max="37" width="60" bestFit="1" customWidth="1"/>
    <col min="38" max="38" width="62.5546875" bestFit="1" customWidth="1"/>
    <col min="39" max="39" width="60.88671875" bestFit="1" customWidth="1"/>
    <col min="40" max="40" width="63.33203125" bestFit="1" customWidth="1"/>
    <col min="41" max="41" width="44.88671875" bestFit="1" customWidth="1"/>
    <col min="42" max="42" width="16.109375" bestFit="1" customWidth="1"/>
    <col min="43" max="43" width="19.44140625" bestFit="1" customWidth="1"/>
    <col min="44" max="44" width="31.109375" bestFit="1" customWidth="1"/>
    <col min="45" max="45" width="30.88671875" bestFit="1" customWidth="1"/>
    <col min="46" max="46" width="16.5546875" bestFit="1" customWidth="1"/>
    <col min="47" max="47" width="48.33203125" bestFit="1" customWidth="1"/>
    <col min="48" max="48" width="50.44140625" bestFit="1" customWidth="1"/>
    <col min="49" max="49" width="37.109375" bestFit="1" customWidth="1"/>
    <col min="50" max="50" width="47.33203125" bestFit="1" customWidth="1"/>
    <col min="51" max="51" width="44" bestFit="1" customWidth="1"/>
    <col min="52" max="52" width="44.44140625" bestFit="1" customWidth="1"/>
    <col min="53" max="53" width="14.44140625" bestFit="1" customWidth="1"/>
    <col min="54" max="54" width="35.33203125" bestFit="1" customWidth="1"/>
    <col min="55" max="55" width="13.5546875" bestFit="1" customWidth="1"/>
    <col min="56" max="56" width="17.109375" bestFit="1" customWidth="1"/>
    <col min="57" max="57" width="41.109375" bestFit="1" customWidth="1"/>
    <col min="58" max="58" width="43.33203125" bestFit="1" customWidth="1"/>
    <col min="59" max="59" width="68.33203125" bestFit="1" customWidth="1"/>
    <col min="60" max="60" width="46.5546875" bestFit="1" customWidth="1"/>
    <col min="61" max="61" width="46" bestFit="1" customWidth="1"/>
    <col min="62" max="62" width="36.109375" bestFit="1" customWidth="1"/>
    <col min="63" max="63" width="22.33203125" bestFit="1" customWidth="1"/>
    <col min="64" max="64" width="46.5546875" bestFit="1" customWidth="1"/>
    <col min="65" max="65" width="44.5546875" bestFit="1" customWidth="1"/>
    <col min="66" max="66" width="41.33203125" bestFit="1" customWidth="1"/>
    <col min="67" max="67" width="60.109375" bestFit="1" customWidth="1"/>
    <col min="68" max="68" width="82" bestFit="1" customWidth="1"/>
    <col min="69" max="69" width="51.109375" bestFit="1" customWidth="1"/>
    <col min="70" max="70" width="42.109375" bestFit="1" customWidth="1"/>
    <col min="71" max="71" width="46" bestFit="1" customWidth="1"/>
    <col min="72" max="72" width="57" bestFit="1" customWidth="1"/>
    <col min="73" max="73" width="46.5546875" bestFit="1" customWidth="1"/>
    <col min="74" max="74" width="51.5546875" bestFit="1" customWidth="1"/>
    <col min="75" max="75" width="76.5546875" bestFit="1" customWidth="1"/>
    <col min="76" max="76" width="82" bestFit="1" customWidth="1"/>
    <col min="77" max="77" width="73.109375" bestFit="1" customWidth="1"/>
    <col min="78" max="78" width="17.5546875" bestFit="1" customWidth="1"/>
    <col min="79" max="79" width="20" bestFit="1" customWidth="1"/>
    <col min="80" max="80" width="8" bestFit="1" customWidth="1"/>
  </cols>
  <sheetData>
    <row r="1" spans="1:80" hidden="1" x14ac:dyDescent="0.3">
      <c r="A1" t="s">
        <v>0</v>
      </c>
    </row>
    <row r="2" spans="1:80" x14ac:dyDescent="0.3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80" x14ac:dyDescent="0.3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8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3">
      <c r="A6" s="26" t="s">
        <v>96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</row>
    <row r="7" spans="1:80" ht="27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3">
      <c r="A8">
        <v>2022</v>
      </c>
      <c r="B8" s="3">
        <v>44743</v>
      </c>
      <c r="C8" s="3">
        <v>44834</v>
      </c>
      <c r="D8" t="s">
        <v>177</v>
      </c>
      <c r="E8" t="s">
        <v>182</v>
      </c>
      <c r="F8" t="s">
        <v>185</v>
      </c>
      <c r="G8">
        <v>1</v>
      </c>
      <c r="H8" t="s">
        <v>432</v>
      </c>
      <c r="I8" s="25" t="str">
        <f>CONCATENATE("http://docs.saludchiapas.gob.mx/transparencia/pot/28a/2022/",$G8,".pdf")</f>
        <v>http://docs.saludchiapas.gob.mx/transparencia/pot/28a/2022/1.pdf</v>
      </c>
      <c r="J8" s="3">
        <v>44732</v>
      </c>
      <c r="K8" t="s">
        <v>380</v>
      </c>
      <c r="L8">
        <v>1</v>
      </c>
      <c r="M8" s="3">
        <v>44740</v>
      </c>
      <c r="N8">
        <v>1</v>
      </c>
      <c r="O8">
        <v>1</v>
      </c>
      <c r="P8" s="25" t="str">
        <f>CONCATENATE("http://docs.saludchiapas.gob.mx/transparencia/pot/28a/2022/",$G8,".pdf")</f>
        <v>http://docs.saludchiapas.gob.mx/transparencia/pot/28a/2022/1.pdf</v>
      </c>
      <c r="Q8" s="25" t="str">
        <f>CONCATENATE("http://docs.saludchiapas.gob.mx/transparencia/pot/28a/2022/",$G8,".pdf")</f>
        <v>http://docs.saludchiapas.gob.mx/transparencia/pot/28a/2022/1.pdf</v>
      </c>
      <c r="R8" s="25" t="str">
        <f>CONCATENATE("http://docs.saludchiapas.gob.mx/transparencia/pot/28a/2022/",$G8,".pdf")</f>
        <v>http://docs.saludchiapas.gob.mx/transparencia/pot/28a/2022/1.pdf</v>
      </c>
      <c r="S8" s="17" t="s">
        <v>393</v>
      </c>
      <c r="T8" s="13" t="s">
        <v>393</v>
      </c>
      <c r="U8" s="13" t="s">
        <v>393</v>
      </c>
      <c r="V8" s="15" t="s">
        <v>392</v>
      </c>
      <c r="W8" s="10" t="s">
        <v>394</v>
      </c>
      <c r="X8" t="s">
        <v>212</v>
      </c>
      <c r="Y8" t="s">
        <v>395</v>
      </c>
      <c r="Z8">
        <v>25</v>
      </c>
      <c r="AA8" t="s">
        <v>396</v>
      </c>
      <c r="AB8" t="s">
        <v>397</v>
      </c>
      <c r="AC8" t="s">
        <v>398</v>
      </c>
      <c r="AD8">
        <v>1</v>
      </c>
      <c r="AE8" t="s">
        <v>450</v>
      </c>
      <c r="AF8" s="10">
        <v>15</v>
      </c>
      <c r="AG8" s="7" t="s">
        <v>450</v>
      </c>
      <c r="AH8">
        <v>15</v>
      </c>
      <c r="AI8" s="7" t="s">
        <v>450</v>
      </c>
      <c r="AJ8">
        <v>3400</v>
      </c>
      <c r="AK8" t="s">
        <v>335</v>
      </c>
      <c r="AL8" t="s">
        <v>335</v>
      </c>
      <c r="AM8" t="s">
        <v>335</v>
      </c>
      <c r="AN8">
        <v>0</v>
      </c>
      <c r="AO8" t="s">
        <v>375</v>
      </c>
      <c r="AP8" t="s">
        <v>336</v>
      </c>
      <c r="AQ8" t="s">
        <v>337</v>
      </c>
      <c r="AR8" t="s">
        <v>336</v>
      </c>
      <c r="AS8" t="s">
        <v>399</v>
      </c>
      <c r="AT8" s="3">
        <v>44760</v>
      </c>
      <c r="AU8" s="3">
        <v>44761</v>
      </c>
      <c r="AV8" s="3">
        <v>44775</v>
      </c>
      <c r="AW8" s="6">
        <v>750255</v>
      </c>
      <c r="AX8" s="6">
        <v>870295.8</v>
      </c>
      <c r="AY8" s="6">
        <v>0</v>
      </c>
      <c r="AZ8" s="6">
        <v>0</v>
      </c>
      <c r="BA8" t="s">
        <v>338</v>
      </c>
      <c r="BB8" s="6">
        <v>1</v>
      </c>
      <c r="BC8" t="s">
        <v>339</v>
      </c>
      <c r="BD8" s="11" t="s">
        <v>400</v>
      </c>
      <c r="BE8" s="29">
        <v>44743</v>
      </c>
      <c r="BF8" s="29">
        <v>44743</v>
      </c>
      <c r="BG8" s="25" t="str">
        <f>CONCATENATE("http://docs.saludchiapas.gob.mx/transparencia/pot/28a/2022/",$G8,".pdf")</f>
        <v>http://docs.saludchiapas.gob.mx/transparencia/pot/28a/2022/1.pdf</v>
      </c>
      <c r="BH8" s="5" t="s">
        <v>466</v>
      </c>
      <c r="BI8">
        <v>1</v>
      </c>
      <c r="BJ8" t="s">
        <v>284</v>
      </c>
      <c r="BK8" t="s">
        <v>401</v>
      </c>
      <c r="BL8" t="s">
        <v>335</v>
      </c>
      <c r="BM8" t="s">
        <v>335</v>
      </c>
      <c r="BN8" t="s">
        <v>335</v>
      </c>
      <c r="BO8" s="5" t="s">
        <v>466</v>
      </c>
      <c r="BP8" t="s">
        <v>335</v>
      </c>
      <c r="BQ8" t="s">
        <v>287</v>
      </c>
      <c r="BR8" t="s">
        <v>290</v>
      </c>
      <c r="BS8">
        <v>1</v>
      </c>
      <c r="BT8" t="s">
        <v>335</v>
      </c>
      <c r="BU8" s="5" t="s">
        <v>466</v>
      </c>
      <c r="BV8" s="5" t="s">
        <v>466</v>
      </c>
      <c r="BW8" s="5" t="s">
        <v>466</v>
      </c>
      <c r="BX8" s="5" t="s">
        <v>466</v>
      </c>
      <c r="BY8" t="s">
        <v>340</v>
      </c>
      <c r="BZ8" s="3">
        <v>44838</v>
      </c>
      <c r="CA8" s="3">
        <v>44838</v>
      </c>
      <c r="CB8" t="s">
        <v>335</v>
      </c>
    </row>
    <row r="9" spans="1:80" x14ac:dyDescent="0.3">
      <c r="A9" s="11">
        <v>2022</v>
      </c>
      <c r="B9" s="3">
        <v>44743</v>
      </c>
      <c r="C9" s="3">
        <v>44834</v>
      </c>
      <c r="D9" s="11" t="s">
        <v>177</v>
      </c>
      <c r="E9" s="11" t="s">
        <v>182</v>
      </c>
      <c r="F9" s="11" t="s">
        <v>185</v>
      </c>
      <c r="G9" s="11">
        <v>2</v>
      </c>
      <c r="H9" s="11" t="s">
        <v>402</v>
      </c>
      <c r="I9" s="25" t="str">
        <f t="shared" ref="I9:I14" si="0">CONCATENATE("http://docs.saludchiapas.gob.mx/transparencia/pot/28a/2022/",$G9,".pdf")</f>
        <v>http://docs.saludchiapas.gob.mx/transparencia/pot/28a/2022/2.pdf</v>
      </c>
      <c r="J9" s="3">
        <v>44733</v>
      </c>
      <c r="K9" s="11" t="s">
        <v>380</v>
      </c>
      <c r="L9" s="11">
        <v>2</v>
      </c>
      <c r="M9" s="3">
        <v>44743</v>
      </c>
      <c r="N9" s="11">
        <v>1</v>
      </c>
      <c r="O9" s="11">
        <v>1</v>
      </c>
      <c r="P9" s="25" t="str">
        <f t="shared" ref="P9:R14" si="1">CONCATENATE("http://docs.saludchiapas.gob.mx/transparencia/pot/28a/2022/",$G9,".pdf")</f>
        <v>http://docs.saludchiapas.gob.mx/transparencia/pot/28a/2022/2.pdf</v>
      </c>
      <c r="Q9" s="25" t="str">
        <f t="shared" si="1"/>
        <v>http://docs.saludchiapas.gob.mx/transparencia/pot/28a/2022/2.pdf</v>
      </c>
      <c r="R9" s="25" t="str">
        <f t="shared" si="1"/>
        <v>http://docs.saludchiapas.gob.mx/transparencia/pot/28a/2022/2.pdf</v>
      </c>
      <c r="S9" s="13" t="s">
        <v>393</v>
      </c>
      <c r="T9" s="13" t="s">
        <v>393</v>
      </c>
      <c r="U9" s="13" t="s">
        <v>393</v>
      </c>
      <c r="V9" s="13" t="s">
        <v>403</v>
      </c>
      <c r="W9" s="14" t="s">
        <v>376</v>
      </c>
      <c r="X9" t="s">
        <v>404</v>
      </c>
      <c r="Y9" s="14" t="s">
        <v>405</v>
      </c>
      <c r="Z9">
        <v>1435</v>
      </c>
      <c r="AA9" t="s">
        <v>406</v>
      </c>
      <c r="AB9" t="s">
        <v>397</v>
      </c>
      <c r="AC9" t="s">
        <v>407</v>
      </c>
      <c r="AD9">
        <v>1</v>
      </c>
      <c r="AE9" s="11" t="s">
        <v>408</v>
      </c>
      <c r="AF9" s="12">
        <v>27</v>
      </c>
      <c r="AG9" s="11" t="s">
        <v>408</v>
      </c>
      <c r="AH9" s="11">
        <v>7</v>
      </c>
      <c r="AI9" s="11" t="s">
        <v>271</v>
      </c>
      <c r="AJ9">
        <v>29163</v>
      </c>
      <c r="AK9" s="11" t="s">
        <v>335</v>
      </c>
      <c r="AL9" s="11" t="s">
        <v>335</v>
      </c>
      <c r="AM9" s="11" t="s">
        <v>335</v>
      </c>
      <c r="AN9" s="11">
        <v>0</v>
      </c>
      <c r="AO9" s="11" t="s">
        <v>375</v>
      </c>
      <c r="AP9" s="11" t="s">
        <v>336</v>
      </c>
      <c r="AQ9" s="11" t="s">
        <v>337</v>
      </c>
      <c r="AR9" s="11" t="s">
        <v>336</v>
      </c>
      <c r="AS9" t="s">
        <v>409</v>
      </c>
      <c r="AT9" s="3">
        <v>44778</v>
      </c>
      <c r="AU9" s="3">
        <v>44779</v>
      </c>
      <c r="AV9" s="3">
        <v>44830</v>
      </c>
      <c r="AW9" s="6">
        <v>3596625</v>
      </c>
      <c r="AX9" s="18" t="s">
        <v>393</v>
      </c>
      <c r="AY9" s="9">
        <v>0</v>
      </c>
      <c r="AZ9" s="9">
        <v>0</v>
      </c>
      <c r="BA9" s="11" t="s">
        <v>338</v>
      </c>
      <c r="BB9" s="6">
        <v>1</v>
      </c>
      <c r="BC9" s="11" t="s">
        <v>339</v>
      </c>
      <c r="BD9" s="11" t="s">
        <v>380</v>
      </c>
      <c r="BE9" s="29">
        <v>44743</v>
      </c>
      <c r="BF9" s="29">
        <v>44743</v>
      </c>
      <c r="BG9" s="25" t="str">
        <f t="shared" ref="BG9:BG14" si="2">CONCATENATE("http://docs.saludchiapas.gob.mx/transparencia/pot/28a/2022/",$G9,".pdf")</f>
        <v>http://docs.saludchiapas.gob.mx/transparencia/pot/28a/2022/2.pdf</v>
      </c>
      <c r="BH9" s="5" t="s">
        <v>466</v>
      </c>
      <c r="BI9">
        <v>2</v>
      </c>
      <c r="BJ9" s="11" t="s">
        <v>284</v>
      </c>
      <c r="BK9" s="11" t="s">
        <v>374</v>
      </c>
      <c r="BL9" s="11" t="s">
        <v>335</v>
      </c>
      <c r="BM9" s="11" t="s">
        <v>335</v>
      </c>
      <c r="BN9" s="11" t="s">
        <v>335</v>
      </c>
      <c r="BO9" s="5" t="s">
        <v>466</v>
      </c>
      <c r="BP9" s="11" t="s">
        <v>335</v>
      </c>
      <c r="BQ9" s="8" t="s">
        <v>287</v>
      </c>
      <c r="BR9" s="8" t="s">
        <v>290</v>
      </c>
      <c r="BS9" s="8">
        <v>1</v>
      </c>
      <c r="BT9" s="11" t="s">
        <v>335</v>
      </c>
      <c r="BU9" s="5" t="s">
        <v>466</v>
      </c>
      <c r="BV9" s="5" t="s">
        <v>466</v>
      </c>
      <c r="BW9" s="5" t="s">
        <v>466</v>
      </c>
      <c r="BX9" s="5" t="s">
        <v>466</v>
      </c>
      <c r="BY9" s="11" t="s">
        <v>340</v>
      </c>
      <c r="BZ9" s="3">
        <v>44838</v>
      </c>
      <c r="CA9" s="3">
        <v>44838</v>
      </c>
      <c r="CB9" s="17" t="s">
        <v>335</v>
      </c>
    </row>
    <row r="10" spans="1:80" x14ac:dyDescent="0.3">
      <c r="A10">
        <v>2022</v>
      </c>
      <c r="B10" s="3">
        <v>44743</v>
      </c>
      <c r="C10" s="3">
        <v>44834</v>
      </c>
      <c r="D10" s="7" t="s">
        <v>177</v>
      </c>
      <c r="E10" s="7" t="s">
        <v>182</v>
      </c>
      <c r="F10" s="7" t="s">
        <v>185</v>
      </c>
      <c r="G10">
        <v>3</v>
      </c>
      <c r="H10" s="7" t="s">
        <v>402</v>
      </c>
      <c r="I10" s="25" t="str">
        <f t="shared" si="0"/>
        <v>http://docs.saludchiapas.gob.mx/transparencia/pot/28a/2022/3.pdf</v>
      </c>
      <c r="J10" s="3">
        <v>44733</v>
      </c>
      <c r="K10" s="16" t="s">
        <v>380</v>
      </c>
      <c r="L10">
        <v>3</v>
      </c>
      <c r="M10" s="3">
        <v>44743</v>
      </c>
      <c r="N10">
        <v>1</v>
      </c>
      <c r="O10">
        <v>1</v>
      </c>
      <c r="P10" s="25" t="str">
        <f t="shared" si="1"/>
        <v>http://docs.saludchiapas.gob.mx/transparencia/pot/28a/2022/3.pdf</v>
      </c>
      <c r="Q10" s="25" t="str">
        <f t="shared" si="1"/>
        <v>http://docs.saludchiapas.gob.mx/transparencia/pot/28a/2022/3.pdf</v>
      </c>
      <c r="R10" s="25" t="str">
        <f t="shared" si="1"/>
        <v>http://docs.saludchiapas.gob.mx/transparencia/pot/28a/2022/3.pdf</v>
      </c>
      <c r="S10" t="s">
        <v>454</v>
      </c>
      <c r="T10" t="s">
        <v>455</v>
      </c>
      <c r="U10" s="22" t="s">
        <v>462</v>
      </c>
      <c r="V10" t="s">
        <v>410</v>
      </c>
      <c r="W10" t="s">
        <v>411</v>
      </c>
      <c r="X10" t="s">
        <v>212</v>
      </c>
      <c r="Y10" t="s">
        <v>412</v>
      </c>
      <c r="Z10">
        <v>328</v>
      </c>
      <c r="AA10" t="s">
        <v>413</v>
      </c>
      <c r="AB10" t="s">
        <v>397</v>
      </c>
      <c r="AC10" t="s">
        <v>414</v>
      </c>
      <c r="AD10">
        <v>1</v>
      </c>
      <c r="AE10" s="7" t="s">
        <v>415</v>
      </c>
      <c r="AF10">
        <v>101</v>
      </c>
      <c r="AG10" s="7" t="s">
        <v>415</v>
      </c>
      <c r="AH10">
        <v>7</v>
      </c>
      <c r="AI10" s="7" t="s">
        <v>271</v>
      </c>
      <c r="AJ10">
        <v>29049</v>
      </c>
      <c r="AK10" s="7" t="s">
        <v>335</v>
      </c>
      <c r="AL10" s="7" t="s">
        <v>335</v>
      </c>
      <c r="AM10" s="7" t="s">
        <v>335</v>
      </c>
      <c r="AN10">
        <v>0</v>
      </c>
      <c r="AO10" s="7" t="s">
        <v>375</v>
      </c>
      <c r="AP10" s="16" t="s">
        <v>336</v>
      </c>
      <c r="AQ10" s="16" t="s">
        <v>337</v>
      </c>
      <c r="AR10" s="7" t="s">
        <v>336</v>
      </c>
      <c r="AS10" s="7" t="s">
        <v>416</v>
      </c>
      <c r="AT10" s="3">
        <v>44764</v>
      </c>
      <c r="AU10" s="3">
        <v>44765</v>
      </c>
      <c r="AV10" s="3">
        <v>44778</v>
      </c>
      <c r="AW10" s="20">
        <v>1269760</v>
      </c>
      <c r="AX10" s="21" t="s">
        <v>393</v>
      </c>
      <c r="AY10" s="20">
        <v>0</v>
      </c>
      <c r="AZ10" s="20">
        <v>0</v>
      </c>
      <c r="BA10" s="7" t="s">
        <v>338</v>
      </c>
      <c r="BB10" s="20">
        <v>1</v>
      </c>
      <c r="BC10" s="7" t="s">
        <v>339</v>
      </c>
      <c r="BD10" s="16" t="s">
        <v>380</v>
      </c>
      <c r="BE10" s="29">
        <v>44743</v>
      </c>
      <c r="BF10" s="29">
        <v>44743</v>
      </c>
      <c r="BG10" s="25" t="str">
        <f t="shared" si="2"/>
        <v>http://docs.saludchiapas.gob.mx/transparencia/pot/28a/2022/3.pdf</v>
      </c>
      <c r="BH10" s="5" t="s">
        <v>466</v>
      </c>
      <c r="BI10">
        <v>3</v>
      </c>
      <c r="BJ10" s="7" t="s">
        <v>284</v>
      </c>
      <c r="BK10" s="7" t="s">
        <v>374</v>
      </c>
      <c r="BL10" s="7" t="s">
        <v>335</v>
      </c>
      <c r="BM10" s="7" t="s">
        <v>335</v>
      </c>
      <c r="BN10" s="7" t="s">
        <v>335</v>
      </c>
      <c r="BO10" s="5" t="s">
        <v>466</v>
      </c>
      <c r="BP10" s="7" t="s">
        <v>335</v>
      </c>
      <c r="BQ10" s="7" t="s">
        <v>287</v>
      </c>
      <c r="BR10" s="7" t="s">
        <v>290</v>
      </c>
      <c r="BS10" s="8">
        <v>1</v>
      </c>
      <c r="BT10" s="7" t="s">
        <v>335</v>
      </c>
      <c r="BU10" s="5" t="s">
        <v>466</v>
      </c>
      <c r="BV10" s="5" t="s">
        <v>466</v>
      </c>
      <c r="BW10" s="5" t="s">
        <v>466</v>
      </c>
      <c r="BX10" s="5" t="s">
        <v>466</v>
      </c>
      <c r="BY10" s="7" t="s">
        <v>340</v>
      </c>
      <c r="BZ10" s="3">
        <v>44838</v>
      </c>
      <c r="CA10" s="3">
        <v>44838</v>
      </c>
      <c r="CB10" s="17" t="s">
        <v>335</v>
      </c>
    </row>
    <row r="11" spans="1:80" x14ac:dyDescent="0.3">
      <c r="A11" s="16">
        <v>2022</v>
      </c>
      <c r="B11" s="3">
        <v>44743</v>
      </c>
      <c r="C11" s="3">
        <v>44834</v>
      </c>
      <c r="D11" s="7" t="s">
        <v>177</v>
      </c>
      <c r="E11" s="7" t="s">
        <v>182</v>
      </c>
      <c r="F11" s="7" t="s">
        <v>185</v>
      </c>
      <c r="G11" s="16">
        <v>4</v>
      </c>
      <c r="H11" s="7" t="s">
        <v>402</v>
      </c>
      <c r="I11" s="25" t="str">
        <f t="shared" si="0"/>
        <v>http://docs.saludchiapas.gob.mx/transparencia/pot/28a/2022/4.pdf</v>
      </c>
      <c r="J11" s="3">
        <v>44733</v>
      </c>
      <c r="K11" s="16" t="s">
        <v>380</v>
      </c>
      <c r="L11">
        <v>4</v>
      </c>
      <c r="M11" s="3">
        <v>44743</v>
      </c>
      <c r="N11">
        <v>1</v>
      </c>
      <c r="O11">
        <v>1</v>
      </c>
      <c r="P11" s="25" t="str">
        <f t="shared" si="1"/>
        <v>http://docs.saludchiapas.gob.mx/transparencia/pot/28a/2022/4.pdf</v>
      </c>
      <c r="Q11" s="25" t="str">
        <f t="shared" si="1"/>
        <v>http://docs.saludchiapas.gob.mx/transparencia/pot/28a/2022/4.pdf</v>
      </c>
      <c r="R11" s="25" t="str">
        <f t="shared" si="1"/>
        <v>http://docs.saludchiapas.gob.mx/transparencia/pot/28a/2022/4.pdf</v>
      </c>
      <c r="S11" s="16" t="s">
        <v>456</v>
      </c>
      <c r="T11" s="16" t="s">
        <v>465</v>
      </c>
      <c r="U11" s="22" t="s">
        <v>378</v>
      </c>
      <c r="V11" s="16" t="s">
        <v>417</v>
      </c>
      <c r="W11" t="s">
        <v>379</v>
      </c>
      <c r="X11" t="s">
        <v>212</v>
      </c>
      <c r="Y11" t="s">
        <v>418</v>
      </c>
      <c r="Z11">
        <v>396</v>
      </c>
      <c r="AA11" t="s">
        <v>419</v>
      </c>
      <c r="AB11" t="s">
        <v>397</v>
      </c>
      <c r="AC11" t="s">
        <v>420</v>
      </c>
      <c r="AD11">
        <v>1</v>
      </c>
      <c r="AE11" s="7" t="s">
        <v>415</v>
      </c>
      <c r="AF11">
        <v>101</v>
      </c>
      <c r="AG11" s="7" t="s">
        <v>415</v>
      </c>
      <c r="AH11">
        <v>7</v>
      </c>
      <c r="AI11" s="7" t="s">
        <v>271</v>
      </c>
      <c r="AJ11">
        <v>29057</v>
      </c>
      <c r="AK11" s="7" t="s">
        <v>335</v>
      </c>
      <c r="AL11" s="7" t="s">
        <v>335</v>
      </c>
      <c r="AM11" s="7" t="s">
        <v>335</v>
      </c>
      <c r="AN11">
        <v>0</v>
      </c>
      <c r="AO11" s="7" t="s">
        <v>375</v>
      </c>
      <c r="AP11" s="16" t="s">
        <v>336</v>
      </c>
      <c r="AQ11" s="16" t="s">
        <v>337</v>
      </c>
      <c r="AR11" s="7" t="s">
        <v>336</v>
      </c>
      <c r="AS11" s="7" t="s">
        <v>421</v>
      </c>
      <c r="AT11" s="3">
        <v>44771</v>
      </c>
      <c r="AU11" s="3">
        <v>44765</v>
      </c>
      <c r="AV11" s="3">
        <v>44778</v>
      </c>
      <c r="AW11" s="19">
        <v>1789675</v>
      </c>
      <c r="AX11" s="20">
        <v>2076023</v>
      </c>
      <c r="AY11" s="20">
        <v>0</v>
      </c>
      <c r="AZ11" s="20">
        <v>0</v>
      </c>
      <c r="BA11" s="7" t="s">
        <v>338</v>
      </c>
      <c r="BB11" s="20">
        <v>1</v>
      </c>
      <c r="BC11" s="7" t="s">
        <v>339</v>
      </c>
      <c r="BD11" s="7" t="s">
        <v>422</v>
      </c>
      <c r="BE11" s="29">
        <v>44743</v>
      </c>
      <c r="BF11" s="29">
        <v>44743</v>
      </c>
      <c r="BG11" s="25" t="str">
        <f t="shared" si="2"/>
        <v>http://docs.saludchiapas.gob.mx/transparencia/pot/28a/2022/4.pdf</v>
      </c>
      <c r="BH11" s="5" t="s">
        <v>466</v>
      </c>
      <c r="BI11">
        <v>4</v>
      </c>
      <c r="BJ11" s="7" t="s">
        <v>284</v>
      </c>
      <c r="BK11" s="7" t="s">
        <v>374</v>
      </c>
      <c r="BL11" s="7" t="s">
        <v>335</v>
      </c>
      <c r="BM11" s="7" t="s">
        <v>335</v>
      </c>
      <c r="BN11" s="7" t="s">
        <v>335</v>
      </c>
      <c r="BO11" s="5" t="s">
        <v>466</v>
      </c>
      <c r="BP11" s="7" t="s">
        <v>335</v>
      </c>
      <c r="BQ11" s="7" t="s">
        <v>287</v>
      </c>
      <c r="BR11" s="7" t="s">
        <v>290</v>
      </c>
      <c r="BS11" s="7">
        <v>1</v>
      </c>
      <c r="BT11" s="7" t="s">
        <v>335</v>
      </c>
      <c r="BU11" s="5" t="s">
        <v>466</v>
      </c>
      <c r="BV11" s="5" t="s">
        <v>466</v>
      </c>
      <c r="BW11" s="5" t="s">
        <v>466</v>
      </c>
      <c r="BX11" s="5" t="s">
        <v>466</v>
      </c>
      <c r="BY11" s="7" t="s">
        <v>340</v>
      </c>
      <c r="BZ11" s="3">
        <v>44838</v>
      </c>
      <c r="CA11" s="3">
        <v>44838</v>
      </c>
      <c r="CB11" s="17" t="s">
        <v>335</v>
      </c>
    </row>
    <row r="12" spans="1:80" x14ac:dyDescent="0.3">
      <c r="A12" s="16">
        <v>2022</v>
      </c>
      <c r="B12" s="3">
        <v>44743</v>
      </c>
      <c r="C12" s="3">
        <v>44834</v>
      </c>
      <c r="D12" s="7" t="s">
        <v>177</v>
      </c>
      <c r="E12" s="7" t="s">
        <v>182</v>
      </c>
      <c r="F12" s="7" t="s">
        <v>185</v>
      </c>
      <c r="G12" s="7">
        <v>5</v>
      </c>
      <c r="H12" s="7" t="s">
        <v>423</v>
      </c>
      <c r="I12" s="25" t="str">
        <f t="shared" si="0"/>
        <v>http://docs.saludchiapas.gob.mx/transparencia/pot/28a/2022/5.pdf</v>
      </c>
      <c r="J12" s="3">
        <v>44704</v>
      </c>
      <c r="K12" s="16" t="s">
        <v>380</v>
      </c>
      <c r="L12">
        <v>5</v>
      </c>
      <c r="M12" s="3">
        <v>44714</v>
      </c>
      <c r="N12">
        <v>1</v>
      </c>
      <c r="O12">
        <v>1</v>
      </c>
      <c r="P12" s="25" t="str">
        <f t="shared" si="1"/>
        <v>http://docs.saludchiapas.gob.mx/transparencia/pot/28a/2022/5.pdf</v>
      </c>
      <c r="Q12" s="25" t="str">
        <f t="shared" si="1"/>
        <v>http://docs.saludchiapas.gob.mx/transparencia/pot/28a/2022/5.pdf</v>
      </c>
      <c r="R12" s="25" t="str">
        <f t="shared" si="1"/>
        <v>http://docs.saludchiapas.gob.mx/transparencia/pot/28a/2022/5.pdf</v>
      </c>
      <c r="S12" s="16" t="s">
        <v>458</v>
      </c>
      <c r="T12" s="16" t="s">
        <v>464</v>
      </c>
      <c r="U12" s="22" t="s">
        <v>460</v>
      </c>
      <c r="V12" s="7" t="s">
        <v>424</v>
      </c>
      <c r="W12" s="7" t="s">
        <v>425</v>
      </c>
      <c r="X12" s="7" t="s">
        <v>426</v>
      </c>
      <c r="Y12" s="7" t="s">
        <v>427</v>
      </c>
      <c r="Z12">
        <v>154</v>
      </c>
      <c r="AA12" t="s">
        <v>428</v>
      </c>
      <c r="AB12" t="s">
        <v>397</v>
      </c>
      <c r="AC12" t="s">
        <v>429</v>
      </c>
      <c r="AD12">
        <v>1</v>
      </c>
      <c r="AE12" s="7" t="s">
        <v>415</v>
      </c>
      <c r="AF12">
        <v>101</v>
      </c>
      <c r="AG12" s="7" t="s">
        <v>415</v>
      </c>
      <c r="AH12">
        <v>7</v>
      </c>
      <c r="AI12" s="7" t="s">
        <v>271</v>
      </c>
      <c r="AJ12">
        <v>29049</v>
      </c>
      <c r="AK12" s="7" t="s">
        <v>335</v>
      </c>
      <c r="AL12" s="7" t="s">
        <v>335</v>
      </c>
      <c r="AM12" s="7" t="s">
        <v>335</v>
      </c>
      <c r="AN12">
        <v>0</v>
      </c>
      <c r="AO12" s="7" t="s">
        <v>375</v>
      </c>
      <c r="AP12" s="7" t="s">
        <v>336</v>
      </c>
      <c r="AQ12" s="7" t="s">
        <v>337</v>
      </c>
      <c r="AR12" s="7" t="s">
        <v>336</v>
      </c>
      <c r="AS12" s="7" t="s">
        <v>430</v>
      </c>
      <c r="AT12" s="3">
        <v>44778</v>
      </c>
      <c r="AU12" s="3">
        <v>44779</v>
      </c>
      <c r="AV12" s="3">
        <v>44830</v>
      </c>
      <c r="AW12" s="19">
        <v>464750</v>
      </c>
      <c r="AX12" s="23" t="s">
        <v>393</v>
      </c>
      <c r="AY12" s="20">
        <v>0</v>
      </c>
      <c r="AZ12" s="20">
        <v>0</v>
      </c>
      <c r="BA12" s="7" t="s">
        <v>338</v>
      </c>
      <c r="BB12" s="20">
        <v>1</v>
      </c>
      <c r="BC12" s="7" t="s">
        <v>339</v>
      </c>
      <c r="BD12" s="7" t="s">
        <v>380</v>
      </c>
      <c r="BE12" s="29">
        <v>44743</v>
      </c>
      <c r="BF12" s="29">
        <v>44743</v>
      </c>
      <c r="BG12" s="25" t="str">
        <f t="shared" si="2"/>
        <v>http://docs.saludchiapas.gob.mx/transparencia/pot/28a/2022/5.pdf</v>
      </c>
      <c r="BH12" s="5" t="s">
        <v>466</v>
      </c>
      <c r="BI12">
        <v>5</v>
      </c>
      <c r="BJ12" s="7" t="s">
        <v>284</v>
      </c>
      <c r="BK12" s="7" t="s">
        <v>374</v>
      </c>
      <c r="BL12" s="7" t="s">
        <v>335</v>
      </c>
      <c r="BM12" s="7" t="s">
        <v>335</v>
      </c>
      <c r="BN12" s="7" t="s">
        <v>335</v>
      </c>
      <c r="BO12" s="5" t="s">
        <v>466</v>
      </c>
      <c r="BP12" s="7" t="s">
        <v>335</v>
      </c>
      <c r="BQ12" s="7" t="s">
        <v>287</v>
      </c>
      <c r="BR12" s="7" t="s">
        <v>290</v>
      </c>
      <c r="BS12" s="7">
        <v>1</v>
      </c>
      <c r="BT12" s="7" t="s">
        <v>335</v>
      </c>
      <c r="BU12" s="5" t="s">
        <v>466</v>
      </c>
      <c r="BV12" s="5" t="s">
        <v>466</v>
      </c>
      <c r="BW12" s="5" t="s">
        <v>466</v>
      </c>
      <c r="BX12" s="5" t="s">
        <v>466</v>
      </c>
      <c r="BY12" s="7" t="s">
        <v>340</v>
      </c>
      <c r="BZ12" s="3">
        <v>44838</v>
      </c>
      <c r="CA12" s="3">
        <v>44838</v>
      </c>
      <c r="CB12" s="17" t="s">
        <v>335</v>
      </c>
    </row>
    <row r="13" spans="1:80" x14ac:dyDescent="0.3">
      <c r="A13" s="17">
        <v>2022</v>
      </c>
      <c r="B13" s="3">
        <v>44743</v>
      </c>
      <c r="C13" s="3">
        <v>44834</v>
      </c>
      <c r="D13" s="7" t="s">
        <v>177</v>
      </c>
      <c r="E13" s="7" t="s">
        <v>182</v>
      </c>
      <c r="F13" s="7" t="s">
        <v>185</v>
      </c>
      <c r="G13" s="7">
        <v>6</v>
      </c>
      <c r="H13" s="7" t="s">
        <v>431</v>
      </c>
      <c r="I13" s="25" t="str">
        <f t="shared" si="0"/>
        <v>http://docs.saludchiapas.gob.mx/transparencia/pot/28a/2022/6.pdf</v>
      </c>
      <c r="J13" s="3">
        <v>44770</v>
      </c>
      <c r="K13" t="s">
        <v>433</v>
      </c>
      <c r="L13">
        <v>6</v>
      </c>
      <c r="M13" s="3">
        <v>44778</v>
      </c>
      <c r="N13">
        <v>1</v>
      </c>
      <c r="O13">
        <v>1</v>
      </c>
      <c r="P13" s="25" t="str">
        <f t="shared" si="1"/>
        <v>http://docs.saludchiapas.gob.mx/transparencia/pot/28a/2022/6.pdf</v>
      </c>
      <c r="Q13" s="25" t="str">
        <f t="shared" si="1"/>
        <v>http://docs.saludchiapas.gob.mx/transparencia/pot/28a/2022/6.pdf</v>
      </c>
      <c r="R13" s="25" t="str">
        <f t="shared" si="1"/>
        <v>http://docs.saludchiapas.gob.mx/transparencia/pot/28a/2022/6.pdf</v>
      </c>
      <c r="S13" t="s">
        <v>393</v>
      </c>
      <c r="T13" t="s">
        <v>393</v>
      </c>
      <c r="U13" s="22" t="s">
        <v>393</v>
      </c>
      <c r="V13" s="7" t="s">
        <v>434</v>
      </c>
      <c r="W13" s="7" t="s">
        <v>435</v>
      </c>
      <c r="X13" s="7" t="s">
        <v>426</v>
      </c>
      <c r="Y13" s="7" t="s">
        <v>436</v>
      </c>
      <c r="Z13">
        <v>201</v>
      </c>
      <c r="AA13" t="s">
        <v>437</v>
      </c>
      <c r="AB13" t="s">
        <v>397</v>
      </c>
      <c r="AC13" t="s">
        <v>437</v>
      </c>
      <c r="AD13">
        <v>1</v>
      </c>
      <c r="AE13" s="7" t="s">
        <v>438</v>
      </c>
      <c r="AF13">
        <v>20</v>
      </c>
      <c r="AG13" s="7" t="s">
        <v>438</v>
      </c>
      <c r="AH13">
        <v>20</v>
      </c>
      <c r="AI13" t="s">
        <v>268</v>
      </c>
      <c r="AJ13">
        <v>68050</v>
      </c>
      <c r="AK13" s="7" t="s">
        <v>335</v>
      </c>
      <c r="AL13" s="7" t="s">
        <v>335</v>
      </c>
      <c r="AM13" s="7" t="s">
        <v>335</v>
      </c>
      <c r="AN13">
        <v>0</v>
      </c>
      <c r="AO13" s="7" t="s">
        <v>375</v>
      </c>
      <c r="AP13" s="7" t="s">
        <v>336</v>
      </c>
      <c r="AQ13" s="7" t="s">
        <v>337</v>
      </c>
      <c r="AR13" s="7" t="s">
        <v>336</v>
      </c>
      <c r="AS13" s="7" t="s">
        <v>439</v>
      </c>
      <c r="AT13" s="3">
        <v>44810</v>
      </c>
      <c r="AU13" s="3">
        <v>44811</v>
      </c>
      <c r="AV13" s="3">
        <v>44816</v>
      </c>
      <c r="AW13" s="19">
        <v>343952.8</v>
      </c>
      <c r="AX13" s="20">
        <v>398985.25</v>
      </c>
      <c r="AY13" s="20">
        <v>0</v>
      </c>
      <c r="AZ13" s="20">
        <v>0</v>
      </c>
      <c r="BA13" s="7" t="s">
        <v>338</v>
      </c>
      <c r="BB13" s="20">
        <v>1</v>
      </c>
      <c r="BC13" s="7" t="s">
        <v>339</v>
      </c>
      <c r="BD13" s="7" t="s">
        <v>440</v>
      </c>
      <c r="BE13" s="29">
        <v>44743</v>
      </c>
      <c r="BF13" s="29">
        <v>44743</v>
      </c>
      <c r="BG13" s="25" t="str">
        <f t="shared" si="2"/>
        <v>http://docs.saludchiapas.gob.mx/transparencia/pot/28a/2022/6.pdf</v>
      </c>
      <c r="BH13" s="5" t="s">
        <v>466</v>
      </c>
      <c r="BI13">
        <v>6</v>
      </c>
      <c r="BJ13" s="7" t="s">
        <v>441</v>
      </c>
      <c r="BK13" s="7" t="s">
        <v>442</v>
      </c>
      <c r="BL13" s="7" t="s">
        <v>335</v>
      </c>
      <c r="BM13" s="7" t="s">
        <v>335</v>
      </c>
      <c r="BN13" s="7" t="s">
        <v>335</v>
      </c>
      <c r="BO13" s="5" t="s">
        <v>466</v>
      </c>
      <c r="BP13" s="7" t="s">
        <v>335</v>
      </c>
      <c r="BQ13" s="7" t="s">
        <v>287</v>
      </c>
      <c r="BR13" s="7" t="s">
        <v>290</v>
      </c>
      <c r="BS13" s="7">
        <v>1</v>
      </c>
      <c r="BT13" s="7" t="s">
        <v>335</v>
      </c>
      <c r="BU13" s="5" t="s">
        <v>466</v>
      </c>
      <c r="BV13" s="5" t="s">
        <v>466</v>
      </c>
      <c r="BW13" s="5" t="s">
        <v>466</v>
      </c>
      <c r="BX13" s="5" t="s">
        <v>466</v>
      </c>
      <c r="BY13" s="7" t="s">
        <v>340</v>
      </c>
      <c r="BZ13" s="3">
        <v>44838</v>
      </c>
      <c r="CA13" s="3">
        <v>44838</v>
      </c>
      <c r="CB13" s="17" t="s">
        <v>335</v>
      </c>
    </row>
    <row r="14" spans="1:80" x14ac:dyDescent="0.3">
      <c r="A14" s="17">
        <v>2022</v>
      </c>
      <c r="B14" s="3">
        <v>44743</v>
      </c>
      <c r="C14" s="3">
        <v>44834</v>
      </c>
      <c r="D14" s="7" t="s">
        <v>177</v>
      </c>
      <c r="E14" s="7" t="s">
        <v>182</v>
      </c>
      <c r="F14" s="7" t="s">
        <v>185</v>
      </c>
      <c r="G14" s="7">
        <v>7</v>
      </c>
      <c r="H14" s="7" t="s">
        <v>443</v>
      </c>
      <c r="I14" s="25" t="str">
        <f t="shared" si="0"/>
        <v>http://docs.saludchiapas.gob.mx/transparencia/pot/28a/2022/7.pdf</v>
      </c>
      <c r="J14" s="3">
        <v>44796</v>
      </c>
      <c r="K14" s="7" t="s">
        <v>444</v>
      </c>
      <c r="L14">
        <v>7</v>
      </c>
      <c r="M14" s="3">
        <v>44812</v>
      </c>
      <c r="N14">
        <v>1</v>
      </c>
      <c r="O14">
        <v>1</v>
      </c>
      <c r="P14" s="25" t="str">
        <f t="shared" si="1"/>
        <v>http://docs.saludchiapas.gob.mx/transparencia/pot/28a/2022/7.pdf</v>
      </c>
      <c r="Q14" s="25" t="str">
        <f t="shared" si="1"/>
        <v>http://docs.saludchiapas.gob.mx/transparencia/pot/28a/2022/7.pdf</v>
      </c>
      <c r="R14" s="25" t="str">
        <f t="shared" si="1"/>
        <v>http://docs.saludchiapas.gob.mx/transparencia/pot/28a/2022/7.pdf</v>
      </c>
      <c r="S14" s="17" t="s">
        <v>393</v>
      </c>
      <c r="T14" s="17" t="s">
        <v>393</v>
      </c>
      <c r="U14" s="13" t="s">
        <v>393</v>
      </c>
      <c r="V14" s="7" t="s">
        <v>446</v>
      </c>
      <c r="W14" s="7" t="s">
        <v>447</v>
      </c>
      <c r="X14" s="7" t="s">
        <v>212</v>
      </c>
      <c r="Y14" s="7" t="s">
        <v>448</v>
      </c>
      <c r="Z14">
        <v>306</v>
      </c>
      <c r="AA14" t="s">
        <v>449</v>
      </c>
      <c r="AB14" t="s">
        <v>397</v>
      </c>
      <c r="AC14" t="s">
        <v>449</v>
      </c>
      <c r="AD14">
        <v>1</v>
      </c>
      <c r="AE14" s="7" t="s">
        <v>450</v>
      </c>
      <c r="AF14">
        <v>15</v>
      </c>
      <c r="AG14" s="7" t="s">
        <v>450</v>
      </c>
      <c r="AH14">
        <v>15</v>
      </c>
      <c r="AI14" s="7" t="s">
        <v>450</v>
      </c>
      <c r="AJ14">
        <v>2120</v>
      </c>
      <c r="AK14" s="7" t="s">
        <v>335</v>
      </c>
      <c r="AL14" s="7" t="s">
        <v>335</v>
      </c>
      <c r="AM14" s="7" t="s">
        <v>335</v>
      </c>
      <c r="AN14">
        <v>0</v>
      </c>
      <c r="AO14" s="7" t="s">
        <v>375</v>
      </c>
      <c r="AP14" s="7" t="s">
        <v>336</v>
      </c>
      <c r="AQ14" s="7" t="s">
        <v>337</v>
      </c>
      <c r="AR14" s="7" t="s">
        <v>336</v>
      </c>
      <c r="AS14" s="7" t="s">
        <v>451</v>
      </c>
      <c r="AT14" s="3">
        <v>44831</v>
      </c>
      <c r="AU14" s="3">
        <v>44832</v>
      </c>
      <c r="AV14" s="3">
        <v>44852</v>
      </c>
      <c r="AW14" s="19">
        <v>7689490</v>
      </c>
      <c r="AX14" s="20">
        <v>8919808.4000000004</v>
      </c>
      <c r="AY14" s="20">
        <v>0</v>
      </c>
      <c r="AZ14" s="20">
        <v>0</v>
      </c>
      <c r="BA14" s="7" t="s">
        <v>338</v>
      </c>
      <c r="BB14" s="20">
        <v>1</v>
      </c>
      <c r="BC14" s="7" t="s">
        <v>339</v>
      </c>
      <c r="BD14" s="7" t="s">
        <v>452</v>
      </c>
      <c r="BE14" s="29">
        <v>44743</v>
      </c>
      <c r="BF14" s="29">
        <v>44743</v>
      </c>
      <c r="BG14" s="25" t="str">
        <f t="shared" si="2"/>
        <v>http://docs.saludchiapas.gob.mx/transparencia/pot/28a/2022/7.pdf</v>
      </c>
      <c r="BH14" s="5" t="s">
        <v>466</v>
      </c>
      <c r="BI14">
        <v>7</v>
      </c>
      <c r="BJ14" s="7" t="s">
        <v>284</v>
      </c>
      <c r="BK14" s="7" t="s">
        <v>453</v>
      </c>
      <c r="BL14" s="7" t="s">
        <v>335</v>
      </c>
      <c r="BM14" s="7" t="s">
        <v>335</v>
      </c>
      <c r="BN14" s="7" t="s">
        <v>335</v>
      </c>
      <c r="BO14" s="5" t="s">
        <v>466</v>
      </c>
      <c r="BP14" s="7" t="s">
        <v>335</v>
      </c>
      <c r="BQ14" t="s">
        <v>287</v>
      </c>
      <c r="BR14" s="7" t="s">
        <v>290</v>
      </c>
      <c r="BS14" s="7">
        <v>1</v>
      </c>
      <c r="BT14" s="7" t="s">
        <v>335</v>
      </c>
      <c r="BU14" s="5" t="s">
        <v>466</v>
      </c>
      <c r="BV14" s="5" t="s">
        <v>466</v>
      </c>
      <c r="BW14" s="5" t="s">
        <v>466</v>
      </c>
      <c r="BX14" s="5" t="s">
        <v>466</v>
      </c>
      <c r="BY14" s="14" t="s">
        <v>340</v>
      </c>
      <c r="BZ14" s="3">
        <v>44838</v>
      </c>
      <c r="CA14" s="3">
        <v>44838</v>
      </c>
      <c r="CB14" s="17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X8:X14" xr:uid="{00000000-0002-0000-0000-000000000000}">
      <formula1>Hidden_423</formula1>
    </dataValidation>
    <dataValidation type="list" allowBlank="1" showErrorMessage="1" sqref="AB8:AB14" xr:uid="{00000000-0002-0000-0000-000001000000}">
      <formula1>Hidden_527</formula1>
    </dataValidation>
    <dataValidation type="list" allowBlank="1" showErrorMessage="1" sqref="AI9:AI13" xr:uid="{00000000-0002-0000-0000-000002000000}">
      <formula1>Hidden_634</formula1>
    </dataValidation>
    <dataValidation type="list" allowBlank="1" showErrorMessage="1" sqref="D8:D14" xr:uid="{00000000-0002-0000-0000-000003000000}">
      <formula1>Hidden_13</formula1>
    </dataValidation>
    <dataValidation type="list" allowBlank="1" showErrorMessage="1" sqref="E8:E14" xr:uid="{00000000-0002-0000-0000-000004000000}">
      <formula1>Hidden_24</formula1>
    </dataValidation>
    <dataValidation type="list" allowBlank="1" showErrorMessage="1" sqref="F8:F14" xr:uid="{00000000-0002-0000-0000-000005000000}">
      <formula1>Hidden_35</formula1>
    </dataValidation>
    <dataValidation type="list" allowBlank="1" showErrorMessage="1" sqref="BJ8:BJ14" xr:uid="{00000000-0002-0000-0000-000006000000}">
      <formula1>Hidden_761</formula1>
    </dataValidation>
    <dataValidation type="list" allowBlank="1" showErrorMessage="1" sqref="BQ8:BQ14" xr:uid="{00000000-0002-0000-0000-000007000000}">
      <formula1>Hidden_868</formula1>
    </dataValidation>
    <dataValidation type="list" allowBlank="1" showErrorMessage="1" sqref="BR8:BR14" xr:uid="{00000000-0002-0000-0000-000008000000}">
      <formula1>Hidden_969</formula1>
    </dataValidation>
  </dataValidations>
  <hyperlinks>
    <hyperlink ref="I8" r:id="rId1" display="http://docs.saludchiapas.gob.mx/transparencia/pot/28b/cm-188-22-suficiencia.pdf" xr:uid="{E09C7C69-AAA5-4B4D-B5DB-DCD24E6C7366}"/>
    <hyperlink ref="I9:I14" r:id="rId2" display="http://docs.saludchiapas.gob.mx/transparencia/pot/28b/cm-188-22-suficiencia.pdf" xr:uid="{2680A41D-945E-4566-8CD3-3566773F52B5}"/>
    <hyperlink ref="P8" r:id="rId3" display="http://docs.saludchiapas.gob.mx/transparencia/pot/28b/cm-188-22-suficiencia.pdf" xr:uid="{8365792A-6F60-4EBF-8343-124952238283}"/>
    <hyperlink ref="P9:P14" r:id="rId4" display="http://docs.saludchiapas.gob.mx/transparencia/pot/28b/cm-188-22-suficiencia.pdf" xr:uid="{D45083CB-848B-4988-BD6F-1C4BDC3722E8}"/>
    <hyperlink ref="Q8" r:id="rId5" display="http://docs.saludchiapas.gob.mx/transparencia/pot/28b/cm-188-22-suficiencia.pdf" xr:uid="{DCB1F8CF-3E93-411F-9D39-B1C8CE612EA5}"/>
    <hyperlink ref="Q9:Q14" r:id="rId6" display="http://docs.saludchiapas.gob.mx/transparencia/pot/28b/cm-188-22-suficiencia.pdf" xr:uid="{E6DB258A-21CD-468D-9313-01B5F194145B}"/>
    <hyperlink ref="R8" r:id="rId7" display="http://docs.saludchiapas.gob.mx/transparencia/pot/28b/cm-188-22-suficiencia.pdf" xr:uid="{BAD3A97A-6F87-4AE1-A847-85D12924668C}"/>
    <hyperlink ref="R9:R14" r:id="rId8" display="http://docs.saludchiapas.gob.mx/transparencia/pot/28b/cm-188-22-suficiencia.pdf" xr:uid="{56216025-608D-4129-963D-C8823B489184}"/>
    <hyperlink ref="BG8" r:id="rId9" display="http://docs.saludchiapas.gob.mx/transparencia/pot/28b/cm-188-22-suficiencia.pdf" xr:uid="{B3A00A46-29C0-4700-AEC1-6AC290329B15}"/>
    <hyperlink ref="BG9:BG14" r:id="rId10" display="http://docs.saludchiapas.gob.mx/transparencia/pot/28b/cm-188-22-suficiencia.pdf" xr:uid="{809C6905-A65B-43F5-9D9F-CC837B4B984A}"/>
    <hyperlink ref="BH8" r:id="rId11" xr:uid="{F5B289FD-38EE-4A93-A133-327779A61087}"/>
    <hyperlink ref="BH9:BH14" r:id="rId12" display="http://nd" xr:uid="{F440BC57-F87B-4576-B8E0-A902A0EE6551}"/>
    <hyperlink ref="BO8" r:id="rId13" xr:uid="{A79285F5-954D-4085-AA08-B7A1308C119F}"/>
    <hyperlink ref="BO9:BO14" r:id="rId14" display="http://nd" xr:uid="{FBDC23C9-211C-436C-BA92-782D4B4AA783}"/>
    <hyperlink ref="BU8" r:id="rId15" xr:uid="{8A116AB3-E8A8-4479-A9AE-4FBCD8FA0357}"/>
    <hyperlink ref="BU9:BU14" r:id="rId16" display="http://nd" xr:uid="{1789F8AD-7EA0-43DC-8592-F63D6CDA87BA}"/>
    <hyperlink ref="BV8" r:id="rId17" xr:uid="{F288513C-84DF-4006-B059-38148828F696}"/>
    <hyperlink ref="BV9:BV14" r:id="rId18" display="http://nd" xr:uid="{A0E018EB-434C-48EA-AAB9-30A2E1E3D0FA}"/>
    <hyperlink ref="BW8" r:id="rId19" xr:uid="{5AFBEF96-2E9D-4C59-AF1B-DC1C00661D07}"/>
    <hyperlink ref="BW9:BW14" r:id="rId20" display="http://nd" xr:uid="{E3EC7757-805C-4D01-896F-7547E29C2810}"/>
    <hyperlink ref="BX8" r:id="rId21" xr:uid="{AC723ACC-8F7B-49DA-AA12-2BD0790B2468}"/>
    <hyperlink ref="BX9:BX14" r:id="rId22" display="http://nd" xr:uid="{79305ACC-C1AB-45E2-9B03-CE890ABDCC3E}"/>
  </hyperlinks>
  <pageMargins left="0.7" right="0.7" top="0.75" bottom="0.75" header="0.3" footer="0.3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180</v>
      </c>
    </row>
    <row r="2" spans="1:1" x14ac:dyDescent="0.3">
      <c r="A2" t="s">
        <v>181</v>
      </c>
    </row>
    <row r="3" spans="1:1" x14ac:dyDescent="0.3">
      <c r="A3" t="s">
        <v>182</v>
      </c>
    </row>
    <row r="4" spans="1:1" x14ac:dyDescent="0.3">
      <c r="A4" t="s">
        <v>183</v>
      </c>
    </row>
    <row r="5" spans="1:1" x14ac:dyDescent="0.3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185</v>
      </c>
    </row>
    <row r="2" spans="1:1" x14ac:dyDescent="0.3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  <row r="3" spans="1:1" x14ac:dyDescent="0.3">
      <c r="A3" t="s">
        <v>189</v>
      </c>
    </row>
    <row r="4" spans="1:1" x14ac:dyDescent="0.3">
      <c r="A4" t="s">
        <v>190</v>
      </c>
    </row>
    <row r="5" spans="1:1" x14ac:dyDescent="0.3">
      <c r="A5" t="s">
        <v>191</v>
      </c>
    </row>
    <row r="6" spans="1:1" x14ac:dyDescent="0.3">
      <c r="A6" t="s">
        <v>192</v>
      </c>
    </row>
    <row r="7" spans="1:1" x14ac:dyDescent="0.3">
      <c r="A7" t="s">
        <v>193</v>
      </c>
    </row>
    <row r="8" spans="1:1" x14ac:dyDescent="0.3">
      <c r="A8" t="s">
        <v>194</v>
      </c>
    </row>
    <row r="9" spans="1:1" x14ac:dyDescent="0.3">
      <c r="A9" t="s">
        <v>195</v>
      </c>
    </row>
    <row r="10" spans="1:1" x14ac:dyDescent="0.3">
      <c r="A10" t="s">
        <v>196</v>
      </c>
    </row>
    <row r="11" spans="1:1" x14ac:dyDescent="0.3">
      <c r="A11" t="s">
        <v>197</v>
      </c>
    </row>
    <row r="12" spans="1:1" x14ac:dyDescent="0.3">
      <c r="A12" t="s">
        <v>198</v>
      </c>
    </row>
    <row r="13" spans="1:1" x14ac:dyDescent="0.3">
      <c r="A13" t="s">
        <v>199</v>
      </c>
    </row>
    <row r="14" spans="1:1" x14ac:dyDescent="0.3">
      <c r="A14" t="s">
        <v>200</v>
      </c>
    </row>
    <row r="15" spans="1:1" x14ac:dyDescent="0.3">
      <c r="A15" t="s">
        <v>201</v>
      </c>
    </row>
    <row r="16" spans="1:1" x14ac:dyDescent="0.3">
      <c r="A16" t="s">
        <v>202</v>
      </c>
    </row>
    <row r="17" spans="1:1" x14ac:dyDescent="0.3">
      <c r="A17" t="s">
        <v>203</v>
      </c>
    </row>
    <row r="18" spans="1:1" x14ac:dyDescent="0.3">
      <c r="A18" t="s">
        <v>204</v>
      </c>
    </row>
    <row r="19" spans="1:1" x14ac:dyDescent="0.3">
      <c r="A19" t="s">
        <v>205</v>
      </c>
    </row>
    <row r="20" spans="1:1" x14ac:dyDescent="0.3">
      <c r="A20" t="s">
        <v>206</v>
      </c>
    </row>
    <row r="21" spans="1:1" x14ac:dyDescent="0.3">
      <c r="A21" t="s">
        <v>207</v>
      </c>
    </row>
    <row r="22" spans="1:1" x14ac:dyDescent="0.3">
      <c r="A22" t="s">
        <v>208</v>
      </c>
    </row>
    <row r="23" spans="1:1" x14ac:dyDescent="0.3">
      <c r="A23" t="s">
        <v>209</v>
      </c>
    </row>
    <row r="24" spans="1:1" x14ac:dyDescent="0.3">
      <c r="A24" t="s">
        <v>210</v>
      </c>
    </row>
    <row r="25" spans="1:1" x14ac:dyDescent="0.3">
      <c r="A25" t="s">
        <v>211</v>
      </c>
    </row>
    <row r="26" spans="1:1" x14ac:dyDescent="0.3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213</v>
      </c>
    </row>
    <row r="2" spans="1:1" x14ac:dyDescent="0.3">
      <c r="A2" t="s">
        <v>207</v>
      </c>
    </row>
    <row r="3" spans="1:1" x14ac:dyDescent="0.3">
      <c r="A3" t="s">
        <v>214</v>
      </c>
    </row>
    <row r="4" spans="1:1" x14ac:dyDescent="0.3">
      <c r="A4" t="s">
        <v>215</v>
      </c>
    </row>
    <row r="5" spans="1:1" x14ac:dyDescent="0.3">
      <c r="A5" t="s">
        <v>216</v>
      </c>
    </row>
    <row r="6" spans="1:1" x14ac:dyDescent="0.3">
      <c r="A6" t="s">
        <v>217</v>
      </c>
    </row>
    <row r="7" spans="1:1" x14ac:dyDescent="0.3">
      <c r="A7" t="s">
        <v>218</v>
      </c>
    </row>
    <row r="8" spans="1:1" x14ac:dyDescent="0.3">
      <c r="A8" t="s">
        <v>219</v>
      </c>
    </row>
    <row r="9" spans="1:1" x14ac:dyDescent="0.3">
      <c r="A9" t="s">
        <v>220</v>
      </c>
    </row>
    <row r="10" spans="1:1" x14ac:dyDescent="0.3">
      <c r="A10" t="s">
        <v>221</v>
      </c>
    </row>
    <row r="11" spans="1:1" x14ac:dyDescent="0.3">
      <c r="A11" t="s">
        <v>222</v>
      </c>
    </row>
    <row r="12" spans="1:1" x14ac:dyDescent="0.3">
      <c r="A12" t="s">
        <v>223</v>
      </c>
    </row>
    <row r="13" spans="1:1" x14ac:dyDescent="0.3">
      <c r="A13" t="s">
        <v>224</v>
      </c>
    </row>
    <row r="14" spans="1:1" x14ac:dyDescent="0.3">
      <c r="A14" t="s">
        <v>225</v>
      </c>
    </row>
    <row r="15" spans="1:1" x14ac:dyDescent="0.3">
      <c r="A15" t="s">
        <v>226</v>
      </c>
    </row>
    <row r="16" spans="1:1" x14ac:dyDescent="0.3">
      <c r="A16" t="s">
        <v>227</v>
      </c>
    </row>
    <row r="17" spans="1:1" x14ac:dyDescent="0.3">
      <c r="A17" t="s">
        <v>228</v>
      </c>
    </row>
    <row r="18" spans="1:1" x14ac:dyDescent="0.3">
      <c r="A18" t="s">
        <v>229</v>
      </c>
    </row>
    <row r="19" spans="1:1" x14ac:dyDescent="0.3">
      <c r="A19" t="s">
        <v>230</v>
      </c>
    </row>
    <row r="20" spans="1:1" x14ac:dyDescent="0.3">
      <c r="A20" t="s">
        <v>231</v>
      </c>
    </row>
    <row r="21" spans="1:1" x14ac:dyDescent="0.3">
      <c r="A21" t="s">
        <v>232</v>
      </c>
    </row>
    <row r="22" spans="1:1" x14ac:dyDescent="0.3">
      <c r="A22" t="s">
        <v>233</v>
      </c>
    </row>
    <row r="23" spans="1:1" x14ac:dyDescent="0.3">
      <c r="A23" t="s">
        <v>188</v>
      </c>
    </row>
    <row r="24" spans="1:1" x14ac:dyDescent="0.3">
      <c r="A24" t="s">
        <v>200</v>
      </c>
    </row>
    <row r="25" spans="1:1" x14ac:dyDescent="0.3">
      <c r="A25" t="s">
        <v>234</v>
      </c>
    </row>
    <row r="26" spans="1:1" x14ac:dyDescent="0.3">
      <c r="A26" t="s">
        <v>235</v>
      </c>
    </row>
    <row r="27" spans="1:1" x14ac:dyDescent="0.3">
      <c r="A27" t="s">
        <v>236</v>
      </c>
    </row>
    <row r="28" spans="1:1" x14ac:dyDescent="0.3">
      <c r="A28" t="s">
        <v>237</v>
      </c>
    </row>
    <row r="29" spans="1:1" x14ac:dyDescent="0.3">
      <c r="A29" t="s">
        <v>238</v>
      </c>
    </row>
    <row r="30" spans="1:1" x14ac:dyDescent="0.3">
      <c r="A30" t="s">
        <v>239</v>
      </c>
    </row>
    <row r="31" spans="1:1" x14ac:dyDescent="0.3">
      <c r="A31" t="s">
        <v>240</v>
      </c>
    </row>
    <row r="32" spans="1:1" x14ac:dyDescent="0.3">
      <c r="A32" t="s">
        <v>241</v>
      </c>
    </row>
    <row r="33" spans="1:1" x14ac:dyDescent="0.3">
      <c r="A33" t="s">
        <v>242</v>
      </c>
    </row>
    <row r="34" spans="1:1" x14ac:dyDescent="0.3">
      <c r="A34" t="s">
        <v>243</v>
      </c>
    </row>
    <row r="35" spans="1:1" x14ac:dyDescent="0.3">
      <c r="A35" t="s">
        <v>244</v>
      </c>
    </row>
    <row r="36" spans="1:1" x14ac:dyDescent="0.3">
      <c r="A36" t="s">
        <v>245</v>
      </c>
    </row>
    <row r="37" spans="1:1" x14ac:dyDescent="0.3">
      <c r="A37" t="s">
        <v>246</v>
      </c>
    </row>
    <row r="38" spans="1:1" x14ac:dyDescent="0.3">
      <c r="A38" t="s">
        <v>247</v>
      </c>
    </row>
    <row r="39" spans="1:1" x14ac:dyDescent="0.3">
      <c r="A39" t="s">
        <v>248</v>
      </c>
    </row>
    <row r="40" spans="1:1" x14ac:dyDescent="0.3">
      <c r="A40" t="s">
        <v>249</v>
      </c>
    </row>
    <row r="41" spans="1:1" x14ac:dyDescent="0.3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251</v>
      </c>
    </row>
    <row r="2" spans="1:1" x14ac:dyDescent="0.3">
      <c r="A2" t="s">
        <v>252</v>
      </c>
    </row>
    <row r="3" spans="1:1" x14ac:dyDescent="0.3">
      <c r="A3" t="s">
        <v>253</v>
      </c>
    </row>
    <row r="4" spans="1:1" x14ac:dyDescent="0.3">
      <c r="A4" t="s">
        <v>254</v>
      </c>
    </row>
    <row r="5" spans="1:1" x14ac:dyDescent="0.3">
      <c r="A5" t="s">
        <v>255</v>
      </c>
    </row>
    <row r="6" spans="1:1" x14ac:dyDescent="0.3">
      <c r="A6" t="s">
        <v>256</v>
      </c>
    </row>
    <row r="7" spans="1:1" x14ac:dyDescent="0.3">
      <c r="A7" t="s">
        <v>257</v>
      </c>
    </row>
    <row r="8" spans="1:1" x14ac:dyDescent="0.3">
      <c r="A8" t="s">
        <v>258</v>
      </c>
    </row>
    <row r="9" spans="1:1" x14ac:dyDescent="0.3">
      <c r="A9" t="s">
        <v>259</v>
      </c>
    </row>
    <row r="10" spans="1:1" x14ac:dyDescent="0.3">
      <c r="A10" t="s">
        <v>260</v>
      </c>
    </row>
    <row r="11" spans="1:1" x14ac:dyDescent="0.3">
      <c r="A11" t="s">
        <v>261</v>
      </c>
    </row>
    <row r="12" spans="1:1" x14ac:dyDescent="0.3">
      <c r="A12" t="s">
        <v>262</v>
      </c>
    </row>
    <row r="13" spans="1:1" x14ac:dyDescent="0.3">
      <c r="A13" t="s">
        <v>263</v>
      </c>
    </row>
    <row r="14" spans="1:1" x14ac:dyDescent="0.3">
      <c r="A14" t="s">
        <v>264</v>
      </c>
    </row>
    <row r="15" spans="1:1" x14ac:dyDescent="0.3">
      <c r="A15" t="s">
        <v>265</v>
      </c>
    </row>
    <row r="16" spans="1:1" x14ac:dyDescent="0.3">
      <c r="A16" t="s">
        <v>266</v>
      </c>
    </row>
    <row r="17" spans="1:1" x14ac:dyDescent="0.3">
      <c r="A17" t="s">
        <v>267</v>
      </c>
    </row>
    <row r="18" spans="1:1" x14ac:dyDescent="0.3">
      <c r="A18" t="s">
        <v>268</v>
      </c>
    </row>
    <row r="19" spans="1:1" x14ac:dyDescent="0.3">
      <c r="A19" t="s">
        <v>269</v>
      </c>
    </row>
    <row r="20" spans="1:1" x14ac:dyDescent="0.3">
      <c r="A20" t="s">
        <v>270</v>
      </c>
    </row>
    <row r="21" spans="1:1" x14ac:dyDescent="0.3">
      <c r="A21" t="s">
        <v>271</v>
      </c>
    </row>
    <row r="22" spans="1:1" x14ac:dyDescent="0.3">
      <c r="A22" t="s">
        <v>272</v>
      </c>
    </row>
    <row r="23" spans="1:1" x14ac:dyDescent="0.3">
      <c r="A23" t="s">
        <v>273</v>
      </c>
    </row>
    <row r="24" spans="1:1" x14ac:dyDescent="0.3">
      <c r="A24" t="s">
        <v>274</v>
      </c>
    </row>
    <row r="25" spans="1:1" x14ac:dyDescent="0.3">
      <c r="A25" t="s">
        <v>275</v>
      </c>
    </row>
    <row r="26" spans="1:1" x14ac:dyDescent="0.3">
      <c r="A26" t="s">
        <v>276</v>
      </c>
    </row>
    <row r="27" spans="1:1" x14ac:dyDescent="0.3">
      <c r="A27" t="s">
        <v>277</v>
      </c>
    </row>
    <row r="28" spans="1:1" x14ac:dyDescent="0.3">
      <c r="A28" t="s">
        <v>278</v>
      </c>
    </row>
    <row r="29" spans="1:1" x14ac:dyDescent="0.3">
      <c r="A29" t="s">
        <v>279</v>
      </c>
    </row>
    <row r="30" spans="1:1" x14ac:dyDescent="0.3">
      <c r="A30" t="s">
        <v>280</v>
      </c>
    </row>
    <row r="31" spans="1:1" x14ac:dyDescent="0.3">
      <c r="A31" t="s">
        <v>281</v>
      </c>
    </row>
    <row r="32" spans="1:1" x14ac:dyDescent="0.3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283</v>
      </c>
    </row>
    <row r="2" spans="1:1" x14ac:dyDescent="0.3">
      <c r="A2" t="s">
        <v>284</v>
      </c>
    </row>
    <row r="3" spans="1:1" x14ac:dyDescent="0.3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286</v>
      </c>
    </row>
    <row r="2" spans="1:1" x14ac:dyDescent="0.3">
      <c r="A2" t="s">
        <v>287</v>
      </c>
    </row>
    <row r="3" spans="1:1" x14ac:dyDescent="0.3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289</v>
      </c>
    </row>
    <row r="2" spans="1:1" x14ac:dyDescent="0.3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0"/>
  <sheetViews>
    <sheetView topLeftCell="A3" workbookViewId="0">
      <selection activeCell="A10" sqref="A4:A10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33203125" bestFit="1" customWidth="1"/>
    <col min="6" max="6" width="35.66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3">
      <c r="A4">
        <v>1</v>
      </c>
      <c r="B4" t="s">
        <v>335</v>
      </c>
      <c r="C4" t="s">
        <v>335</v>
      </c>
      <c r="D4" t="s">
        <v>335</v>
      </c>
      <c r="E4" s="17" t="s">
        <v>392</v>
      </c>
      <c r="F4" s="17" t="s">
        <v>394</v>
      </c>
    </row>
    <row r="5" spans="1:6" x14ac:dyDescent="0.3">
      <c r="A5">
        <v>2</v>
      </c>
      <c r="B5" s="11" t="s">
        <v>335</v>
      </c>
      <c r="C5" s="11" t="s">
        <v>335</v>
      </c>
      <c r="D5" s="11" t="s">
        <v>335</v>
      </c>
      <c r="E5" s="13" t="s">
        <v>403</v>
      </c>
      <c r="F5" s="14" t="s">
        <v>376</v>
      </c>
    </row>
    <row r="6" spans="1:6" x14ac:dyDescent="0.3">
      <c r="A6">
        <v>3</v>
      </c>
      <c r="B6" s="7" t="s">
        <v>454</v>
      </c>
      <c r="C6" s="7" t="s">
        <v>461</v>
      </c>
      <c r="D6" s="7" t="s">
        <v>462</v>
      </c>
      <c r="E6" s="17" t="s">
        <v>410</v>
      </c>
      <c r="F6" s="17" t="s">
        <v>411</v>
      </c>
    </row>
    <row r="7" spans="1:6" s="4" customFormat="1" x14ac:dyDescent="0.3">
      <c r="A7" s="4">
        <v>4</v>
      </c>
      <c r="B7" s="7" t="s">
        <v>456</v>
      </c>
      <c r="C7" s="7" t="s">
        <v>377</v>
      </c>
      <c r="D7" s="7" t="s">
        <v>378</v>
      </c>
      <c r="E7" s="17" t="s">
        <v>417</v>
      </c>
      <c r="F7" s="17" t="s">
        <v>379</v>
      </c>
    </row>
    <row r="8" spans="1:6" s="4" customFormat="1" x14ac:dyDescent="0.3">
      <c r="A8" s="7">
        <v>5</v>
      </c>
      <c r="B8" s="7" t="s">
        <v>458</v>
      </c>
      <c r="C8" s="7" t="s">
        <v>463</v>
      </c>
      <c r="D8" s="7" t="s">
        <v>460</v>
      </c>
      <c r="E8" s="7" t="s">
        <v>424</v>
      </c>
      <c r="F8" s="7" t="s">
        <v>425</v>
      </c>
    </row>
    <row r="9" spans="1:6" x14ac:dyDescent="0.3">
      <c r="A9" s="7">
        <v>6</v>
      </c>
      <c r="B9" s="7" t="s">
        <v>335</v>
      </c>
      <c r="C9" s="7" t="s">
        <v>335</v>
      </c>
      <c r="D9" s="7" t="s">
        <v>335</v>
      </c>
      <c r="E9" s="7" t="s">
        <v>434</v>
      </c>
      <c r="F9" s="7" t="s">
        <v>435</v>
      </c>
    </row>
    <row r="10" spans="1:6" x14ac:dyDescent="0.3">
      <c r="A10" s="7">
        <v>7</v>
      </c>
      <c r="B10" s="7" t="s">
        <v>445</v>
      </c>
      <c r="C10" s="7" t="s">
        <v>335</v>
      </c>
      <c r="D10" s="7" t="s">
        <v>335</v>
      </c>
      <c r="E10" s="7" t="s">
        <v>446</v>
      </c>
      <c r="F10" s="7" t="s">
        <v>447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0"/>
  <sheetViews>
    <sheetView topLeftCell="A3" workbookViewId="0">
      <selection activeCell="A4" sqref="A4:A10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84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3">
      <c r="A4" s="24">
        <v>1</v>
      </c>
      <c r="B4" s="10" t="s">
        <v>335</v>
      </c>
      <c r="C4" s="10" t="s">
        <v>335</v>
      </c>
      <c r="D4" s="10" t="s">
        <v>335</v>
      </c>
      <c r="E4" s="17" t="s">
        <v>392</v>
      </c>
      <c r="F4" s="17" t="s">
        <v>394</v>
      </c>
    </row>
    <row r="5" spans="1:6" x14ac:dyDescent="0.3">
      <c r="A5" s="24">
        <v>2</v>
      </c>
      <c r="B5" t="s">
        <v>335</v>
      </c>
      <c r="C5" t="s">
        <v>335</v>
      </c>
      <c r="D5" t="s">
        <v>335</v>
      </c>
      <c r="E5" s="13" t="s">
        <v>403</v>
      </c>
      <c r="F5" s="14" t="s">
        <v>376</v>
      </c>
    </row>
    <row r="6" spans="1:6" x14ac:dyDescent="0.3">
      <c r="A6" s="24">
        <v>3</v>
      </c>
      <c r="B6" t="s">
        <v>454</v>
      </c>
      <c r="C6" t="s">
        <v>455</v>
      </c>
      <c r="D6" t="s">
        <v>385</v>
      </c>
      <c r="E6" s="17" t="s">
        <v>410</v>
      </c>
      <c r="F6" s="17" t="s">
        <v>411</v>
      </c>
    </row>
    <row r="7" spans="1:6" x14ac:dyDescent="0.3">
      <c r="A7" s="24">
        <v>4</v>
      </c>
      <c r="B7" t="s">
        <v>456</v>
      </c>
      <c r="C7" t="s">
        <v>457</v>
      </c>
      <c r="D7" t="s">
        <v>378</v>
      </c>
      <c r="E7" s="17" t="s">
        <v>417</v>
      </c>
      <c r="F7" s="17" t="s">
        <v>379</v>
      </c>
    </row>
    <row r="8" spans="1:6" x14ac:dyDescent="0.3">
      <c r="A8" s="7">
        <v>5</v>
      </c>
      <c r="B8" t="s">
        <v>458</v>
      </c>
      <c r="C8" t="s">
        <v>459</v>
      </c>
      <c r="D8" t="s">
        <v>460</v>
      </c>
      <c r="E8" s="7" t="s">
        <v>424</v>
      </c>
      <c r="F8" s="7" t="s">
        <v>425</v>
      </c>
    </row>
    <row r="9" spans="1:6" x14ac:dyDescent="0.3">
      <c r="A9" s="7">
        <v>6</v>
      </c>
      <c r="B9" t="s">
        <v>335</v>
      </c>
      <c r="C9" t="s">
        <v>335</v>
      </c>
      <c r="D9" t="s">
        <v>335</v>
      </c>
      <c r="E9" s="7" t="s">
        <v>434</v>
      </c>
      <c r="F9" s="7" t="s">
        <v>435</v>
      </c>
    </row>
    <row r="10" spans="1:6" x14ac:dyDescent="0.3">
      <c r="A10" s="7">
        <v>7</v>
      </c>
      <c r="B10" t="s">
        <v>335</v>
      </c>
      <c r="C10" t="s">
        <v>335</v>
      </c>
      <c r="D10" t="s">
        <v>335</v>
      </c>
      <c r="E10" s="7" t="s">
        <v>446</v>
      </c>
      <c r="F10" s="7" t="s">
        <v>447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78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3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3">
      <c r="A4">
        <v>1</v>
      </c>
      <c r="B4" s="10" t="s">
        <v>335</v>
      </c>
      <c r="C4" s="10" t="s">
        <v>335</v>
      </c>
      <c r="D4" s="10" t="s">
        <v>335</v>
      </c>
      <c r="E4" s="10" t="s">
        <v>335</v>
      </c>
      <c r="F4" s="10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4"/>
  <sheetViews>
    <sheetView topLeftCell="A3" workbookViewId="0">
      <selection activeCell="B14" sqref="B14"/>
    </sheetView>
  </sheetViews>
  <sheetFormatPr baseColWidth="10" defaultColWidth="9.1093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33203125" bestFit="1" customWidth="1"/>
    <col min="6" max="6" width="53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x14ac:dyDescent="0.3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3">
      <c r="A4">
        <v>1</v>
      </c>
      <c r="B4" t="s">
        <v>341</v>
      </c>
      <c r="C4" t="s">
        <v>343</v>
      </c>
      <c r="D4" t="s">
        <v>342</v>
      </c>
      <c r="E4" t="s">
        <v>335</v>
      </c>
      <c r="F4" t="s">
        <v>344</v>
      </c>
    </row>
    <row r="5" spans="1:6" x14ac:dyDescent="0.3">
      <c r="A5">
        <v>1</v>
      </c>
      <c r="B5" t="s">
        <v>345</v>
      </c>
      <c r="C5" t="s">
        <v>346</v>
      </c>
      <c r="D5" t="s">
        <v>347</v>
      </c>
      <c r="E5" t="s">
        <v>335</v>
      </c>
      <c r="F5" t="s">
        <v>348</v>
      </c>
    </row>
    <row r="6" spans="1:6" x14ac:dyDescent="0.3">
      <c r="A6">
        <v>1</v>
      </c>
      <c r="B6" t="s">
        <v>349</v>
      </c>
      <c r="C6" t="s">
        <v>350</v>
      </c>
      <c r="D6" t="s">
        <v>351</v>
      </c>
      <c r="E6" t="s">
        <v>335</v>
      </c>
      <c r="F6" t="s">
        <v>352</v>
      </c>
    </row>
    <row r="7" spans="1:6" x14ac:dyDescent="0.3">
      <c r="A7">
        <v>1</v>
      </c>
      <c r="B7" t="s">
        <v>381</v>
      </c>
      <c r="C7" t="s">
        <v>382</v>
      </c>
      <c r="D7" t="s">
        <v>383</v>
      </c>
      <c r="E7" t="s">
        <v>335</v>
      </c>
      <c r="F7" t="s">
        <v>353</v>
      </c>
    </row>
    <row r="8" spans="1:6" x14ac:dyDescent="0.3">
      <c r="A8">
        <v>1</v>
      </c>
      <c r="B8" t="s">
        <v>354</v>
      </c>
      <c r="C8" t="s">
        <v>355</v>
      </c>
      <c r="D8" t="s">
        <v>356</v>
      </c>
      <c r="E8" t="s">
        <v>335</v>
      </c>
      <c r="F8" t="s">
        <v>357</v>
      </c>
    </row>
    <row r="9" spans="1:6" x14ac:dyDescent="0.3">
      <c r="A9">
        <v>1</v>
      </c>
      <c r="B9" t="s">
        <v>358</v>
      </c>
      <c r="C9" t="s">
        <v>359</v>
      </c>
      <c r="D9" t="s">
        <v>360</v>
      </c>
      <c r="E9" t="s">
        <v>335</v>
      </c>
      <c r="F9" t="s">
        <v>361</v>
      </c>
    </row>
    <row r="10" spans="1:6" x14ac:dyDescent="0.3">
      <c r="A10">
        <v>1</v>
      </c>
      <c r="B10" t="s">
        <v>384</v>
      </c>
      <c r="C10" t="s">
        <v>385</v>
      </c>
      <c r="D10" t="s">
        <v>386</v>
      </c>
      <c r="E10" t="s">
        <v>335</v>
      </c>
      <c r="F10" t="s">
        <v>387</v>
      </c>
    </row>
    <row r="11" spans="1:6" x14ac:dyDescent="0.3">
      <c r="A11">
        <v>1</v>
      </c>
      <c r="B11" t="s">
        <v>388</v>
      </c>
      <c r="C11" t="s">
        <v>389</v>
      </c>
      <c r="D11" t="s">
        <v>390</v>
      </c>
      <c r="E11" t="s">
        <v>335</v>
      </c>
      <c r="F11" t="s">
        <v>391</v>
      </c>
    </row>
    <row r="12" spans="1:6" x14ac:dyDescent="0.3">
      <c r="A12">
        <v>1</v>
      </c>
      <c r="B12" t="s">
        <v>362</v>
      </c>
      <c r="C12" t="s">
        <v>363</v>
      </c>
      <c r="D12" t="s">
        <v>364</v>
      </c>
      <c r="E12" t="s">
        <v>335</v>
      </c>
      <c r="F12" t="s">
        <v>365</v>
      </c>
    </row>
    <row r="13" spans="1:6" x14ac:dyDescent="0.3">
      <c r="A13">
        <v>1</v>
      </c>
      <c r="B13" t="s">
        <v>366</v>
      </c>
      <c r="C13" t="s">
        <v>367</v>
      </c>
      <c r="D13" t="s">
        <v>368</v>
      </c>
      <c r="E13" t="s">
        <v>335</v>
      </c>
      <c r="F13" t="s">
        <v>369</v>
      </c>
    </row>
    <row r="14" spans="1:6" x14ac:dyDescent="0.3">
      <c r="A14">
        <v>1</v>
      </c>
      <c r="B14" t="s">
        <v>370</v>
      </c>
      <c r="C14" t="s">
        <v>371</v>
      </c>
      <c r="D14" t="s">
        <v>372</v>
      </c>
      <c r="E14" t="s">
        <v>335</v>
      </c>
      <c r="F14" t="s">
        <v>373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10"/>
  <sheetViews>
    <sheetView topLeftCell="A3" workbookViewId="0">
      <selection activeCell="A11" sqref="A11"/>
    </sheetView>
  </sheetViews>
  <sheetFormatPr baseColWidth="10" defaultColWidth="9.1093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325</v>
      </c>
    </row>
    <row r="3" spans="1:2" x14ac:dyDescent="0.3">
      <c r="A3" s="1" t="s">
        <v>296</v>
      </c>
      <c r="B3" s="1" t="s">
        <v>326</v>
      </c>
    </row>
    <row r="4" spans="1:2" x14ac:dyDescent="0.3">
      <c r="A4">
        <v>1</v>
      </c>
      <c r="B4">
        <v>25401</v>
      </c>
    </row>
    <row r="5" spans="1:2" x14ac:dyDescent="0.3">
      <c r="A5">
        <v>2</v>
      </c>
      <c r="B5">
        <v>25301</v>
      </c>
    </row>
    <row r="6" spans="1:2" x14ac:dyDescent="0.3">
      <c r="A6">
        <v>3</v>
      </c>
      <c r="B6">
        <v>25301</v>
      </c>
    </row>
    <row r="7" spans="1:2" x14ac:dyDescent="0.3">
      <c r="A7">
        <v>4</v>
      </c>
      <c r="B7">
        <v>25401</v>
      </c>
    </row>
    <row r="8" spans="1:2" x14ac:dyDescent="0.3">
      <c r="A8">
        <v>5</v>
      </c>
      <c r="B8">
        <v>25301</v>
      </c>
    </row>
    <row r="9" spans="1:2" x14ac:dyDescent="0.3">
      <c r="A9">
        <v>6</v>
      </c>
      <c r="B9">
        <v>53201</v>
      </c>
    </row>
    <row r="10" spans="1:2" x14ac:dyDescent="0.3">
      <c r="A10">
        <v>7</v>
      </c>
      <c r="B10">
        <v>25901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4"/>
  <sheetViews>
    <sheetView topLeftCell="A3" workbookViewId="0">
      <selection activeCell="A12" sqref="A12"/>
    </sheetView>
  </sheetViews>
  <sheetFormatPr baseColWidth="10" defaultColWidth="9.109375" defaultRowHeight="14.4" x14ac:dyDescent="0.3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327</v>
      </c>
      <c r="C2" t="s">
        <v>328</v>
      </c>
      <c r="D2" t="s">
        <v>329</v>
      </c>
      <c r="E2" t="s">
        <v>330</v>
      </c>
    </row>
    <row r="3" spans="1:5" x14ac:dyDescent="0.3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3">
      <c r="A4">
        <v>1</v>
      </c>
      <c r="B4" t="s">
        <v>335</v>
      </c>
      <c r="C4" t="s">
        <v>335</v>
      </c>
      <c r="D4" t="s">
        <v>335</v>
      </c>
      <c r="E4" t="s">
        <v>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9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Hoja1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2021-03-26T17:32:39Z</dcterms:created>
  <dcterms:modified xsi:type="dcterms:W3CDTF">2023-01-27T20:02:24Z</dcterms:modified>
</cp:coreProperties>
</file>