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C:\09 Salud\2023 Transparencia\2023 Sipot\2023 02 Publicados\"/>
    </mc:Choice>
  </mc:AlternateContent>
  <xr:revisionPtr revIDLastSave="0" documentId="13_ncr:1_{2F57574C-1014-4041-8598-D2F09FD44DB0}" xr6:coauthVersionLast="47" xr6:coauthVersionMax="47" xr10:uidLastSave="{00000000-0000-0000-0000-000000000000}"/>
  <bookViews>
    <workbookView xWindow="-108" yWindow="-108" windowWidth="16608" windowHeight="9432" xr2:uid="{00000000-000D-0000-FFFF-FFFF00000000}"/>
  </bookViews>
  <sheets>
    <sheet name="Reporte de Formatos" sheetId="1" r:id="rId1"/>
  </sheets>
  <calcPr calcId="181029"/>
</workbook>
</file>

<file path=xl/calcChain.xml><?xml version="1.0" encoding="utf-8"?>
<calcChain xmlns="http://schemas.openxmlformats.org/spreadsheetml/2006/main">
  <c r="N9" i="1" l="1"/>
  <c r="N10" i="1"/>
  <c r="N8" i="1"/>
</calcChain>
</file>

<file path=xl/sharedStrings.xml><?xml version="1.0" encoding="utf-8"?>
<sst xmlns="http://schemas.openxmlformats.org/spreadsheetml/2006/main" count="895" uniqueCount="300">
  <si>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</si>
  <si>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</si>
  <si>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</si>
  <si>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</si>
  <si>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</si>
  <si>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</si>
  <si>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</si>
  <si>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</si>
  <si>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</si>
  <si>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</si>
  <si>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</si>
  <si>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</si>
  <si>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</si>
  <si>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</si>
  <si>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</si>
  <si>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</si>
  <si>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</si>
  <si>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</si>
  <si>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</si>
  <si>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</si>
  <si>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</si>
  <si>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</si>
  <si>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</si>
  <si>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</si>
  <si>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</si>
  <si>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</si>
  <si>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</si>
  <si>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</si>
  <si>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</si>
  <si>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</si>
  <si>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</si>
  <si>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</si>
  <si>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</si>
  <si>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</si>
  <si>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</si>
  <si>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</si>
  <si>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</si>
  <si>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</si>
  <si>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</si>
  <si>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</si>
  <si>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</si>
  <si>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</si>
  <si>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</si>
  <si>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</si>
  <si>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</si>
  <si>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</si>
  <si>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</si>
  <si>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</si>
  <si>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</si>
  <si>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</si>
  <si>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</si>
  <si>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</si>
  <si>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</si>
  <si>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Servicios personales</t>
  </si>
  <si>
    <t>Ampliación del Techo Presupuestal</t>
  </si>
  <si>
    <t>Departamento de Control Presupuestal</t>
  </si>
  <si>
    <t>N/D</t>
  </si>
  <si>
    <t xml:space="preserve">  Materiales y Suministros</t>
  </si>
  <si>
    <t>31101</t>
  </si>
  <si>
    <t>Servicio de Energía Eléctrica.</t>
  </si>
  <si>
    <t>31201</t>
  </si>
  <si>
    <t>Servicio de Gas.</t>
  </si>
  <si>
    <t>31301</t>
  </si>
  <si>
    <t>Servicio de Agua.</t>
  </si>
  <si>
    <t>31401</t>
  </si>
  <si>
    <t>Servicio Telefónico Convencional.</t>
  </si>
  <si>
    <t>31701</t>
  </si>
  <si>
    <t>Servicio de Conducción de Señales Analógicas y Digitales.</t>
  </si>
  <si>
    <t>31801</t>
  </si>
  <si>
    <t>Servicio Postal.</t>
  </si>
  <si>
    <t>32201</t>
  </si>
  <si>
    <t>Arrendamiento de Edificios y Locales.</t>
  </si>
  <si>
    <t>32601</t>
  </si>
  <si>
    <t>Arrendamiento de Maquinaria y Equipo.</t>
  </si>
  <si>
    <t>32903</t>
  </si>
  <si>
    <t>Otros Arrendamientos.</t>
  </si>
  <si>
    <t>33111</t>
  </si>
  <si>
    <t>Asesorías.</t>
  </si>
  <si>
    <t>33303</t>
  </si>
  <si>
    <t>Servicios Relacionados con Certificación de Procesos.</t>
  </si>
  <si>
    <t>33401</t>
  </si>
  <si>
    <t>Servicios para Capacitación a Servidores Públicos.</t>
  </si>
  <si>
    <t>33603</t>
  </si>
  <si>
    <t>Impresiones Oficiales.</t>
  </si>
  <si>
    <t>33801</t>
  </si>
  <si>
    <t>Servicios de Vigilancia.</t>
  </si>
  <si>
    <t>33903</t>
  </si>
  <si>
    <t>Servicios Integrales.</t>
  </si>
  <si>
    <t>33913</t>
  </si>
  <si>
    <t>Subrogaciones.</t>
  </si>
  <si>
    <t>34501</t>
  </si>
  <si>
    <t>Seguro de Bienes Patrimoniales.</t>
  </si>
  <si>
    <t>34701</t>
  </si>
  <si>
    <t>Fletes y Maniobras.</t>
  </si>
  <si>
    <t>35106</t>
  </si>
  <si>
    <t>Conservación y Mantenimiento Menor de Inmuebles.</t>
  </si>
  <si>
    <t>35201</t>
  </si>
  <si>
    <t>Mantenimiento y Conservación de Mobiliario y Equipo de Administración.</t>
  </si>
  <si>
    <t>35301</t>
  </si>
  <si>
    <t>Mantenimiento y Conservación de Bienes Informáticos.</t>
  </si>
  <si>
    <t>35401</t>
  </si>
  <si>
    <t>Instalación, Reparación y Mantenimiento de Equipo e Instrumental Médico y de Laboratorio.</t>
  </si>
  <si>
    <t>35501</t>
  </si>
  <si>
    <t>Mantenimiento, Conservación y Reparación de Vehículos Terrestres, Aéreos, Marítimos, Lacustres y Fluviales.</t>
  </si>
  <si>
    <t>35701</t>
  </si>
  <si>
    <t>Mantenimiento y Conservación de Maquinaria y Equipo.</t>
  </si>
  <si>
    <t>35706</t>
  </si>
  <si>
    <t>Instalaciones.</t>
  </si>
  <si>
    <t>35801</t>
  </si>
  <si>
    <t>Servicios de Lavandería, Limpieza, Higiene y Fumigación.</t>
  </si>
  <si>
    <t>35901</t>
  </si>
  <si>
    <t>Servicios de Jardinería y Fumigación.</t>
  </si>
  <si>
    <t>36102</t>
  </si>
  <si>
    <t>Publicaciones Oficiales.</t>
  </si>
  <si>
    <t>36103</t>
  </si>
  <si>
    <t>Otros Gastos de Difusión e Información.</t>
  </si>
  <si>
    <t>37111</t>
  </si>
  <si>
    <t>Pasajes Nacionales Aéreos.</t>
  </si>
  <si>
    <t>37211</t>
  </si>
  <si>
    <t>Pasajes Nacionales Terrestres.</t>
  </si>
  <si>
    <t>37511</t>
  </si>
  <si>
    <t>Viáticos Nacionales.</t>
  </si>
  <si>
    <t>37901</t>
  </si>
  <si>
    <t>37902</t>
  </si>
  <si>
    <t>Hospedaje.</t>
  </si>
  <si>
    <t>38101</t>
  </si>
  <si>
    <t>Gastos de Ceremonial.</t>
  </si>
  <si>
    <t>38201</t>
  </si>
  <si>
    <t>Gastos de Orden Social.</t>
  </si>
  <si>
    <t>38301</t>
  </si>
  <si>
    <t>Congresos y Convenciones.</t>
  </si>
  <si>
    <t>39101</t>
  </si>
  <si>
    <t>Funerales y Pagas de Defunción.</t>
  </si>
  <si>
    <t>39202</t>
  </si>
  <si>
    <t>Otros Impuestos y Derechos.</t>
  </si>
  <si>
    <t>39203</t>
  </si>
  <si>
    <t>Otras Contribuciones.</t>
  </si>
  <si>
    <t>39501</t>
  </si>
  <si>
    <t>Penas, Multas, Accesorios y Actualizaciones.</t>
  </si>
  <si>
    <t>39602</t>
  </si>
  <si>
    <t>Otros Gastos por Responsabilidades.</t>
  </si>
  <si>
    <t>21101</t>
  </si>
  <si>
    <t>Materiales y Útiles de Oficina.</t>
  </si>
  <si>
    <t>21201</t>
  </si>
  <si>
    <t>Materiales y Útiles de Impresión y Reproducción.</t>
  </si>
  <si>
    <t>21202</t>
  </si>
  <si>
    <t>Materiales Fotográficos.</t>
  </si>
  <si>
    <t>21401</t>
  </si>
  <si>
    <t>Materiales y Útiles Consumibles para el Procesamiento en Equipos y Bienes Informáticos.</t>
  </si>
  <si>
    <t>21506</t>
  </si>
  <si>
    <t>Material para el Desarrollo de la Información.</t>
  </si>
  <si>
    <t>21601</t>
  </si>
  <si>
    <t>Material de Limpieza.</t>
  </si>
  <si>
    <t>22111</t>
  </si>
  <si>
    <t>Productos Alimenticios para Personas.</t>
  </si>
  <si>
    <t>22301</t>
  </si>
  <si>
    <t>Utensilios para el Servicio de Alimentación.</t>
  </si>
  <si>
    <t>24601</t>
  </si>
  <si>
    <t>Material Eléctrico y Electrónico.</t>
  </si>
  <si>
    <t>24801</t>
  </si>
  <si>
    <t>Materiales Complementarios.</t>
  </si>
  <si>
    <t>24901</t>
  </si>
  <si>
    <t>Otros Materiales y Artículos de Construcción y Reparación.</t>
  </si>
  <si>
    <t>25101</t>
  </si>
  <si>
    <t>Productos Químicos Básicos.</t>
  </si>
  <si>
    <t>25201</t>
  </si>
  <si>
    <t>Plaguicidas, Abonos y Fertilizantes.</t>
  </si>
  <si>
    <t>25301</t>
  </si>
  <si>
    <t>Medicinas y Productos Farmacéuticos.</t>
  </si>
  <si>
    <t>25401</t>
  </si>
  <si>
    <t>Materiales, Accesorios y Suministros Médicos.</t>
  </si>
  <si>
    <t>25501</t>
  </si>
  <si>
    <t>Materiales, Accesorios y Suministros de Laboratorio.</t>
  </si>
  <si>
    <t>25901</t>
  </si>
  <si>
    <t>Otros Productos Químicos.</t>
  </si>
  <si>
    <t>26111</t>
  </si>
  <si>
    <t>Combustibles.</t>
  </si>
  <si>
    <t>26112</t>
  </si>
  <si>
    <t>Lubricantes y Aditivos.</t>
  </si>
  <si>
    <t>27101</t>
  </si>
  <si>
    <t>Vestuario y Uniformes.</t>
  </si>
  <si>
    <t>27201</t>
  </si>
  <si>
    <t>Prendas de Protección Personal.</t>
  </si>
  <si>
    <t>27301</t>
  </si>
  <si>
    <t>Artículos Deportivos.</t>
  </si>
  <si>
    <t>27501</t>
  </si>
  <si>
    <t>Blancos y Otros Productos Textiles, Excepto Prendas de Vestir.</t>
  </si>
  <si>
    <t>29101</t>
  </si>
  <si>
    <t>Herramientas Menores.</t>
  </si>
  <si>
    <t>29201</t>
  </si>
  <si>
    <t>Refacciones y Accesorios Menores de Edificios.</t>
  </si>
  <si>
    <t>29401</t>
  </si>
  <si>
    <t>Refacciones y Accesorios para Equipo de Cómputo y Telecomunicaciones.</t>
  </si>
  <si>
    <t>29501</t>
  </si>
  <si>
    <t>29601</t>
  </si>
  <si>
    <t>Refacciones y Accesorios Menores de Equipo de Transporte.</t>
  </si>
  <si>
    <t>29801</t>
  </si>
  <si>
    <t>Refacciones y Accesorios Menores de Maquinaria y Otros Equipos.</t>
  </si>
  <si>
    <t>Servicios Generales</t>
  </si>
  <si>
    <t>Reducción del Techo Presupuestal</t>
  </si>
  <si>
    <t>43911</t>
  </si>
  <si>
    <t>Otros Subsidios.</t>
  </si>
  <si>
    <t>51101</t>
  </si>
  <si>
    <t>Mobiliario.</t>
  </si>
  <si>
    <t>51106</t>
  </si>
  <si>
    <t>Mobiliaro Menor.</t>
  </si>
  <si>
    <t>51501</t>
  </si>
  <si>
    <t>Bienes Informáticos.</t>
  </si>
  <si>
    <t>53101</t>
  </si>
  <si>
    <t>Equipo Médico y de Laboratorio.</t>
  </si>
  <si>
    <t>53106</t>
  </si>
  <si>
    <t>Equipo Médico y de Laboratorio Menor.</t>
  </si>
  <si>
    <t>53201</t>
  </si>
  <si>
    <t>Instrumental Médico y de Laboratorio.</t>
  </si>
  <si>
    <t>Transferencias, Asignaciones, Subsidios y Otras Ayudas</t>
  </si>
  <si>
    <t>Bienes Muebles, Inmuebles e Intangibles</t>
  </si>
  <si>
    <t>11301</t>
  </si>
  <si>
    <t>12201</t>
  </si>
  <si>
    <t>12204</t>
  </si>
  <si>
    <t>13101</t>
  </si>
  <si>
    <t>13201</t>
  </si>
  <si>
    <t>13202</t>
  </si>
  <si>
    <t>13420</t>
  </si>
  <si>
    <t>14101</t>
  </si>
  <si>
    <t>14105</t>
  </si>
  <si>
    <t>14201</t>
  </si>
  <si>
    <t>14301</t>
  </si>
  <si>
    <t>14302</t>
  </si>
  <si>
    <t>14401</t>
  </si>
  <si>
    <t>15403</t>
  </si>
  <si>
    <t>15907</t>
  </si>
  <si>
    <t>17102</t>
  </si>
  <si>
    <t>17103</t>
  </si>
  <si>
    <t>17131</t>
  </si>
  <si>
    <t>Sueldos Base.</t>
  </si>
  <si>
    <t>Remuneraciones al Personal Eventual.</t>
  </si>
  <si>
    <t>Remuneraciones al Personal Interino.</t>
  </si>
  <si>
    <t>Prima Quinquenal por Años de Servicios Efectivos Prestados.</t>
  </si>
  <si>
    <t>Primas de Vacaciones y Dominical.</t>
  </si>
  <si>
    <t>Aguinaldo o Gratificación de Fin de Año.</t>
  </si>
  <si>
    <t>Compensaciones por Servicios Especiales.</t>
  </si>
  <si>
    <t>Aportaciones al ISSSTE.</t>
  </si>
  <si>
    <t>Aportaciones al Seguro de Cesantía en Edad Avanzada y Vejez.</t>
  </si>
  <si>
    <t>Aportaciones al FOVISSSTE.</t>
  </si>
  <si>
    <t>Aportaciones al Sistema de Ahorro para el Retiro.</t>
  </si>
  <si>
    <t>Depósitos para el Ahorro Solidario.</t>
  </si>
  <si>
    <t>Cuotas para el Seguro de Vida.</t>
  </si>
  <si>
    <t>Asignaciones Adicionales al Sueldo.</t>
  </si>
  <si>
    <t>Despensa.</t>
  </si>
  <si>
    <t>Estímulos al Personal Operativo.</t>
  </si>
  <si>
    <t>Incentivos al Personal.</t>
  </si>
  <si>
    <t>Incentivos al Personal Eventual.</t>
  </si>
  <si>
    <t>21701</t>
  </si>
  <si>
    <t>26102</t>
  </si>
  <si>
    <t>Materiales Didácticos para Planteles Educativos.</t>
  </si>
  <si>
    <t>Combustibles, Lubricantes y Aditivos para Vehículos Terrestres, Aéreos, Marítimos, Lacustres y Fluviales Destinados a Servicios Públicos y la Operación de Programas Públicos.</t>
  </si>
  <si>
    <t>Refacciones y Accesorios Menores de Equipo e Instrumental Médico y de Laboratorio.</t>
  </si>
  <si>
    <t>32304</t>
  </si>
  <si>
    <t>35102</t>
  </si>
  <si>
    <t>36101</t>
  </si>
  <si>
    <t>39801</t>
  </si>
  <si>
    <t>Arrendamiento de Equipo de Administración.</t>
  </si>
  <si>
    <t>Mantenimiento y Conservación de Inmuebles para la Prestación de Servicios Públicos.</t>
  </si>
  <si>
    <t>Difusión de Mensajes Sobre Programas y Actividades Gubernamentales.</t>
  </si>
  <si>
    <t>Gastos para Operativos y Trabajos de Campo en Áreas Rurales.</t>
  </si>
  <si>
    <t>Impuesto Sobre Nóminas y Otros que se Deriven de una Relación Laboral.</t>
  </si>
  <si>
    <t>53206</t>
  </si>
  <si>
    <t>59101</t>
  </si>
  <si>
    <t>Instrumental Médico y de Laboratorio Menor.</t>
  </si>
  <si>
    <t>Software.</t>
  </si>
  <si>
    <t>Artículos Metálicos para la Construcción.</t>
  </si>
  <si>
    <t>24701</t>
  </si>
  <si>
    <t>31603</t>
  </si>
  <si>
    <t>Servicios de Internet.</t>
  </si>
  <si>
    <t>32511</t>
  </si>
  <si>
    <t>Arrendamiento de Vehículos.</t>
  </si>
  <si>
    <t>33501</t>
  </si>
  <si>
    <t>Estudios e Investigaciones.</t>
  </si>
  <si>
    <t>33602</t>
  </si>
  <si>
    <t>Servicios de Apoyo Administrativo, Fotocopiado e Impresión.</t>
  </si>
  <si>
    <t>33604</t>
  </si>
  <si>
    <t>Impresión y Elaboración de Material Informativo Derivado de la Operación y Administración de las Dependencias, Entidades y Órganos Ejecutores.</t>
  </si>
  <si>
    <t>33606</t>
  </si>
  <si>
    <t>Servicios de Digitalización.</t>
  </si>
  <si>
    <t>34101</t>
  </si>
  <si>
    <t>Servicios Bancarios y Financieros.</t>
  </si>
  <si>
    <t>34601</t>
  </si>
  <si>
    <t>Almacenaje, Envase y Embalaje.</t>
  </si>
  <si>
    <t>35101</t>
  </si>
  <si>
    <t>Mantenimiento y Conservación de Inmuebles para la Prestación de Servicios Administrativos.</t>
  </si>
  <si>
    <t>36601</t>
  </si>
  <si>
    <t>Servicio de Creación y Difusión de Contenido Exclusivamente a través de Internet.</t>
  </si>
  <si>
    <t>37101</t>
  </si>
  <si>
    <t>Pasajes Aéreos Nacionales para Labores en Campo y de Supervisión.</t>
  </si>
  <si>
    <t>37201</t>
  </si>
  <si>
    <t>Pasajes Terrestres Nacionales para Labores en Campo y de Supervisión.</t>
  </si>
  <si>
    <t>37501</t>
  </si>
  <si>
    <t>Viáticos Nacionales para Labores en Campo y de Supervisión.</t>
  </si>
  <si>
    <t>Ayudas a Organizaciones y Personas (Ayudas Culturales y Sociales).</t>
  </si>
  <si>
    <t>http://docs.saludchiapas.gob.mx/transparencia/pot/f31/F31A_2023_EP03.xlsx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</si>
</sst>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14">
    <xf numFmtId="0" fontId="0" fillId="0" borderId="0" xfId="0"/>
    <xf numFmtId="0" fontId="2" fillId="4" borderId="1" xfId="0" applyFont="1" applyFill="1" applyBorder="1" applyAlignment="1">
      <alignment horizontal="center" wrapText="1"/>
    </xf>
    <xf numFmtId="14" fontId="0" fillId="0" borderId="0" xfId="0" applyNumberFormat="1"/>
    <xf numFmtId="0" fontId="0" fillId="0" borderId="0" xfId="0" applyAlignment="1">
      <alignment horizontal="center"/>
    </xf>
    <xf numFmtId="4" fontId="0" fillId="0" borderId="0" xfId="0" applyNumberFormat="1"/>
    <xf numFmtId="4" fontId="0" fillId="0" borderId="0" xfId="0" applyNumberFormat="1" applyAlignment="1">
      <alignment horizontal="center"/>
    </xf>
    <xf numFmtId="0" fontId="3" fillId="3" borderId="0" xfId="1"/>
    <xf numFmtId="0" fontId="0" fillId="0" borderId="0" xfId="0" applyAlignment="1">
      <alignment horizontal="left"/>
    </xf>
    <xf numFmtId="4" fontId="2" fillId="4" borderId="1" xfId="0" applyNumberFormat="1" applyFont="1" applyFill="1" applyBorder="1" applyAlignment="1">
      <alignment horizontal="center" wrapText="1"/>
    </xf>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docs.saludchiapas.gob.mx/transparencia/pot/f31/F31A_2023_EP03.xlsx" TargetMode="External"/><Relationship Id="rId1" Type="http://schemas.openxmlformats.org/officeDocument/2006/relationships/hyperlink" Target="http://docs.saludchiapas.gob.mx/transparencia/pot/f31/F31A_2023_EP03.xls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126"/>
  <sheetViews>
    <sheetView tabSelected="1" topLeftCell="O3" workbookViewId="0">
      <pane ySplit="5" topLeftCell="A121" activePane="bottomLeft" state="frozen"/>
      <selection activeCell="I3" sqref="I3"/>
      <selection pane="bottomLeft" activeCell="O130" sqref="O130"/>
    </sheetView>
  </sheetViews>
  <sheetFormatPr baseColWidth="10" defaultColWidth="9.109375" defaultRowHeight="14.4" x14ac:dyDescent="0.3"/>
  <cols>
    <col min="1" max="1" width="8" bestFit="1" customWidth="1"/>
    <col min="2" max="2" width="36.44140625" bestFit="1" customWidth="1"/>
    <col min="3" max="3" width="38.5546875" bestFit="1" customWidth="1"/>
    <col min="4" max="4" width="57" style="3" bestFit="1" customWidth="1"/>
    <col min="5" max="5" width="58" bestFit="1" customWidth="1"/>
    <col min="6" max="6" width="57.88671875" bestFit="1" customWidth="1"/>
    <col min="7" max="7" width="74" customWidth="1"/>
    <col min="8" max="8" width="41.44140625" style="4" bestFit="1" customWidth="1"/>
    <col min="9" max="9" width="42.6640625" style="4" bestFit="1" customWidth="1"/>
    <col min="10" max="10" width="45.6640625" style="4" bestFit="1" customWidth="1"/>
    <col min="11" max="11" width="42.88671875" style="4" bestFit="1" customWidth="1"/>
    <col min="12" max="12" width="40.109375" style="4" bestFit="1" customWidth="1"/>
    <col min="13" max="13" width="39.6640625" style="4" bestFit="1" customWidth="1"/>
    <col min="14" max="14" width="50.5546875" style="3" bestFit="1" customWidth="1"/>
    <col min="15" max="15" width="61.44140625" bestFit="1" customWidth="1"/>
    <col min="16" max="16" width="73.109375" bestFit="1" customWidth="1"/>
    <col min="17" max="17" width="17.5546875" bestFit="1" customWidth="1"/>
    <col min="18" max="18" width="20.109375" bestFit="1" customWidth="1"/>
    <col min="19" max="19" width="8" style="3" bestFit="1" customWidth="1"/>
  </cols>
  <sheetData>
    <row r="1" spans="1:19" hidden="1" x14ac:dyDescent="0.3">
      <c r="A1" t="s">
        <v>0</v>
      </c>
    </row>
    <row r="2" spans="1:19" x14ac:dyDescent="0.3">
      <c r="A2" s="11" t="s">
        <v>1</v>
      </c>
      <c r="B2" s="12"/>
      <c r="C2" s="12"/>
      <c r="D2" s="11" t="s">
        <v>2</v>
      </c>
      <c r="E2" s="12"/>
      <c r="F2" s="12"/>
      <c r="G2" s="11" t="s">
        <v>3</v>
      </c>
      <c r="H2" s="12"/>
      <c r="I2" s="12"/>
    </row>
    <row r="3" spans="1:19" x14ac:dyDescent="0.3">
      <c r="A3" s="13" t="s">
        <v>4</v>
      </c>
      <c r="B3" s="12"/>
      <c r="C3" s="12"/>
      <c r="D3" s="13" t="s">
        <v>5</v>
      </c>
      <c r="E3" s="12"/>
      <c r="F3" s="12"/>
      <c r="G3" s="13" t="s">
        <v>6</v>
      </c>
      <c r="H3" s="12"/>
      <c r="I3" s="12"/>
    </row>
    <row r="4" spans="1:19" hidden="1" x14ac:dyDescent="0.3">
      <c r="A4" t="s">
        <v>7</v>
      </c>
      <c r="B4" t="s">
        <v>8</v>
      </c>
      <c r="C4" t="s">
        <v>8</v>
      </c>
      <c r="D4" s="3" t="s">
        <v>9</v>
      </c>
      <c r="E4" t="s">
        <v>9</v>
      </c>
      <c r="F4" t="s">
        <v>9</v>
      </c>
      <c r="G4" t="s">
        <v>9</v>
      </c>
      <c r="H4" s="4" t="s">
        <v>10</v>
      </c>
      <c r="I4" s="4" t="s">
        <v>10</v>
      </c>
      <c r="J4" s="4" t="s">
        <v>10</v>
      </c>
      <c r="K4" s="4" t="s">
        <v>10</v>
      </c>
      <c r="L4" s="4" t="s">
        <v>10</v>
      </c>
      <c r="M4" s="4" t="s">
        <v>10</v>
      </c>
      <c r="N4" s="3" t="s">
        <v>9</v>
      </c>
      <c r="O4" t="s">
        <v>11</v>
      </c>
      <c r="P4" t="s">
        <v>9</v>
      </c>
      <c r="Q4" t="s">
        <v>8</v>
      </c>
      <c r="R4" t="s">
        <v>12</v>
      </c>
      <c r="S4" s="3" t="s">
        <v>13</v>
      </c>
    </row>
    <row r="5" spans="1:19" hidden="1" x14ac:dyDescent="0.3">
      <c r="A5" t="s">
        <v>14</v>
      </c>
      <c r="B5" t="s">
        <v>15</v>
      </c>
      <c r="C5" t="s">
        <v>16</v>
      </c>
      <c r="D5" s="3" t="s">
        <v>17</v>
      </c>
      <c r="E5" t="s">
        <v>18</v>
      </c>
      <c r="F5" t="s">
        <v>19</v>
      </c>
      <c r="G5" t="s">
        <v>20</v>
      </c>
      <c r="H5" s="4" t="s">
        <v>21</v>
      </c>
      <c r="I5" s="4" t="s">
        <v>22</v>
      </c>
      <c r="J5" s="4" t="s">
        <v>23</v>
      </c>
      <c r="K5" s="4" t="s">
        <v>24</v>
      </c>
      <c r="L5" s="4" t="s">
        <v>25</v>
      </c>
      <c r="M5" s="4" t="s">
        <v>26</v>
      </c>
      <c r="N5" s="3" t="s">
        <v>27</v>
      </c>
      <c r="O5" t="s">
        <v>28</v>
      </c>
      <c r="P5" t="s">
        <v>29</v>
      </c>
      <c r="Q5" t="s">
        <v>30</v>
      </c>
      <c r="R5" t="s">
        <v>31</v>
      </c>
      <c r="S5" s="3" t="s">
        <v>32</v>
      </c>
    </row>
    <row r="6" spans="1:19" x14ac:dyDescent="0.3">
      <c r="A6" s="11" t="s">
        <v>33</v>
      </c>
      <c r="B6" s="12"/>
      <c r="C6" s="12"/>
      <c r="D6" s="12"/>
      <c r="E6" s="12"/>
      <c r="F6" s="12"/>
      <c r="G6" s="12"/>
      <c r="H6" s="12"/>
      <c r="I6" s="12"/>
      <c r="J6" s="12"/>
      <c r="K6" s="12"/>
      <c r="L6" s="12"/>
      <c r="M6" s="12"/>
      <c r="N6" s="12"/>
      <c r="O6" s="12"/>
      <c r="P6" s="12"/>
      <c r="Q6" s="12"/>
      <c r="R6" s="12"/>
      <c r="S6" s="12"/>
    </row>
    <row r="7" spans="1:19" ht="27" x14ac:dyDescent="0.3">
      <c r="A7" s="1" t="s">
        <v>34</v>
      </c>
      <c r="B7" s="1" t="s">
        <v>35</v>
      </c>
      <c r="C7" s="1" t="s">
        <v>36</v>
      </c>
      <c r="D7" s="1" t="s">
        <v>37</v>
      </c>
      <c r="E7" s="1" t="s">
        <v>38</v>
      </c>
      <c r="F7" s="1" t="s">
        <v>39</v>
      </c>
      <c r="G7" s="1" t="s">
        <v>40</v>
      </c>
      <c r="H7" s="8" t="s">
        <v>41</v>
      </c>
      <c r="I7" s="8" t="s">
        <v>42</v>
      </c>
      <c r="J7" s="8" t="s">
        <v>43</v>
      </c>
      <c r="K7" s="8" t="s">
        <v>44</v>
      </c>
      <c r="L7" s="8" t="s">
        <v>45</v>
      </c>
      <c r="M7" s="8" t="s">
        <v>46</v>
      </c>
      <c r="N7" s="1" t="s">
        <v>47</v>
      </c>
      <c r="O7" s="1" t="s">
        <v>48</v>
      </c>
      <c r="P7" s="1" t="s">
        <v>49</v>
      </c>
      <c r="Q7" s="1" t="s">
        <v>50</v>
      </c>
      <c r="R7" s="1" t="s">
        <v>51</v>
      </c>
      <c r="S7" s="1" t="s">
        <v>52</v>
      </c>
    </row>
    <row r="8" spans="1:19" x14ac:dyDescent="0.3">
      <c r="A8">
        <v>2023</v>
      </c>
      <c r="B8" s="2">
        <v>45017</v>
      </c>
      <c r="C8" s="2">
        <v>45107</v>
      </c>
      <c r="D8" s="3">
        <v>1000</v>
      </c>
      <c r="E8" t="s">
        <v>53</v>
      </c>
      <c r="F8" s="3" t="s">
        <v>216</v>
      </c>
      <c r="G8" t="s">
        <v>234</v>
      </c>
      <c r="H8" s="4">
        <v>1748663167.8199999</v>
      </c>
      <c r="I8" s="4">
        <v>1748663167.8199999</v>
      </c>
      <c r="J8" s="4">
        <v>622704900.25</v>
      </c>
      <c r="K8" s="4">
        <v>622704900.25</v>
      </c>
      <c r="L8" s="4">
        <v>622704900.25</v>
      </c>
      <c r="M8" s="4">
        <v>622704900.25</v>
      </c>
      <c r="N8" s="5">
        <f>I8-H8</f>
        <v>0</v>
      </c>
      <c r="O8" s="6" t="s">
        <v>299</v>
      </c>
      <c r="P8" t="s">
        <v>55</v>
      </c>
      <c r="Q8" s="2">
        <v>45026</v>
      </c>
      <c r="R8" s="2">
        <v>45026</v>
      </c>
      <c r="S8" s="3" t="s">
        <v>56</v>
      </c>
    </row>
    <row r="9" spans="1:19" x14ac:dyDescent="0.3">
      <c r="A9">
        <v>2023</v>
      </c>
      <c r="B9" s="2">
        <v>45017</v>
      </c>
      <c r="C9" s="2">
        <v>45107</v>
      </c>
      <c r="D9" s="3">
        <v>1000</v>
      </c>
      <c r="E9" t="s">
        <v>53</v>
      </c>
      <c r="F9" s="3" t="s">
        <v>217</v>
      </c>
      <c r="G9" t="s">
        <v>235</v>
      </c>
      <c r="H9" s="4">
        <v>2928222014.3699999</v>
      </c>
      <c r="I9" s="4">
        <v>3309487661.1399999</v>
      </c>
      <c r="J9" s="4">
        <v>927335461.58000004</v>
      </c>
      <c r="K9" s="4">
        <v>927335461.58000004</v>
      </c>
      <c r="L9" s="4">
        <v>927335461.58000004</v>
      </c>
      <c r="M9" s="4">
        <v>927335461.58000004</v>
      </c>
      <c r="N9" s="5">
        <f t="shared" ref="N9:N10" si="0">I9-H9</f>
        <v>381265646.76999998</v>
      </c>
      <c r="O9" s="6" t="s">
        <v>299</v>
      </c>
      <c r="P9" t="s">
        <v>55</v>
      </c>
      <c r="Q9" s="2">
        <v>45026</v>
      </c>
      <c r="R9" s="2">
        <v>45026</v>
      </c>
      <c r="S9" s="3" t="s">
        <v>56</v>
      </c>
    </row>
    <row r="10" spans="1:19" x14ac:dyDescent="0.3">
      <c r="A10">
        <v>2023</v>
      </c>
      <c r="B10" s="2">
        <v>45017</v>
      </c>
      <c r="C10" s="2">
        <v>45107</v>
      </c>
      <c r="D10" s="3">
        <v>1000</v>
      </c>
      <c r="E10" t="s">
        <v>53</v>
      </c>
      <c r="F10" s="3" t="s">
        <v>218</v>
      </c>
      <c r="G10" t="s">
        <v>236</v>
      </c>
      <c r="H10" s="4">
        <v>9558702.0600000005</v>
      </c>
      <c r="I10" s="4">
        <v>9558702.0600000005</v>
      </c>
      <c r="J10" s="4">
        <v>0</v>
      </c>
      <c r="K10" s="4">
        <v>0</v>
      </c>
      <c r="L10" s="4">
        <v>0</v>
      </c>
      <c r="M10" s="4">
        <v>0</v>
      </c>
      <c r="N10" s="5">
        <f t="shared" si="0"/>
        <v>0</v>
      </c>
      <c r="O10" s="6" t="s">
        <v>299</v>
      </c>
      <c r="P10" t="s">
        <v>55</v>
      </c>
      <c r="Q10" s="2">
        <v>45026</v>
      </c>
      <c r="R10" s="2">
        <v>45026</v>
      </c>
      <c r="S10" s="3" t="s">
        <v>56</v>
      </c>
    </row>
    <row r="11" spans="1:19" x14ac:dyDescent="0.3">
      <c r="A11">
        <v>2023</v>
      </c>
      <c r="B11" s="2">
        <v>45017</v>
      </c>
      <c r="C11" s="2">
        <v>45107</v>
      </c>
      <c r="D11" s="3">
        <v>1000</v>
      </c>
      <c r="E11" t="s">
        <v>53</v>
      </c>
      <c r="F11" s="3" t="s">
        <v>219</v>
      </c>
      <c r="G11" t="s">
        <v>237</v>
      </c>
      <c r="H11" s="4">
        <v>14763340.789999999</v>
      </c>
      <c r="I11" s="4">
        <v>14763340.789999999</v>
      </c>
      <c r="J11" s="4">
        <v>0</v>
      </c>
      <c r="K11" s="4">
        <v>0</v>
      </c>
      <c r="L11" s="4">
        <v>0</v>
      </c>
      <c r="M11" s="4">
        <v>0</v>
      </c>
      <c r="N11" s="5" t="s">
        <v>56</v>
      </c>
      <c r="O11" s="6" t="s">
        <v>299</v>
      </c>
      <c r="P11" t="s">
        <v>55</v>
      </c>
      <c r="Q11" s="2">
        <v>45121</v>
      </c>
      <c r="R11" s="2">
        <v>45121</v>
      </c>
      <c r="S11" s="3" t="s">
        <v>56</v>
      </c>
    </row>
    <row r="12" spans="1:19" x14ac:dyDescent="0.3">
      <c r="A12">
        <v>2023</v>
      </c>
      <c r="B12" s="2">
        <v>45017</v>
      </c>
      <c r="C12" s="2">
        <v>45107</v>
      </c>
      <c r="D12" s="3">
        <v>1000</v>
      </c>
      <c r="E12" t="s">
        <v>53</v>
      </c>
      <c r="F12" s="3" t="s">
        <v>220</v>
      </c>
      <c r="G12" t="s">
        <v>238</v>
      </c>
      <c r="H12" s="4">
        <v>72274419.260000005</v>
      </c>
      <c r="I12" s="4">
        <v>72274419.260000005</v>
      </c>
      <c r="J12" s="4">
        <v>0</v>
      </c>
      <c r="K12" s="4">
        <v>0</v>
      </c>
      <c r="L12" s="4">
        <v>0</v>
      </c>
      <c r="M12" s="4">
        <v>0</v>
      </c>
      <c r="N12" s="5" t="s">
        <v>56</v>
      </c>
      <c r="O12" s="6" t="s">
        <v>299</v>
      </c>
      <c r="P12" t="s">
        <v>55</v>
      </c>
      <c r="Q12" s="2">
        <v>45121</v>
      </c>
      <c r="R12" s="2">
        <v>45121</v>
      </c>
      <c r="S12" s="3" t="s">
        <v>56</v>
      </c>
    </row>
    <row r="13" spans="1:19" x14ac:dyDescent="0.3">
      <c r="A13">
        <v>2023</v>
      </c>
      <c r="B13" s="2">
        <v>45017</v>
      </c>
      <c r="C13" s="2">
        <v>45107</v>
      </c>
      <c r="D13" s="3">
        <v>1000</v>
      </c>
      <c r="E13" t="s">
        <v>53</v>
      </c>
      <c r="F13" s="3" t="s">
        <v>221</v>
      </c>
      <c r="G13" t="s">
        <v>239</v>
      </c>
      <c r="H13" s="4">
        <v>288108679.17000002</v>
      </c>
      <c r="I13" s="4">
        <v>288108679.17000002</v>
      </c>
      <c r="J13" s="4">
        <v>0</v>
      </c>
      <c r="K13" s="4">
        <v>0</v>
      </c>
      <c r="L13" s="4">
        <v>0</v>
      </c>
      <c r="M13" s="4">
        <v>0</v>
      </c>
      <c r="N13" s="5" t="s">
        <v>56</v>
      </c>
      <c r="O13" s="6" t="s">
        <v>299</v>
      </c>
      <c r="P13" t="s">
        <v>55</v>
      </c>
      <c r="Q13" s="2">
        <v>45121</v>
      </c>
      <c r="R13" s="2">
        <v>45121</v>
      </c>
      <c r="S13" s="3" t="s">
        <v>56</v>
      </c>
    </row>
    <row r="14" spans="1:19" x14ac:dyDescent="0.3">
      <c r="A14">
        <v>2023</v>
      </c>
      <c r="B14" s="2">
        <v>45017</v>
      </c>
      <c r="C14" s="2">
        <v>45107</v>
      </c>
      <c r="D14" s="3">
        <v>1000</v>
      </c>
      <c r="E14" t="s">
        <v>53</v>
      </c>
      <c r="F14" s="3" t="s">
        <v>222</v>
      </c>
      <c r="G14" t="s">
        <v>240</v>
      </c>
      <c r="H14" s="4">
        <v>1015688550.2</v>
      </c>
      <c r="I14" s="4">
        <v>1030217322.3</v>
      </c>
      <c r="J14" s="4">
        <v>423898050.69</v>
      </c>
      <c r="K14" s="4">
        <v>423898050.69</v>
      </c>
      <c r="L14" s="4">
        <v>423898050.69</v>
      </c>
      <c r="M14" s="4">
        <v>423898050.69</v>
      </c>
      <c r="N14" s="5" t="s">
        <v>54</v>
      </c>
      <c r="O14" s="6" t="s">
        <v>299</v>
      </c>
      <c r="P14" t="s">
        <v>55</v>
      </c>
      <c r="Q14" s="2">
        <v>45121</v>
      </c>
      <c r="R14" s="2">
        <v>45121</v>
      </c>
      <c r="S14" s="3" t="s">
        <v>56</v>
      </c>
    </row>
    <row r="15" spans="1:19" x14ac:dyDescent="0.3">
      <c r="A15">
        <v>2023</v>
      </c>
      <c r="B15" s="2">
        <v>45017</v>
      </c>
      <c r="C15" s="2">
        <v>45107</v>
      </c>
      <c r="D15" s="3">
        <v>1000</v>
      </c>
      <c r="E15" t="s">
        <v>53</v>
      </c>
      <c r="F15" s="3" t="s">
        <v>223</v>
      </c>
      <c r="G15" t="s">
        <v>241</v>
      </c>
      <c r="H15" s="4">
        <v>274708158.35000002</v>
      </c>
      <c r="I15" s="4">
        <v>294618263.51999998</v>
      </c>
      <c r="J15" s="4">
        <v>0</v>
      </c>
      <c r="K15" s="4">
        <v>0</v>
      </c>
      <c r="L15" s="4">
        <v>0</v>
      </c>
      <c r="M15" s="4">
        <v>0</v>
      </c>
      <c r="N15" s="5" t="s">
        <v>54</v>
      </c>
      <c r="O15" s="6" t="s">
        <v>299</v>
      </c>
      <c r="P15" t="s">
        <v>55</v>
      </c>
      <c r="Q15" s="2">
        <v>45121</v>
      </c>
      <c r="R15" s="2">
        <v>45121</v>
      </c>
      <c r="S15" s="3" t="s">
        <v>56</v>
      </c>
    </row>
    <row r="16" spans="1:19" x14ac:dyDescent="0.3">
      <c r="A16">
        <v>2023</v>
      </c>
      <c r="B16" s="2">
        <v>45017</v>
      </c>
      <c r="C16" s="2">
        <v>45107</v>
      </c>
      <c r="D16" s="3">
        <v>1000</v>
      </c>
      <c r="E16" t="s">
        <v>53</v>
      </c>
      <c r="F16" s="3" t="s">
        <v>224</v>
      </c>
      <c r="G16" t="s">
        <v>242</v>
      </c>
      <c r="H16" s="4">
        <v>86165965.230000004</v>
      </c>
      <c r="I16" s="4">
        <v>92506445.079999998</v>
      </c>
      <c r="J16" s="4">
        <v>0</v>
      </c>
      <c r="K16" s="4">
        <v>0</v>
      </c>
      <c r="L16" s="4">
        <v>0</v>
      </c>
      <c r="M16" s="4">
        <v>0</v>
      </c>
      <c r="N16" s="5" t="s">
        <v>54</v>
      </c>
      <c r="O16" s="6" t="s">
        <v>299</v>
      </c>
      <c r="P16" t="s">
        <v>55</v>
      </c>
      <c r="Q16" s="2">
        <v>45121</v>
      </c>
      <c r="R16" s="2">
        <v>45121</v>
      </c>
      <c r="S16" s="3" t="s">
        <v>56</v>
      </c>
    </row>
    <row r="17" spans="1:19" x14ac:dyDescent="0.3">
      <c r="A17">
        <v>2023</v>
      </c>
      <c r="B17" s="2">
        <v>45017</v>
      </c>
      <c r="C17" s="2">
        <v>45107</v>
      </c>
      <c r="D17" s="3">
        <v>1000</v>
      </c>
      <c r="E17" t="s">
        <v>53</v>
      </c>
      <c r="F17" s="3" t="s">
        <v>225</v>
      </c>
      <c r="G17" t="s">
        <v>243</v>
      </c>
      <c r="H17" s="4">
        <v>129316043.06</v>
      </c>
      <c r="I17" s="4">
        <v>139301050.74000001</v>
      </c>
      <c r="J17" s="4">
        <v>0</v>
      </c>
      <c r="K17" s="4">
        <v>0</v>
      </c>
      <c r="L17" s="4">
        <v>0</v>
      </c>
      <c r="M17" s="4">
        <v>0</v>
      </c>
      <c r="N17" s="5" t="s">
        <v>54</v>
      </c>
      <c r="O17" s="6" t="s">
        <v>299</v>
      </c>
      <c r="P17" t="s">
        <v>55</v>
      </c>
      <c r="Q17" s="2">
        <v>45121</v>
      </c>
      <c r="R17" s="2">
        <v>45121</v>
      </c>
      <c r="S17" s="3" t="s">
        <v>56</v>
      </c>
    </row>
    <row r="18" spans="1:19" x14ac:dyDescent="0.3">
      <c r="A18">
        <v>2023</v>
      </c>
      <c r="B18" s="2">
        <v>45017</v>
      </c>
      <c r="C18" s="2">
        <v>45107</v>
      </c>
      <c r="D18" s="3">
        <v>1000</v>
      </c>
      <c r="E18" t="s">
        <v>53</v>
      </c>
      <c r="F18" s="3" t="s">
        <v>226</v>
      </c>
      <c r="G18" t="s">
        <v>244</v>
      </c>
      <c r="H18" s="4">
        <v>51726484.5</v>
      </c>
      <c r="I18" s="4">
        <v>55720487.539999999</v>
      </c>
      <c r="J18" s="4">
        <v>0</v>
      </c>
      <c r="K18" s="4">
        <v>0</v>
      </c>
      <c r="L18" s="4">
        <v>0</v>
      </c>
      <c r="M18" s="4">
        <v>0</v>
      </c>
      <c r="N18" s="5" t="s">
        <v>54</v>
      </c>
      <c r="O18" s="6" t="s">
        <v>299</v>
      </c>
      <c r="P18" t="s">
        <v>55</v>
      </c>
      <c r="Q18" s="2">
        <v>45121</v>
      </c>
      <c r="R18" s="2">
        <v>45121</v>
      </c>
      <c r="S18" s="3" t="s">
        <v>56</v>
      </c>
    </row>
    <row r="19" spans="1:19" x14ac:dyDescent="0.3">
      <c r="A19">
        <v>2023</v>
      </c>
      <c r="B19" s="2">
        <v>45017</v>
      </c>
      <c r="C19" s="2">
        <v>45107</v>
      </c>
      <c r="D19" s="3">
        <v>1000</v>
      </c>
      <c r="E19" t="s">
        <v>53</v>
      </c>
      <c r="F19" s="3" t="s">
        <v>227</v>
      </c>
      <c r="G19" t="s">
        <v>245</v>
      </c>
      <c r="H19" s="4">
        <v>1120917.03</v>
      </c>
      <c r="I19" s="4">
        <v>1120917.03</v>
      </c>
      <c r="J19" s="4">
        <v>0</v>
      </c>
      <c r="K19" s="4">
        <v>0</v>
      </c>
      <c r="L19" s="4">
        <v>0</v>
      </c>
      <c r="M19" s="4">
        <v>0</v>
      </c>
      <c r="N19" s="5" t="s">
        <v>56</v>
      </c>
      <c r="O19" s="6" t="s">
        <v>299</v>
      </c>
      <c r="P19" t="s">
        <v>55</v>
      </c>
      <c r="Q19" s="2">
        <v>45121</v>
      </c>
      <c r="R19" s="2">
        <v>45121</v>
      </c>
      <c r="S19" s="3" t="s">
        <v>56</v>
      </c>
    </row>
    <row r="20" spans="1:19" x14ac:dyDescent="0.3">
      <c r="A20">
        <v>2023</v>
      </c>
      <c r="B20" s="2">
        <v>45017</v>
      </c>
      <c r="C20" s="2">
        <v>45107</v>
      </c>
      <c r="D20" s="3">
        <v>1000</v>
      </c>
      <c r="E20" t="s">
        <v>53</v>
      </c>
      <c r="F20" s="3" t="s">
        <v>228</v>
      </c>
      <c r="G20" t="s">
        <v>246</v>
      </c>
      <c r="H20" s="4">
        <v>17154834.82</v>
      </c>
      <c r="I20" s="4">
        <v>38710724.369999997</v>
      </c>
      <c r="J20" s="4">
        <v>0</v>
      </c>
      <c r="K20" s="4">
        <v>0</v>
      </c>
      <c r="L20" s="4">
        <v>0</v>
      </c>
      <c r="M20" s="4">
        <v>0</v>
      </c>
      <c r="N20" s="5" t="s">
        <v>54</v>
      </c>
      <c r="O20" s="6" t="s">
        <v>299</v>
      </c>
      <c r="P20" t="s">
        <v>55</v>
      </c>
      <c r="Q20" s="2">
        <v>45121</v>
      </c>
      <c r="R20" s="2">
        <v>45121</v>
      </c>
      <c r="S20" s="3" t="s">
        <v>56</v>
      </c>
    </row>
    <row r="21" spans="1:19" x14ac:dyDescent="0.3">
      <c r="A21">
        <v>2023</v>
      </c>
      <c r="B21" s="2">
        <v>45017</v>
      </c>
      <c r="C21" s="2">
        <v>45107</v>
      </c>
      <c r="D21" s="3">
        <v>1000</v>
      </c>
      <c r="E21" t="s">
        <v>53</v>
      </c>
      <c r="F21" s="3" t="s">
        <v>229</v>
      </c>
      <c r="G21" t="s">
        <v>247</v>
      </c>
      <c r="H21" s="4">
        <v>45367253.5</v>
      </c>
      <c r="I21" s="4">
        <v>45367253.5</v>
      </c>
      <c r="J21" s="4">
        <v>17448</v>
      </c>
      <c r="K21" s="4">
        <v>17448</v>
      </c>
      <c r="L21" s="4">
        <v>17448</v>
      </c>
      <c r="M21" s="4">
        <v>17448</v>
      </c>
      <c r="N21" s="5" t="s">
        <v>56</v>
      </c>
      <c r="O21" s="6" t="s">
        <v>299</v>
      </c>
      <c r="P21" t="s">
        <v>55</v>
      </c>
      <c r="Q21" s="2">
        <v>45121</v>
      </c>
      <c r="R21" s="2">
        <v>45121</v>
      </c>
      <c r="S21" s="3" t="s">
        <v>56</v>
      </c>
    </row>
    <row r="22" spans="1:19" x14ac:dyDescent="0.3">
      <c r="A22">
        <v>2023</v>
      </c>
      <c r="B22" s="2">
        <v>45017</v>
      </c>
      <c r="C22" s="2">
        <v>45107</v>
      </c>
      <c r="D22" s="3">
        <v>1000</v>
      </c>
      <c r="E22" t="s">
        <v>53</v>
      </c>
      <c r="F22" s="3" t="s">
        <v>230</v>
      </c>
      <c r="G22" t="s">
        <v>248</v>
      </c>
      <c r="H22" s="4">
        <v>53593284.289999999</v>
      </c>
      <c r="I22" s="4">
        <v>53593284.289999999</v>
      </c>
      <c r="J22" s="4">
        <v>13638</v>
      </c>
      <c r="K22" s="4">
        <v>13638</v>
      </c>
      <c r="L22" s="4">
        <v>13638</v>
      </c>
      <c r="M22" s="4">
        <v>13638</v>
      </c>
      <c r="N22" s="5" t="s">
        <v>56</v>
      </c>
      <c r="O22" s="6" t="s">
        <v>299</v>
      </c>
      <c r="P22" t="s">
        <v>55</v>
      </c>
      <c r="Q22" s="2">
        <v>45121</v>
      </c>
      <c r="R22" s="2">
        <v>45121</v>
      </c>
      <c r="S22" s="3" t="s">
        <v>56</v>
      </c>
    </row>
    <row r="23" spans="1:19" x14ac:dyDescent="0.3">
      <c r="A23">
        <v>2023</v>
      </c>
      <c r="B23" s="2">
        <v>45017</v>
      </c>
      <c r="C23" s="2">
        <v>45107</v>
      </c>
      <c r="D23" s="3">
        <v>1000</v>
      </c>
      <c r="E23" t="s">
        <v>53</v>
      </c>
      <c r="F23" s="3" t="s">
        <v>231</v>
      </c>
      <c r="G23" t="s">
        <v>249</v>
      </c>
      <c r="H23" s="4">
        <v>249162177.09</v>
      </c>
      <c r="I23" s="4">
        <v>249162177.09</v>
      </c>
      <c r="J23" s="4">
        <v>0</v>
      </c>
      <c r="K23" s="4">
        <v>0</v>
      </c>
      <c r="L23" s="4">
        <v>0</v>
      </c>
      <c r="M23" s="4">
        <v>0</v>
      </c>
      <c r="N23" s="5" t="s">
        <v>56</v>
      </c>
      <c r="O23" s="6" t="s">
        <v>299</v>
      </c>
      <c r="P23" t="s">
        <v>55</v>
      </c>
      <c r="Q23" s="2">
        <v>45121</v>
      </c>
      <c r="R23" s="2">
        <v>45121</v>
      </c>
      <c r="S23" s="3" t="s">
        <v>56</v>
      </c>
    </row>
    <row r="24" spans="1:19" x14ac:dyDescent="0.3">
      <c r="A24">
        <v>2023</v>
      </c>
      <c r="B24" s="2">
        <v>45017</v>
      </c>
      <c r="C24" s="2">
        <v>45107</v>
      </c>
      <c r="D24" s="3">
        <v>1000</v>
      </c>
      <c r="E24" t="s">
        <v>53</v>
      </c>
      <c r="F24" s="3" t="s">
        <v>232</v>
      </c>
      <c r="G24" t="s">
        <v>250</v>
      </c>
      <c r="H24" s="4">
        <v>501662</v>
      </c>
      <c r="I24" s="4">
        <v>501662</v>
      </c>
      <c r="J24" s="4">
        <v>0</v>
      </c>
      <c r="K24" s="4">
        <v>0</v>
      </c>
      <c r="L24" s="4">
        <v>0</v>
      </c>
      <c r="M24" s="4">
        <v>0</v>
      </c>
      <c r="N24" s="5" t="s">
        <v>56</v>
      </c>
      <c r="O24" s="6" t="s">
        <v>299</v>
      </c>
      <c r="P24" t="s">
        <v>55</v>
      </c>
      <c r="Q24" s="2">
        <v>45121</v>
      </c>
      <c r="R24" s="2">
        <v>45121</v>
      </c>
      <c r="S24" s="3" t="s">
        <v>56</v>
      </c>
    </row>
    <row r="25" spans="1:19" x14ac:dyDescent="0.3">
      <c r="A25">
        <v>2023</v>
      </c>
      <c r="B25" s="2">
        <v>45017</v>
      </c>
      <c r="C25" s="2">
        <v>45107</v>
      </c>
      <c r="D25" s="3">
        <v>1000</v>
      </c>
      <c r="E25" t="s">
        <v>53</v>
      </c>
      <c r="F25" s="3" t="s">
        <v>233</v>
      </c>
      <c r="G25" t="s">
        <v>251</v>
      </c>
      <c r="H25" s="4">
        <v>22690690.859999999</v>
      </c>
      <c r="I25" s="4">
        <v>22690690.859999999</v>
      </c>
      <c r="J25" s="4">
        <v>0</v>
      </c>
      <c r="K25" s="4">
        <v>0</v>
      </c>
      <c r="L25" s="4">
        <v>0</v>
      </c>
      <c r="M25" s="4">
        <v>0</v>
      </c>
      <c r="N25" s="5" t="s">
        <v>56</v>
      </c>
      <c r="O25" s="6" t="s">
        <v>299</v>
      </c>
      <c r="P25" t="s">
        <v>55</v>
      </c>
      <c r="Q25" s="2">
        <v>45121</v>
      </c>
      <c r="R25" s="2">
        <v>45121</v>
      </c>
      <c r="S25" s="3" t="s">
        <v>56</v>
      </c>
    </row>
    <row r="26" spans="1:19" x14ac:dyDescent="0.3">
      <c r="A26">
        <v>2023</v>
      </c>
      <c r="B26" s="2">
        <v>45017</v>
      </c>
      <c r="C26" s="2">
        <v>45107</v>
      </c>
      <c r="D26" s="3">
        <v>2000</v>
      </c>
      <c r="E26" t="s">
        <v>57</v>
      </c>
      <c r="F26" s="3" t="s">
        <v>141</v>
      </c>
      <c r="G26" t="s">
        <v>142</v>
      </c>
      <c r="H26" s="4">
        <v>1281390479.46</v>
      </c>
      <c r="I26" s="4">
        <v>1178915411.5599999</v>
      </c>
      <c r="J26" s="4">
        <v>21897714.969999999</v>
      </c>
      <c r="K26" s="4">
        <v>21897714.969999999</v>
      </c>
      <c r="L26" s="4">
        <v>21897714.969999999</v>
      </c>
      <c r="M26" s="4">
        <v>21897714.969999999</v>
      </c>
      <c r="N26" s="5" t="s">
        <v>199</v>
      </c>
      <c r="O26" s="6" t="s">
        <v>299</v>
      </c>
      <c r="P26" t="s">
        <v>55</v>
      </c>
      <c r="Q26" s="2">
        <v>45121</v>
      </c>
      <c r="R26" s="2">
        <v>45121</v>
      </c>
      <c r="S26" s="3" t="s">
        <v>56</v>
      </c>
    </row>
    <row r="27" spans="1:19" x14ac:dyDescent="0.3">
      <c r="A27">
        <v>2023</v>
      </c>
      <c r="B27" s="2">
        <v>45017</v>
      </c>
      <c r="C27" s="2">
        <v>45107</v>
      </c>
      <c r="D27" s="3">
        <v>2000</v>
      </c>
      <c r="E27" t="s">
        <v>57</v>
      </c>
      <c r="F27" s="3" t="s">
        <v>143</v>
      </c>
      <c r="G27" t="s">
        <v>144</v>
      </c>
      <c r="H27" s="4">
        <v>175462048.44999999</v>
      </c>
      <c r="I27" s="4">
        <v>136654123.30000001</v>
      </c>
      <c r="J27" s="4">
        <v>4017684.91</v>
      </c>
      <c r="K27" s="4">
        <v>4017684.91</v>
      </c>
      <c r="L27" s="4">
        <v>4017684.91</v>
      </c>
      <c r="M27" s="4">
        <v>4017684.91</v>
      </c>
      <c r="N27" s="5" t="s">
        <v>199</v>
      </c>
      <c r="O27" s="6" t="s">
        <v>299</v>
      </c>
      <c r="P27" t="s">
        <v>55</v>
      </c>
      <c r="Q27" s="2">
        <v>45121</v>
      </c>
      <c r="R27" s="2">
        <v>45121</v>
      </c>
      <c r="S27" s="3" t="s">
        <v>56</v>
      </c>
    </row>
    <row r="28" spans="1:19" x14ac:dyDescent="0.3">
      <c r="A28">
        <v>2023</v>
      </c>
      <c r="B28" s="2">
        <v>45017</v>
      </c>
      <c r="C28" s="2">
        <v>45107</v>
      </c>
      <c r="D28" s="3">
        <v>2000</v>
      </c>
      <c r="E28" t="s">
        <v>57</v>
      </c>
      <c r="F28" s="3" t="s">
        <v>145</v>
      </c>
      <c r="G28" t="s">
        <v>146</v>
      </c>
      <c r="H28" s="4">
        <v>11073</v>
      </c>
      <c r="I28" s="4">
        <v>0</v>
      </c>
      <c r="J28" s="4">
        <v>0</v>
      </c>
      <c r="K28" s="4">
        <v>0</v>
      </c>
      <c r="L28" s="4">
        <v>0</v>
      </c>
      <c r="M28" s="4">
        <v>0</v>
      </c>
      <c r="N28" s="5" t="s">
        <v>199</v>
      </c>
      <c r="O28" s="6" t="s">
        <v>299</v>
      </c>
      <c r="P28" t="s">
        <v>55</v>
      </c>
      <c r="Q28" s="2">
        <v>45121</v>
      </c>
      <c r="R28" s="2">
        <v>45121</v>
      </c>
      <c r="S28" s="3" t="s">
        <v>56</v>
      </c>
    </row>
    <row r="29" spans="1:19" x14ac:dyDescent="0.3">
      <c r="A29">
        <v>2023</v>
      </c>
      <c r="B29" s="2">
        <v>45017</v>
      </c>
      <c r="C29" s="2">
        <v>45107</v>
      </c>
      <c r="D29" s="3">
        <v>2000</v>
      </c>
      <c r="E29" t="s">
        <v>57</v>
      </c>
      <c r="F29" s="3" t="s">
        <v>147</v>
      </c>
      <c r="G29" t="s">
        <v>148</v>
      </c>
      <c r="H29" s="4">
        <v>155524267</v>
      </c>
      <c r="I29" s="4">
        <v>148425489.41999999</v>
      </c>
      <c r="J29" s="4">
        <v>8383880.6900000004</v>
      </c>
      <c r="K29" s="4">
        <v>8383880.6900000004</v>
      </c>
      <c r="L29" s="4">
        <v>8383880.6900000004</v>
      </c>
      <c r="M29" s="4">
        <v>8383880.6900000004</v>
      </c>
      <c r="N29" s="5" t="s">
        <v>199</v>
      </c>
      <c r="O29" s="6" t="s">
        <v>299</v>
      </c>
      <c r="P29" t="s">
        <v>55</v>
      </c>
      <c r="Q29" s="2">
        <v>45121</v>
      </c>
      <c r="R29" s="2">
        <v>45121</v>
      </c>
      <c r="S29" s="3" t="s">
        <v>56</v>
      </c>
    </row>
    <row r="30" spans="1:19" x14ac:dyDescent="0.3">
      <c r="A30">
        <v>2023</v>
      </c>
      <c r="B30" s="2">
        <v>45017</v>
      </c>
      <c r="C30" s="2">
        <v>45107</v>
      </c>
      <c r="D30" s="3">
        <v>2000</v>
      </c>
      <c r="E30" t="s">
        <v>57</v>
      </c>
      <c r="F30" s="3" t="s">
        <v>149</v>
      </c>
      <c r="G30" t="s">
        <v>150</v>
      </c>
      <c r="H30" s="4">
        <v>548043</v>
      </c>
      <c r="I30" s="4">
        <v>115000</v>
      </c>
      <c r="J30" s="4">
        <v>10000</v>
      </c>
      <c r="K30" s="4">
        <v>10000</v>
      </c>
      <c r="L30" s="4">
        <v>10000</v>
      </c>
      <c r="M30" s="4">
        <v>10000</v>
      </c>
      <c r="N30" s="5" t="s">
        <v>199</v>
      </c>
      <c r="O30" s="6" t="s">
        <v>299</v>
      </c>
      <c r="P30" t="s">
        <v>55</v>
      </c>
      <c r="Q30" s="2">
        <v>45121</v>
      </c>
      <c r="R30" s="2">
        <v>45121</v>
      </c>
      <c r="S30" s="3" t="s">
        <v>56</v>
      </c>
    </row>
    <row r="31" spans="1:19" x14ac:dyDescent="0.3">
      <c r="A31">
        <v>2023</v>
      </c>
      <c r="B31" s="2">
        <v>45017</v>
      </c>
      <c r="C31" s="2">
        <v>45107</v>
      </c>
      <c r="D31" s="3">
        <v>2000</v>
      </c>
      <c r="E31" t="s">
        <v>57</v>
      </c>
      <c r="F31" s="3" t="s">
        <v>151</v>
      </c>
      <c r="G31" t="s">
        <v>152</v>
      </c>
      <c r="H31" s="4">
        <v>10690214</v>
      </c>
      <c r="I31" s="4">
        <v>51198995.450000003</v>
      </c>
      <c r="J31" s="4">
        <v>19364344.68</v>
      </c>
      <c r="K31" s="4">
        <v>19364344.68</v>
      </c>
      <c r="L31" s="4">
        <v>19364344.68</v>
      </c>
      <c r="M31" s="4">
        <v>19364344.68</v>
      </c>
      <c r="N31" s="5" t="s">
        <v>54</v>
      </c>
      <c r="O31" s="6" t="s">
        <v>299</v>
      </c>
      <c r="P31" t="s">
        <v>55</v>
      </c>
      <c r="Q31" s="2">
        <v>45121</v>
      </c>
      <c r="R31" s="2">
        <v>45121</v>
      </c>
      <c r="S31" s="3" t="s">
        <v>56</v>
      </c>
    </row>
    <row r="32" spans="1:19" x14ac:dyDescent="0.3">
      <c r="A32">
        <v>2023</v>
      </c>
      <c r="B32" s="2">
        <v>45017</v>
      </c>
      <c r="C32" s="2">
        <v>45107</v>
      </c>
      <c r="D32" s="3">
        <v>2000</v>
      </c>
      <c r="E32" t="s">
        <v>57</v>
      </c>
      <c r="F32" s="3" t="s">
        <v>252</v>
      </c>
      <c r="G32" t="s">
        <v>254</v>
      </c>
      <c r="H32" s="4">
        <v>27000</v>
      </c>
      <c r="I32" s="4">
        <v>27000</v>
      </c>
      <c r="J32" s="4">
        <v>7500</v>
      </c>
      <c r="K32" s="4">
        <v>7500</v>
      </c>
      <c r="L32" s="4">
        <v>7500</v>
      </c>
      <c r="M32" s="4">
        <v>7500</v>
      </c>
      <c r="N32" s="5" t="s">
        <v>56</v>
      </c>
      <c r="O32" s="6" t="s">
        <v>299</v>
      </c>
      <c r="P32" t="s">
        <v>55</v>
      </c>
      <c r="Q32" s="2">
        <v>45121</v>
      </c>
      <c r="R32" s="2">
        <v>45121</v>
      </c>
      <c r="S32" s="3" t="s">
        <v>56</v>
      </c>
    </row>
    <row r="33" spans="1:19" x14ac:dyDescent="0.3">
      <c r="A33">
        <v>2023</v>
      </c>
      <c r="B33" s="2">
        <v>45017</v>
      </c>
      <c r="C33" s="2">
        <v>45107</v>
      </c>
      <c r="D33" s="3">
        <v>2000</v>
      </c>
      <c r="E33" t="s">
        <v>57</v>
      </c>
      <c r="F33" s="3" t="s">
        <v>153</v>
      </c>
      <c r="G33" t="s">
        <v>154</v>
      </c>
      <c r="H33" s="4">
        <v>25820701</v>
      </c>
      <c r="I33" s="4">
        <v>116789329.73</v>
      </c>
      <c r="J33" s="4">
        <v>43070037.219999999</v>
      </c>
      <c r="K33" s="4">
        <v>43070037.219999999</v>
      </c>
      <c r="L33" s="4">
        <v>43070037.219999999</v>
      </c>
      <c r="M33" s="4">
        <v>43070037.219999999</v>
      </c>
      <c r="N33" s="5" t="s">
        <v>54</v>
      </c>
      <c r="O33" s="6" t="s">
        <v>299</v>
      </c>
      <c r="P33" t="s">
        <v>55</v>
      </c>
      <c r="Q33" s="2">
        <v>45121</v>
      </c>
      <c r="R33" s="2">
        <v>45121</v>
      </c>
      <c r="S33" s="3" t="s">
        <v>56</v>
      </c>
    </row>
    <row r="34" spans="1:19" x14ac:dyDescent="0.3">
      <c r="A34">
        <v>2023</v>
      </c>
      <c r="B34" s="2">
        <v>45017</v>
      </c>
      <c r="C34" s="2">
        <v>45107</v>
      </c>
      <c r="D34" s="3">
        <v>2000</v>
      </c>
      <c r="E34" t="s">
        <v>57</v>
      </c>
      <c r="F34" s="3" t="s">
        <v>155</v>
      </c>
      <c r="G34" t="s">
        <v>156</v>
      </c>
      <c r="H34" s="4">
        <v>1159785</v>
      </c>
      <c r="I34" s="4">
        <v>11907161.99</v>
      </c>
      <c r="J34" s="4">
        <v>4035509.56</v>
      </c>
      <c r="K34" s="4">
        <v>4035509.56</v>
      </c>
      <c r="L34" s="4">
        <v>4035509.56</v>
      </c>
      <c r="M34" s="4">
        <v>4035509.56</v>
      </c>
      <c r="N34" s="5" t="s">
        <v>54</v>
      </c>
      <c r="O34" s="6" t="s">
        <v>299</v>
      </c>
      <c r="P34" t="s">
        <v>55</v>
      </c>
      <c r="Q34" s="2">
        <v>45121</v>
      </c>
      <c r="R34" s="2">
        <v>45121</v>
      </c>
      <c r="S34" s="3" t="s">
        <v>56</v>
      </c>
    </row>
    <row r="35" spans="1:19" x14ac:dyDescent="0.3">
      <c r="A35">
        <v>2023</v>
      </c>
      <c r="B35" s="2">
        <v>45017</v>
      </c>
      <c r="C35" s="2">
        <v>45107</v>
      </c>
      <c r="D35" s="3">
        <v>2000</v>
      </c>
      <c r="E35" t="s">
        <v>57</v>
      </c>
      <c r="F35" s="3" t="s">
        <v>157</v>
      </c>
      <c r="G35" t="s">
        <v>158</v>
      </c>
      <c r="H35" s="4">
        <v>3372043</v>
      </c>
      <c r="I35" s="4">
        <v>13032396.619999999</v>
      </c>
      <c r="J35" s="4">
        <v>4571960.05</v>
      </c>
      <c r="K35" s="4">
        <v>4571960.05</v>
      </c>
      <c r="L35" s="4">
        <v>4571960.05</v>
      </c>
      <c r="M35" s="4">
        <v>4571960.05</v>
      </c>
      <c r="N35" s="5" t="s">
        <v>54</v>
      </c>
      <c r="O35" s="6" t="s">
        <v>299</v>
      </c>
      <c r="P35" t="s">
        <v>55</v>
      </c>
      <c r="Q35" s="2">
        <v>45121</v>
      </c>
      <c r="R35" s="2">
        <v>45121</v>
      </c>
      <c r="S35" s="3" t="s">
        <v>56</v>
      </c>
    </row>
    <row r="36" spans="1:19" x14ac:dyDescent="0.3">
      <c r="A36">
        <v>2023</v>
      </c>
      <c r="B36" s="2">
        <v>45017</v>
      </c>
      <c r="C36" s="2">
        <v>45107</v>
      </c>
      <c r="D36" s="3">
        <v>2000</v>
      </c>
      <c r="E36" t="s">
        <v>57</v>
      </c>
      <c r="F36" s="3" t="s">
        <v>271</v>
      </c>
      <c r="G36" t="s">
        <v>270</v>
      </c>
      <c r="H36" s="4">
        <v>0</v>
      </c>
      <c r="I36" s="4">
        <v>11293.61</v>
      </c>
      <c r="J36" s="4">
        <v>0</v>
      </c>
      <c r="K36" s="4">
        <v>0</v>
      </c>
      <c r="L36" s="4">
        <v>0</v>
      </c>
      <c r="M36" s="4">
        <v>0</v>
      </c>
      <c r="N36" s="5" t="s">
        <v>54</v>
      </c>
      <c r="O36" s="6" t="s">
        <v>299</v>
      </c>
      <c r="P36" t="s">
        <v>55</v>
      </c>
      <c r="Q36" s="2">
        <v>45121</v>
      </c>
      <c r="R36" s="2">
        <v>45121</v>
      </c>
      <c r="S36" s="3" t="s">
        <v>56</v>
      </c>
    </row>
    <row r="37" spans="1:19" x14ac:dyDescent="0.3">
      <c r="A37">
        <v>2023</v>
      </c>
      <c r="B37" s="2">
        <v>45017</v>
      </c>
      <c r="C37" s="2">
        <v>45107</v>
      </c>
      <c r="D37" s="3">
        <v>2000</v>
      </c>
      <c r="E37" t="s">
        <v>57</v>
      </c>
      <c r="F37" s="3" t="s">
        <v>159</v>
      </c>
      <c r="G37" t="s">
        <v>160</v>
      </c>
      <c r="H37" s="4">
        <v>1128183</v>
      </c>
      <c r="I37" s="4">
        <v>7296363.6799999997</v>
      </c>
      <c r="J37" s="4">
        <v>2165023.64</v>
      </c>
      <c r="K37" s="4">
        <v>2165023.64</v>
      </c>
      <c r="L37" s="4">
        <v>2165023.64</v>
      </c>
      <c r="M37" s="4">
        <v>2165023.64</v>
      </c>
      <c r="N37" s="5" t="s">
        <v>54</v>
      </c>
      <c r="O37" s="6" t="s">
        <v>299</v>
      </c>
      <c r="P37" t="s">
        <v>55</v>
      </c>
      <c r="Q37" s="2">
        <v>45121</v>
      </c>
      <c r="R37" s="2">
        <v>45121</v>
      </c>
      <c r="S37" s="3" t="s">
        <v>56</v>
      </c>
    </row>
    <row r="38" spans="1:19" x14ac:dyDescent="0.3">
      <c r="A38">
        <v>2023</v>
      </c>
      <c r="B38" s="2">
        <v>45017</v>
      </c>
      <c r="C38" s="2">
        <v>45107</v>
      </c>
      <c r="D38" s="3">
        <v>2000</v>
      </c>
      <c r="E38" t="s">
        <v>57</v>
      </c>
      <c r="F38" s="3" t="s">
        <v>161</v>
      </c>
      <c r="G38" t="s">
        <v>162</v>
      </c>
      <c r="H38" s="4">
        <v>2822256</v>
      </c>
      <c r="I38" s="4">
        <v>9325051.5800000001</v>
      </c>
      <c r="J38" s="4">
        <v>3219862.34</v>
      </c>
      <c r="K38" s="4">
        <v>3219862.34</v>
      </c>
      <c r="L38" s="4">
        <v>3219862.34</v>
      </c>
      <c r="M38" s="4">
        <v>3219862.34</v>
      </c>
      <c r="N38" s="5" t="s">
        <v>54</v>
      </c>
      <c r="O38" s="6" t="s">
        <v>299</v>
      </c>
      <c r="P38" t="s">
        <v>55</v>
      </c>
      <c r="Q38" s="2">
        <v>45121</v>
      </c>
      <c r="R38" s="2">
        <v>45121</v>
      </c>
      <c r="S38" s="3" t="s">
        <v>56</v>
      </c>
    </row>
    <row r="39" spans="1:19" x14ac:dyDescent="0.3">
      <c r="A39">
        <v>2023</v>
      </c>
      <c r="B39" s="2">
        <v>45017</v>
      </c>
      <c r="C39" s="2">
        <v>45107</v>
      </c>
      <c r="D39" s="3">
        <v>2000</v>
      </c>
      <c r="E39" t="s">
        <v>57</v>
      </c>
      <c r="F39" s="3" t="s">
        <v>163</v>
      </c>
      <c r="G39" t="s">
        <v>164</v>
      </c>
      <c r="H39" s="4">
        <v>2558340</v>
      </c>
      <c r="I39" s="4">
        <v>957800</v>
      </c>
      <c r="J39" s="4">
        <v>0</v>
      </c>
      <c r="K39" s="4">
        <v>0</v>
      </c>
      <c r="L39" s="4">
        <v>0</v>
      </c>
      <c r="M39" s="4">
        <v>0</v>
      </c>
      <c r="N39" s="5" t="s">
        <v>199</v>
      </c>
      <c r="O39" s="6" t="s">
        <v>299</v>
      </c>
      <c r="P39" t="s">
        <v>55</v>
      </c>
      <c r="Q39" s="2">
        <v>45121</v>
      </c>
      <c r="R39" s="2">
        <v>45121</v>
      </c>
      <c r="S39" s="3" t="s">
        <v>56</v>
      </c>
    </row>
    <row r="40" spans="1:19" x14ac:dyDescent="0.3">
      <c r="A40">
        <v>2023</v>
      </c>
      <c r="B40" s="2">
        <v>45017</v>
      </c>
      <c r="C40" s="2">
        <v>45107</v>
      </c>
      <c r="D40" s="3">
        <v>2000</v>
      </c>
      <c r="E40" t="s">
        <v>57</v>
      </c>
      <c r="F40" s="3" t="s">
        <v>165</v>
      </c>
      <c r="G40" t="s">
        <v>166</v>
      </c>
      <c r="H40" s="4">
        <v>1513</v>
      </c>
      <c r="I40" s="4">
        <v>20809938.890000001</v>
      </c>
      <c r="J40" s="4">
        <v>0</v>
      </c>
      <c r="K40" s="4">
        <v>0</v>
      </c>
      <c r="L40" s="4">
        <v>0</v>
      </c>
      <c r="M40" s="4">
        <v>0</v>
      </c>
      <c r="N40" s="5" t="s">
        <v>54</v>
      </c>
      <c r="O40" s="6" t="s">
        <v>299</v>
      </c>
      <c r="P40" t="s">
        <v>55</v>
      </c>
      <c r="Q40" s="2">
        <v>45121</v>
      </c>
      <c r="R40" s="2">
        <v>45121</v>
      </c>
      <c r="S40" s="3" t="s">
        <v>56</v>
      </c>
    </row>
    <row r="41" spans="1:19" x14ac:dyDescent="0.3">
      <c r="A41">
        <v>2023</v>
      </c>
      <c r="B41" s="2">
        <v>45017</v>
      </c>
      <c r="C41" s="2">
        <v>45107</v>
      </c>
      <c r="D41" s="3">
        <v>2000</v>
      </c>
      <c r="E41" t="s">
        <v>57</v>
      </c>
      <c r="F41" s="3" t="s">
        <v>167</v>
      </c>
      <c r="G41" t="s">
        <v>168</v>
      </c>
      <c r="H41" s="4">
        <v>741505747.52999997</v>
      </c>
      <c r="I41" s="4">
        <v>782063111.89999998</v>
      </c>
      <c r="J41" s="4">
        <v>184435764.69</v>
      </c>
      <c r="K41" s="4">
        <v>184435764.69</v>
      </c>
      <c r="L41" s="4">
        <v>6109068.1600000001</v>
      </c>
      <c r="M41" s="4">
        <v>6109068.1600000001</v>
      </c>
      <c r="N41" s="5" t="s">
        <v>54</v>
      </c>
      <c r="O41" s="6" t="s">
        <v>299</v>
      </c>
      <c r="P41" t="s">
        <v>55</v>
      </c>
      <c r="Q41" s="2">
        <v>45121</v>
      </c>
      <c r="R41" s="2">
        <v>45121</v>
      </c>
      <c r="S41" s="3" t="s">
        <v>56</v>
      </c>
    </row>
    <row r="42" spans="1:19" x14ac:dyDescent="0.3">
      <c r="A42">
        <v>2023</v>
      </c>
      <c r="B42" s="2">
        <v>45017</v>
      </c>
      <c r="C42" s="2">
        <v>45107</v>
      </c>
      <c r="D42" s="3">
        <v>2000</v>
      </c>
      <c r="E42" t="s">
        <v>57</v>
      </c>
      <c r="F42" s="3" t="s">
        <v>169</v>
      </c>
      <c r="G42" t="s">
        <v>170</v>
      </c>
      <c r="H42" s="4">
        <v>408247945.55000001</v>
      </c>
      <c r="I42" s="4">
        <v>509421020.13</v>
      </c>
      <c r="J42" s="4">
        <v>86660443.769999996</v>
      </c>
      <c r="K42" s="4">
        <v>86660443.769999996</v>
      </c>
      <c r="L42" s="4">
        <v>3288917.38</v>
      </c>
      <c r="M42" s="4">
        <v>3288917.38</v>
      </c>
      <c r="N42" s="5" t="s">
        <v>54</v>
      </c>
      <c r="O42" s="6" t="s">
        <v>299</v>
      </c>
      <c r="P42" t="s">
        <v>55</v>
      </c>
      <c r="Q42" s="2">
        <v>45121</v>
      </c>
      <c r="R42" s="2">
        <v>45121</v>
      </c>
      <c r="S42" s="3" t="s">
        <v>56</v>
      </c>
    </row>
    <row r="43" spans="1:19" x14ac:dyDescent="0.3">
      <c r="A43">
        <v>2023</v>
      </c>
      <c r="B43" s="2">
        <v>45017</v>
      </c>
      <c r="C43" s="2">
        <v>45107</v>
      </c>
      <c r="D43" s="3">
        <v>2000</v>
      </c>
      <c r="E43" t="s">
        <v>57</v>
      </c>
      <c r="F43" s="3" t="s">
        <v>171</v>
      </c>
      <c r="G43" t="s">
        <v>172</v>
      </c>
      <c r="H43" s="4">
        <v>27201731</v>
      </c>
      <c r="I43" s="4">
        <v>13670152.67</v>
      </c>
      <c r="J43" s="4">
        <v>141312</v>
      </c>
      <c r="K43" s="4">
        <v>141312</v>
      </c>
      <c r="L43" s="4">
        <v>141312</v>
      </c>
      <c r="M43" s="4">
        <v>141312</v>
      </c>
      <c r="N43" s="5" t="s">
        <v>199</v>
      </c>
      <c r="O43" s="6" t="s">
        <v>299</v>
      </c>
      <c r="P43" t="s">
        <v>55</v>
      </c>
      <c r="Q43" s="2">
        <v>45121</v>
      </c>
      <c r="R43" s="2">
        <v>45121</v>
      </c>
      <c r="S43" s="3" t="s">
        <v>56</v>
      </c>
    </row>
    <row r="44" spans="1:19" x14ac:dyDescent="0.3">
      <c r="A44">
        <v>2023</v>
      </c>
      <c r="B44" s="2">
        <v>45017</v>
      </c>
      <c r="C44" s="2">
        <v>45107</v>
      </c>
      <c r="D44" s="3">
        <v>2000</v>
      </c>
      <c r="E44" t="s">
        <v>57</v>
      </c>
      <c r="F44" s="3" t="s">
        <v>173</v>
      </c>
      <c r="G44" t="s">
        <v>174</v>
      </c>
      <c r="H44" s="4">
        <v>422315902.48000002</v>
      </c>
      <c r="I44" s="4">
        <v>455385219.91000003</v>
      </c>
      <c r="J44" s="4">
        <v>66427364.5</v>
      </c>
      <c r="K44" s="4">
        <v>66427364.5</v>
      </c>
      <c r="L44" s="4">
        <v>66241214.5</v>
      </c>
      <c r="M44" s="4">
        <v>66241214.5</v>
      </c>
      <c r="N44" s="5" t="s">
        <v>54</v>
      </c>
      <c r="O44" s="6" t="s">
        <v>299</v>
      </c>
      <c r="P44" t="s">
        <v>55</v>
      </c>
      <c r="Q44" s="2">
        <v>45121</v>
      </c>
      <c r="R44" s="2">
        <v>45121</v>
      </c>
      <c r="S44" s="3" t="s">
        <v>56</v>
      </c>
    </row>
    <row r="45" spans="1:19" x14ac:dyDescent="0.3">
      <c r="A45">
        <v>2023</v>
      </c>
      <c r="B45" s="2">
        <v>45017</v>
      </c>
      <c r="C45" s="2">
        <v>45107</v>
      </c>
      <c r="D45" s="3">
        <v>2000</v>
      </c>
      <c r="E45" t="s">
        <v>57</v>
      </c>
      <c r="F45" s="3" t="s">
        <v>253</v>
      </c>
      <c r="G45" t="s">
        <v>255</v>
      </c>
      <c r="H45" s="4">
        <v>5582609.8300000001</v>
      </c>
      <c r="I45" s="4">
        <v>0</v>
      </c>
      <c r="J45" s="4">
        <v>0</v>
      </c>
      <c r="K45" s="4">
        <v>0</v>
      </c>
      <c r="L45" s="4">
        <v>0</v>
      </c>
      <c r="M45" s="4">
        <v>0</v>
      </c>
      <c r="N45" s="5" t="s">
        <v>199</v>
      </c>
      <c r="O45" s="6" t="s">
        <v>299</v>
      </c>
      <c r="P45" t="s">
        <v>55</v>
      </c>
      <c r="Q45" s="2">
        <v>45121</v>
      </c>
      <c r="R45" s="2">
        <v>45121</v>
      </c>
      <c r="S45" s="3" t="s">
        <v>56</v>
      </c>
    </row>
    <row r="46" spans="1:19" x14ac:dyDescent="0.3">
      <c r="A46">
        <v>2023</v>
      </c>
      <c r="B46" s="2">
        <v>45017</v>
      </c>
      <c r="C46" s="2">
        <v>45107</v>
      </c>
      <c r="D46" s="3">
        <v>2000</v>
      </c>
      <c r="E46" t="s">
        <v>57</v>
      </c>
      <c r="F46" s="3" t="s">
        <v>175</v>
      </c>
      <c r="G46" t="s">
        <v>176</v>
      </c>
      <c r="H46" s="4">
        <v>49878149</v>
      </c>
      <c r="I46" s="4">
        <v>49878149</v>
      </c>
      <c r="J46" s="4">
        <v>0</v>
      </c>
      <c r="K46" s="4">
        <v>0</v>
      </c>
      <c r="L46" s="4">
        <v>0</v>
      </c>
      <c r="M46" s="4">
        <v>0</v>
      </c>
      <c r="N46" s="5" t="s">
        <v>56</v>
      </c>
      <c r="O46" s="6" t="s">
        <v>299</v>
      </c>
      <c r="P46" t="s">
        <v>55</v>
      </c>
      <c r="Q46" s="2">
        <v>45121</v>
      </c>
      <c r="R46" s="2">
        <v>45121</v>
      </c>
      <c r="S46" s="3" t="s">
        <v>56</v>
      </c>
    </row>
    <row r="47" spans="1:19" x14ac:dyDescent="0.3">
      <c r="A47">
        <v>2023</v>
      </c>
      <c r="B47" s="2">
        <v>45017</v>
      </c>
      <c r="C47" s="2">
        <v>45107</v>
      </c>
      <c r="D47" s="3">
        <v>2000</v>
      </c>
      <c r="E47" t="s">
        <v>57</v>
      </c>
      <c r="F47" s="3" t="s">
        <v>177</v>
      </c>
      <c r="G47" t="s">
        <v>178</v>
      </c>
      <c r="H47" s="4">
        <v>1376065</v>
      </c>
      <c r="I47" s="4">
        <v>1309147.99</v>
      </c>
      <c r="J47" s="4">
        <v>156141.62</v>
      </c>
      <c r="K47" s="4">
        <v>156141.62</v>
      </c>
      <c r="L47" s="4">
        <v>156141.62</v>
      </c>
      <c r="M47" s="4">
        <v>156141.62</v>
      </c>
      <c r="N47" s="5" t="s">
        <v>199</v>
      </c>
      <c r="O47" s="6" t="s">
        <v>299</v>
      </c>
      <c r="P47" t="s">
        <v>55</v>
      </c>
      <c r="Q47" s="2">
        <v>45121</v>
      </c>
      <c r="R47" s="2">
        <v>45121</v>
      </c>
      <c r="S47" s="3" t="s">
        <v>56</v>
      </c>
    </row>
    <row r="48" spans="1:19" x14ac:dyDescent="0.3">
      <c r="A48">
        <v>2023</v>
      </c>
      <c r="B48" s="2">
        <v>45017</v>
      </c>
      <c r="C48" s="2">
        <v>45107</v>
      </c>
      <c r="D48" s="3">
        <v>2000</v>
      </c>
      <c r="E48" t="s">
        <v>57</v>
      </c>
      <c r="F48" s="3" t="s">
        <v>179</v>
      </c>
      <c r="G48" t="s">
        <v>180</v>
      </c>
      <c r="H48" s="4">
        <v>20667387</v>
      </c>
      <c r="I48" s="4">
        <v>40392933.68</v>
      </c>
      <c r="J48" s="4">
        <v>60540.4</v>
      </c>
      <c r="K48" s="4">
        <v>60540.4</v>
      </c>
      <c r="L48" s="4">
        <v>60540.4</v>
      </c>
      <c r="M48" s="4">
        <v>60540.4</v>
      </c>
      <c r="N48" s="5" t="s">
        <v>54</v>
      </c>
      <c r="O48" s="6" t="s">
        <v>299</v>
      </c>
      <c r="P48" t="s">
        <v>55</v>
      </c>
      <c r="Q48" s="2">
        <v>45121</v>
      </c>
      <c r="R48" s="2">
        <v>45121</v>
      </c>
      <c r="S48" s="3" t="s">
        <v>56</v>
      </c>
    </row>
    <row r="49" spans="1:19" x14ac:dyDescent="0.3">
      <c r="A49">
        <v>2023</v>
      </c>
      <c r="B49" s="2">
        <v>45017</v>
      </c>
      <c r="C49" s="2">
        <v>45107</v>
      </c>
      <c r="D49" s="3">
        <v>2000</v>
      </c>
      <c r="E49" t="s">
        <v>57</v>
      </c>
      <c r="F49" s="3" t="s">
        <v>181</v>
      </c>
      <c r="G49" t="s">
        <v>182</v>
      </c>
      <c r="H49" s="4">
        <v>16988550</v>
      </c>
      <c r="I49" s="4">
        <v>443343.21</v>
      </c>
      <c r="J49" s="4">
        <v>22590.03</v>
      </c>
      <c r="K49" s="4">
        <v>22590.03</v>
      </c>
      <c r="L49" s="4">
        <v>22590.03</v>
      </c>
      <c r="M49" s="4">
        <v>22590.03</v>
      </c>
      <c r="N49" s="5" t="s">
        <v>199</v>
      </c>
      <c r="O49" s="6" t="s">
        <v>299</v>
      </c>
      <c r="P49" t="s">
        <v>55</v>
      </c>
      <c r="Q49" s="2">
        <v>45121</v>
      </c>
      <c r="R49" s="2">
        <v>45121</v>
      </c>
      <c r="S49" s="3" t="s">
        <v>56</v>
      </c>
    </row>
    <row r="50" spans="1:19" x14ac:dyDescent="0.3">
      <c r="A50">
        <v>2023</v>
      </c>
      <c r="B50" s="2">
        <v>45017</v>
      </c>
      <c r="C50" s="2">
        <v>45107</v>
      </c>
      <c r="D50" s="3">
        <v>2000</v>
      </c>
      <c r="E50" t="s">
        <v>57</v>
      </c>
      <c r="F50" s="3" t="s">
        <v>183</v>
      </c>
      <c r="G50" t="s">
        <v>184</v>
      </c>
      <c r="H50" s="4">
        <v>5150</v>
      </c>
      <c r="I50" s="4">
        <v>9800</v>
      </c>
      <c r="J50" s="4">
        <v>0</v>
      </c>
      <c r="K50" s="4">
        <v>0</v>
      </c>
      <c r="L50" s="4">
        <v>0</v>
      </c>
      <c r="M50" s="4">
        <v>0</v>
      </c>
      <c r="N50" s="5" t="s">
        <v>54</v>
      </c>
      <c r="O50" s="6" t="s">
        <v>299</v>
      </c>
      <c r="P50" t="s">
        <v>55</v>
      </c>
      <c r="Q50" s="2">
        <v>45121</v>
      </c>
      <c r="R50" s="2">
        <v>45121</v>
      </c>
      <c r="S50" s="3" t="s">
        <v>56</v>
      </c>
    </row>
    <row r="51" spans="1:19" x14ac:dyDescent="0.3">
      <c r="A51">
        <v>2023</v>
      </c>
      <c r="B51" s="2">
        <v>45017</v>
      </c>
      <c r="C51" s="2">
        <v>45107</v>
      </c>
      <c r="D51" s="3">
        <v>2000</v>
      </c>
      <c r="E51" t="s">
        <v>57</v>
      </c>
      <c r="F51" s="3" t="s">
        <v>185</v>
      </c>
      <c r="G51" t="s">
        <v>186</v>
      </c>
      <c r="H51" s="4">
        <v>323148</v>
      </c>
      <c r="I51" s="4">
        <v>479992.71</v>
      </c>
      <c r="J51" s="4">
        <v>0</v>
      </c>
      <c r="K51" s="4">
        <v>0</v>
      </c>
      <c r="L51" s="4">
        <v>0</v>
      </c>
      <c r="M51" s="4">
        <v>0</v>
      </c>
      <c r="N51" s="5" t="s">
        <v>54</v>
      </c>
      <c r="O51" s="6" t="s">
        <v>299</v>
      </c>
      <c r="P51" t="s">
        <v>55</v>
      </c>
      <c r="Q51" s="2">
        <v>45121</v>
      </c>
      <c r="R51" s="2">
        <v>45121</v>
      </c>
      <c r="S51" s="3" t="s">
        <v>56</v>
      </c>
    </row>
    <row r="52" spans="1:19" x14ac:dyDescent="0.3">
      <c r="A52">
        <v>2023</v>
      </c>
      <c r="B52" s="2">
        <v>45017</v>
      </c>
      <c r="C52" s="2">
        <v>45107</v>
      </c>
      <c r="D52" s="3">
        <v>2000</v>
      </c>
      <c r="E52" t="s">
        <v>57</v>
      </c>
      <c r="F52" s="3" t="s">
        <v>187</v>
      </c>
      <c r="G52" t="s">
        <v>188</v>
      </c>
      <c r="H52" s="4">
        <v>633346</v>
      </c>
      <c r="I52" s="4">
        <v>1132186.76</v>
      </c>
      <c r="J52" s="4">
        <v>75500</v>
      </c>
      <c r="K52" s="4">
        <v>75500</v>
      </c>
      <c r="L52" s="4">
        <v>75500</v>
      </c>
      <c r="M52" s="4">
        <v>75500</v>
      </c>
      <c r="N52" s="5" t="s">
        <v>54</v>
      </c>
      <c r="O52" s="6" t="s">
        <v>299</v>
      </c>
      <c r="P52" t="s">
        <v>55</v>
      </c>
      <c r="Q52" s="2">
        <v>45121</v>
      </c>
      <c r="R52" s="2">
        <v>45121</v>
      </c>
      <c r="S52" s="3" t="s">
        <v>56</v>
      </c>
    </row>
    <row r="53" spans="1:19" x14ac:dyDescent="0.3">
      <c r="A53">
        <v>2023</v>
      </c>
      <c r="B53" s="2">
        <v>45017</v>
      </c>
      <c r="C53" s="2">
        <v>45107</v>
      </c>
      <c r="D53" s="3">
        <v>2000</v>
      </c>
      <c r="E53" t="s">
        <v>57</v>
      </c>
      <c r="F53" s="3" t="s">
        <v>189</v>
      </c>
      <c r="G53" t="s">
        <v>190</v>
      </c>
      <c r="H53" s="4">
        <v>65050</v>
      </c>
      <c r="I53" s="4">
        <v>26929.97</v>
      </c>
      <c r="J53" s="4">
        <v>15328.16</v>
      </c>
      <c r="K53" s="4">
        <v>15328.16</v>
      </c>
      <c r="L53" s="4">
        <v>15328.16</v>
      </c>
      <c r="M53" s="4">
        <v>15328.16</v>
      </c>
      <c r="N53" s="5" t="s">
        <v>199</v>
      </c>
      <c r="O53" s="6" t="s">
        <v>299</v>
      </c>
      <c r="P53" t="s">
        <v>55</v>
      </c>
      <c r="Q53" s="2">
        <v>45121</v>
      </c>
      <c r="R53" s="2">
        <v>45121</v>
      </c>
      <c r="S53" s="3" t="s">
        <v>56</v>
      </c>
    </row>
    <row r="54" spans="1:19" x14ac:dyDescent="0.3">
      <c r="A54">
        <v>2023</v>
      </c>
      <c r="B54" s="2">
        <v>45017</v>
      </c>
      <c r="C54" s="2">
        <v>45107</v>
      </c>
      <c r="D54" s="3">
        <v>2000</v>
      </c>
      <c r="E54" t="s">
        <v>57</v>
      </c>
      <c r="F54" s="3" t="s">
        <v>191</v>
      </c>
      <c r="G54" t="s">
        <v>192</v>
      </c>
      <c r="H54" s="4">
        <v>5366558</v>
      </c>
      <c r="I54" s="4">
        <v>6270540.1900000004</v>
      </c>
      <c r="J54" s="4">
        <v>224300.11</v>
      </c>
      <c r="K54" s="4">
        <v>224300.11</v>
      </c>
      <c r="L54" s="4">
        <v>224300.11</v>
      </c>
      <c r="M54" s="4">
        <v>224300.11</v>
      </c>
      <c r="N54" s="5" t="s">
        <v>54</v>
      </c>
      <c r="O54" s="6" t="s">
        <v>299</v>
      </c>
      <c r="P54" t="s">
        <v>55</v>
      </c>
      <c r="Q54" s="2">
        <v>45121</v>
      </c>
      <c r="R54" s="2">
        <v>45121</v>
      </c>
      <c r="S54" s="3" t="s">
        <v>56</v>
      </c>
    </row>
    <row r="55" spans="1:19" x14ac:dyDescent="0.3">
      <c r="A55">
        <v>2023</v>
      </c>
      <c r="B55" s="2">
        <v>45017</v>
      </c>
      <c r="C55" s="2">
        <v>45107</v>
      </c>
      <c r="D55" s="3">
        <v>2000</v>
      </c>
      <c r="E55" t="s">
        <v>57</v>
      </c>
      <c r="F55" s="3" t="s">
        <v>193</v>
      </c>
      <c r="G55" t="s">
        <v>256</v>
      </c>
      <c r="H55" s="4">
        <v>2412793.7599999998</v>
      </c>
      <c r="I55" s="4">
        <v>1080627.45</v>
      </c>
      <c r="J55" s="4">
        <v>122755.42</v>
      </c>
      <c r="K55" s="4">
        <v>122755.42</v>
      </c>
      <c r="L55" s="4">
        <v>122755.42</v>
      </c>
      <c r="M55" s="4">
        <v>122755.42</v>
      </c>
      <c r="N55" s="5" t="s">
        <v>199</v>
      </c>
      <c r="O55" s="6" t="s">
        <v>299</v>
      </c>
      <c r="P55" t="s">
        <v>55</v>
      </c>
      <c r="Q55" s="2">
        <v>45121</v>
      </c>
      <c r="R55" s="2">
        <v>45121</v>
      </c>
      <c r="S55" s="3" t="s">
        <v>56</v>
      </c>
    </row>
    <row r="56" spans="1:19" x14ac:dyDescent="0.3">
      <c r="A56">
        <v>2023</v>
      </c>
      <c r="B56" s="2">
        <v>45017</v>
      </c>
      <c r="C56" s="2">
        <v>45107</v>
      </c>
      <c r="D56" s="3">
        <v>2000</v>
      </c>
      <c r="E56" t="s">
        <v>57</v>
      </c>
      <c r="F56" s="3" t="s">
        <v>194</v>
      </c>
      <c r="G56" t="s">
        <v>195</v>
      </c>
      <c r="H56" s="4">
        <v>11925909</v>
      </c>
      <c r="I56" s="4">
        <v>16662124.029999999</v>
      </c>
      <c r="J56" s="4">
        <v>1896838.63</v>
      </c>
      <c r="K56" s="4">
        <v>1896838.63</v>
      </c>
      <c r="L56" s="4">
        <v>1896838.63</v>
      </c>
      <c r="M56" s="4">
        <v>1896838.63</v>
      </c>
      <c r="N56" s="5" t="s">
        <v>54</v>
      </c>
      <c r="O56" s="6" t="s">
        <v>299</v>
      </c>
      <c r="P56" t="s">
        <v>55</v>
      </c>
      <c r="Q56" s="2">
        <v>45121</v>
      </c>
      <c r="R56" s="2">
        <v>45121</v>
      </c>
      <c r="S56" s="3" t="s">
        <v>56</v>
      </c>
    </row>
    <row r="57" spans="1:19" s="9" customFormat="1" x14ac:dyDescent="0.3">
      <c r="A57" s="9">
        <v>2023</v>
      </c>
      <c r="B57" s="2">
        <v>45017</v>
      </c>
      <c r="C57" s="2">
        <v>45107</v>
      </c>
      <c r="D57" s="3">
        <v>2000</v>
      </c>
      <c r="E57" s="9" t="s">
        <v>57</v>
      </c>
      <c r="F57" s="3" t="s">
        <v>196</v>
      </c>
      <c r="G57" s="9" t="s">
        <v>197</v>
      </c>
      <c r="H57" s="4">
        <v>197610</v>
      </c>
      <c r="I57" s="4">
        <v>265110</v>
      </c>
      <c r="J57" s="4">
        <v>0</v>
      </c>
      <c r="K57" s="4">
        <v>0</v>
      </c>
      <c r="L57" s="4">
        <v>0</v>
      </c>
      <c r="M57" s="4">
        <v>0</v>
      </c>
      <c r="N57" s="5" t="s">
        <v>54</v>
      </c>
      <c r="O57" s="6" t="s">
        <v>299</v>
      </c>
      <c r="P57" s="10" t="s">
        <v>55</v>
      </c>
      <c r="Q57" s="2">
        <v>45121</v>
      </c>
      <c r="R57" s="2">
        <v>45121</v>
      </c>
      <c r="S57" s="3" t="s">
        <v>56</v>
      </c>
    </row>
    <row r="58" spans="1:19" x14ac:dyDescent="0.3">
      <c r="A58" s="9">
        <v>2023</v>
      </c>
      <c r="B58" s="2">
        <v>45017</v>
      </c>
      <c r="C58" s="2">
        <v>45107</v>
      </c>
      <c r="D58" s="3">
        <v>3000</v>
      </c>
      <c r="E58" s="7" t="s">
        <v>198</v>
      </c>
      <c r="F58" s="3" t="s">
        <v>58</v>
      </c>
      <c r="G58" t="s">
        <v>59</v>
      </c>
      <c r="H58" s="4">
        <v>157185657.22</v>
      </c>
      <c r="I58" s="4">
        <v>136727280</v>
      </c>
      <c r="J58" s="4">
        <v>12325604.83</v>
      </c>
      <c r="K58" s="4">
        <v>12325604.83</v>
      </c>
      <c r="L58" s="4">
        <v>12325604.83</v>
      </c>
      <c r="M58" s="4">
        <v>12325604.83</v>
      </c>
      <c r="N58" s="5" t="s">
        <v>199</v>
      </c>
      <c r="O58" s="6" t="s">
        <v>299</v>
      </c>
      <c r="P58" t="s">
        <v>55</v>
      </c>
      <c r="Q58" s="2">
        <v>45121</v>
      </c>
      <c r="R58" s="2">
        <v>45121</v>
      </c>
      <c r="S58" s="3" t="s">
        <v>56</v>
      </c>
    </row>
    <row r="59" spans="1:19" x14ac:dyDescent="0.3">
      <c r="A59" s="9">
        <v>2023</v>
      </c>
      <c r="B59" s="2">
        <v>45017</v>
      </c>
      <c r="C59" s="2">
        <v>45107</v>
      </c>
      <c r="D59" s="3">
        <v>3000</v>
      </c>
      <c r="E59" s="7" t="s">
        <v>198</v>
      </c>
      <c r="F59" s="3" t="s">
        <v>60</v>
      </c>
      <c r="G59" t="s">
        <v>61</v>
      </c>
      <c r="H59" s="4">
        <v>58000</v>
      </c>
      <c r="I59" s="4">
        <v>7782832.4000000004</v>
      </c>
      <c r="J59" s="4">
        <v>1784047.71</v>
      </c>
      <c r="K59" s="4">
        <v>1784047.71</v>
      </c>
      <c r="L59" s="4">
        <v>1784047.71</v>
      </c>
      <c r="M59" s="4">
        <v>1784047.71</v>
      </c>
      <c r="N59" s="5" t="s">
        <v>54</v>
      </c>
      <c r="O59" s="6" t="s">
        <v>299</v>
      </c>
      <c r="P59" t="s">
        <v>55</v>
      </c>
      <c r="Q59" s="2">
        <v>45121</v>
      </c>
      <c r="R59" s="2">
        <v>45121</v>
      </c>
      <c r="S59" s="3" t="s">
        <v>56</v>
      </c>
    </row>
    <row r="60" spans="1:19" x14ac:dyDescent="0.3">
      <c r="A60" s="9">
        <v>2023</v>
      </c>
      <c r="B60" s="2">
        <v>45017</v>
      </c>
      <c r="C60" s="2">
        <v>45107</v>
      </c>
      <c r="D60" s="3">
        <v>3000</v>
      </c>
      <c r="E60" s="7" t="s">
        <v>198</v>
      </c>
      <c r="F60" s="3" t="s">
        <v>62</v>
      </c>
      <c r="G60" t="s">
        <v>63</v>
      </c>
      <c r="H60" s="4">
        <v>12760001.98</v>
      </c>
      <c r="I60" s="4">
        <v>26577399.98</v>
      </c>
      <c r="J60" s="4">
        <v>7634819.9299999997</v>
      </c>
      <c r="K60" s="4">
        <v>7634819.9299999997</v>
      </c>
      <c r="L60" s="4">
        <v>7634819.9299999997</v>
      </c>
      <c r="M60" s="4">
        <v>7634819.9299999997</v>
      </c>
      <c r="N60" s="5" t="s">
        <v>54</v>
      </c>
      <c r="O60" s="6" t="s">
        <v>299</v>
      </c>
      <c r="P60" t="s">
        <v>55</v>
      </c>
      <c r="Q60" s="2">
        <v>45121</v>
      </c>
      <c r="R60" s="2">
        <v>45121</v>
      </c>
      <c r="S60" s="3" t="s">
        <v>56</v>
      </c>
    </row>
    <row r="61" spans="1:19" x14ac:dyDescent="0.3">
      <c r="A61" s="9">
        <v>2023</v>
      </c>
      <c r="B61" s="2">
        <v>45017</v>
      </c>
      <c r="C61" s="2">
        <v>45107</v>
      </c>
      <c r="D61" s="3">
        <v>3000</v>
      </c>
      <c r="E61" s="7" t="s">
        <v>198</v>
      </c>
      <c r="F61" s="3" t="s">
        <v>64</v>
      </c>
      <c r="G61" t="s">
        <v>65</v>
      </c>
      <c r="H61" s="4">
        <v>7612399</v>
      </c>
      <c r="I61" s="4">
        <v>6431119</v>
      </c>
      <c r="J61" s="4">
        <v>2625923.3199999998</v>
      </c>
      <c r="K61" s="4">
        <v>2625923.3199999998</v>
      </c>
      <c r="L61" s="4">
        <v>2625923.3199999998</v>
      </c>
      <c r="M61" s="4">
        <v>2625923.3199999998</v>
      </c>
      <c r="N61" s="5" t="s">
        <v>199</v>
      </c>
      <c r="O61" s="6" t="s">
        <v>299</v>
      </c>
      <c r="P61" t="s">
        <v>55</v>
      </c>
      <c r="Q61" s="2">
        <v>45121</v>
      </c>
      <c r="R61" s="2">
        <v>45121</v>
      </c>
      <c r="S61" s="3" t="s">
        <v>56</v>
      </c>
    </row>
    <row r="62" spans="1:19" x14ac:dyDescent="0.3">
      <c r="A62" s="9">
        <v>2023</v>
      </c>
      <c r="B62" s="2">
        <v>45017</v>
      </c>
      <c r="C62" s="2">
        <v>45107</v>
      </c>
      <c r="D62" s="3">
        <v>3000</v>
      </c>
      <c r="E62" s="7" t="s">
        <v>198</v>
      </c>
      <c r="F62" s="3" t="s">
        <v>272</v>
      </c>
      <c r="G62" t="s">
        <v>273</v>
      </c>
      <c r="H62" s="4">
        <v>0</v>
      </c>
      <c r="I62" s="4">
        <v>385079.59</v>
      </c>
      <c r="J62" s="4">
        <v>162942</v>
      </c>
      <c r="K62" s="4">
        <v>162942</v>
      </c>
      <c r="L62" s="4">
        <v>162942</v>
      </c>
      <c r="M62" s="4">
        <v>162942</v>
      </c>
      <c r="N62" s="5" t="s">
        <v>54</v>
      </c>
      <c r="O62" s="6" t="s">
        <v>299</v>
      </c>
      <c r="P62" t="s">
        <v>55</v>
      </c>
      <c r="Q62" s="2">
        <v>45121</v>
      </c>
      <c r="R62" s="2">
        <v>45121</v>
      </c>
      <c r="S62" s="3" t="s">
        <v>56</v>
      </c>
    </row>
    <row r="63" spans="1:19" x14ac:dyDescent="0.3">
      <c r="A63" s="9">
        <v>2023</v>
      </c>
      <c r="B63" s="2">
        <v>45017</v>
      </c>
      <c r="C63" s="2">
        <v>45107</v>
      </c>
      <c r="D63" s="3">
        <v>3000</v>
      </c>
      <c r="E63" s="7" t="s">
        <v>198</v>
      </c>
      <c r="F63" s="3" t="s">
        <v>66</v>
      </c>
      <c r="G63" t="s">
        <v>67</v>
      </c>
      <c r="H63" s="4">
        <v>671000</v>
      </c>
      <c r="I63" s="4">
        <v>553000</v>
      </c>
      <c r="J63" s="4">
        <v>72739.899999999994</v>
      </c>
      <c r="K63" s="4">
        <v>72739.899999999994</v>
      </c>
      <c r="L63" s="4">
        <v>72739.899999999994</v>
      </c>
      <c r="M63" s="4">
        <v>72739.899999999994</v>
      </c>
      <c r="N63" s="5" t="s">
        <v>199</v>
      </c>
      <c r="O63" s="6" t="s">
        <v>299</v>
      </c>
      <c r="P63" t="s">
        <v>55</v>
      </c>
      <c r="Q63" s="2">
        <v>45121</v>
      </c>
      <c r="R63" s="2">
        <v>45121</v>
      </c>
      <c r="S63" s="3" t="s">
        <v>56</v>
      </c>
    </row>
    <row r="64" spans="1:19" x14ac:dyDescent="0.3">
      <c r="A64" s="9">
        <v>2023</v>
      </c>
      <c r="B64" s="2">
        <v>45017</v>
      </c>
      <c r="C64" s="2">
        <v>45107</v>
      </c>
      <c r="D64" s="3">
        <v>3000</v>
      </c>
      <c r="E64" s="7" t="s">
        <v>198</v>
      </c>
      <c r="F64" s="3" t="s">
        <v>68</v>
      </c>
      <c r="G64" t="s">
        <v>69</v>
      </c>
      <c r="H64" s="4">
        <v>348852</v>
      </c>
      <c r="I64" s="4">
        <v>420396</v>
      </c>
      <c r="J64" s="4">
        <v>124479.41</v>
      </c>
      <c r="K64" s="4">
        <v>124479.41</v>
      </c>
      <c r="L64" s="4">
        <v>124479.41</v>
      </c>
      <c r="M64" s="4">
        <v>124479.41</v>
      </c>
      <c r="N64" s="5" t="s">
        <v>54</v>
      </c>
      <c r="O64" s="6" t="s">
        <v>299</v>
      </c>
      <c r="P64" t="s">
        <v>55</v>
      </c>
      <c r="Q64" s="2">
        <v>45121</v>
      </c>
      <c r="R64" s="2">
        <v>45121</v>
      </c>
      <c r="S64" s="3" t="s">
        <v>56</v>
      </c>
    </row>
    <row r="65" spans="1:19" x14ac:dyDescent="0.3">
      <c r="A65" s="9">
        <v>2023</v>
      </c>
      <c r="B65" s="2">
        <v>45017</v>
      </c>
      <c r="C65" s="2">
        <v>45107</v>
      </c>
      <c r="D65" s="3">
        <v>3000</v>
      </c>
      <c r="E65" s="7" t="s">
        <v>198</v>
      </c>
      <c r="F65" s="3" t="s">
        <v>70</v>
      </c>
      <c r="G65" t="s">
        <v>71</v>
      </c>
      <c r="H65" s="4">
        <v>12496473</v>
      </c>
      <c r="I65" s="4">
        <v>23194005.68</v>
      </c>
      <c r="J65" s="4">
        <v>4384254.92</v>
      </c>
      <c r="K65" s="4">
        <v>4384254.92</v>
      </c>
      <c r="L65" s="4">
        <v>4384254.92</v>
      </c>
      <c r="M65" s="4">
        <v>4384254.92</v>
      </c>
      <c r="N65" s="5" t="s">
        <v>54</v>
      </c>
      <c r="O65" s="6" t="s">
        <v>299</v>
      </c>
      <c r="P65" t="s">
        <v>55</v>
      </c>
      <c r="Q65" s="2">
        <v>45121</v>
      </c>
      <c r="R65" s="2">
        <v>45121</v>
      </c>
      <c r="S65" s="3" t="s">
        <v>56</v>
      </c>
    </row>
    <row r="66" spans="1:19" x14ac:dyDescent="0.3">
      <c r="A66" s="9">
        <v>2023</v>
      </c>
      <c r="B66" s="2">
        <v>45017</v>
      </c>
      <c r="C66" s="2">
        <v>45107</v>
      </c>
      <c r="D66" s="3">
        <v>3000</v>
      </c>
      <c r="E66" s="7" t="s">
        <v>198</v>
      </c>
      <c r="F66" s="3" t="s">
        <v>257</v>
      </c>
      <c r="G66" t="s">
        <v>261</v>
      </c>
      <c r="H66" s="4">
        <v>0</v>
      </c>
      <c r="I66" s="4">
        <v>3000000</v>
      </c>
      <c r="J66" s="4">
        <v>0</v>
      </c>
      <c r="K66" s="4">
        <v>0</v>
      </c>
      <c r="L66" s="4">
        <v>0</v>
      </c>
      <c r="M66" s="4">
        <v>0</v>
      </c>
      <c r="N66" s="5" t="s">
        <v>54</v>
      </c>
      <c r="O66" s="6" t="s">
        <v>299</v>
      </c>
      <c r="P66" t="s">
        <v>55</v>
      </c>
      <c r="Q66" s="2">
        <v>45121</v>
      </c>
      <c r="R66" s="2">
        <v>45121</v>
      </c>
      <c r="S66" s="3" t="s">
        <v>56</v>
      </c>
    </row>
    <row r="67" spans="1:19" x14ac:dyDescent="0.3">
      <c r="A67" s="9">
        <v>2023</v>
      </c>
      <c r="B67" s="2">
        <v>45017</v>
      </c>
      <c r="C67" s="2">
        <v>45107</v>
      </c>
      <c r="D67" s="3">
        <v>3000</v>
      </c>
      <c r="E67" s="7" t="s">
        <v>198</v>
      </c>
      <c r="F67" s="3" t="s">
        <v>274</v>
      </c>
      <c r="G67" t="s">
        <v>275</v>
      </c>
      <c r="H67" s="4">
        <v>0</v>
      </c>
      <c r="I67" s="4">
        <v>427266.67</v>
      </c>
      <c r="J67" s="4">
        <v>116000</v>
      </c>
      <c r="K67" s="4">
        <v>116000</v>
      </c>
      <c r="L67" s="4">
        <v>116000</v>
      </c>
      <c r="M67" s="4">
        <v>116000</v>
      </c>
      <c r="N67" s="5" t="s">
        <v>54</v>
      </c>
      <c r="O67" s="6" t="s">
        <v>299</v>
      </c>
      <c r="P67" t="s">
        <v>55</v>
      </c>
      <c r="Q67" s="2">
        <v>45121</v>
      </c>
      <c r="R67" s="2">
        <v>45121</v>
      </c>
      <c r="S67" s="3" t="s">
        <v>56</v>
      </c>
    </row>
    <row r="68" spans="1:19" x14ac:dyDescent="0.3">
      <c r="A68" s="9">
        <v>2023</v>
      </c>
      <c r="B68" s="2">
        <v>45017</v>
      </c>
      <c r="C68" s="2">
        <v>45107</v>
      </c>
      <c r="D68" s="3">
        <v>3000</v>
      </c>
      <c r="E68" s="7" t="s">
        <v>198</v>
      </c>
      <c r="F68" s="3" t="s">
        <v>72</v>
      </c>
      <c r="G68" t="s">
        <v>73</v>
      </c>
      <c r="H68" s="4">
        <v>28045449</v>
      </c>
      <c r="I68" s="4">
        <v>16002000</v>
      </c>
      <c r="J68" s="4">
        <v>0</v>
      </c>
      <c r="K68" s="4">
        <v>0</v>
      </c>
      <c r="L68" s="4">
        <v>0</v>
      </c>
      <c r="M68" s="4">
        <v>0</v>
      </c>
      <c r="N68" s="5" t="s">
        <v>199</v>
      </c>
      <c r="O68" s="6" t="s">
        <v>299</v>
      </c>
      <c r="P68" t="s">
        <v>55</v>
      </c>
      <c r="Q68" s="2">
        <v>45121</v>
      </c>
      <c r="R68" s="2">
        <v>45121</v>
      </c>
      <c r="S68" s="3" t="s">
        <v>56</v>
      </c>
    </row>
    <row r="69" spans="1:19" x14ac:dyDescent="0.3">
      <c r="A69" s="9">
        <v>2023</v>
      </c>
      <c r="B69" s="2">
        <v>45017</v>
      </c>
      <c r="C69" s="2">
        <v>45107</v>
      </c>
      <c r="D69" s="3">
        <v>3000</v>
      </c>
      <c r="E69" s="7" t="s">
        <v>198</v>
      </c>
      <c r="F69" s="3" t="s">
        <v>74</v>
      </c>
      <c r="G69" t="s">
        <v>75</v>
      </c>
      <c r="H69" s="4">
        <v>25255</v>
      </c>
      <c r="I69" s="4">
        <v>0</v>
      </c>
      <c r="J69" s="4">
        <v>0</v>
      </c>
      <c r="K69" s="4">
        <v>0</v>
      </c>
      <c r="L69" s="4">
        <v>0</v>
      </c>
      <c r="M69" s="4">
        <v>0</v>
      </c>
      <c r="N69" s="5" t="s">
        <v>199</v>
      </c>
      <c r="O69" s="6" t="s">
        <v>299</v>
      </c>
      <c r="P69" t="s">
        <v>55</v>
      </c>
      <c r="Q69" s="2">
        <v>45121</v>
      </c>
      <c r="R69" s="2">
        <v>45121</v>
      </c>
      <c r="S69" s="3" t="s">
        <v>56</v>
      </c>
    </row>
    <row r="70" spans="1:19" x14ac:dyDescent="0.3">
      <c r="A70" s="9">
        <v>2023</v>
      </c>
      <c r="B70" s="2">
        <v>45017</v>
      </c>
      <c r="C70" s="2">
        <v>45107</v>
      </c>
      <c r="D70" s="3">
        <v>3000</v>
      </c>
      <c r="E70" s="7" t="s">
        <v>198</v>
      </c>
      <c r="F70" s="3" t="s">
        <v>76</v>
      </c>
      <c r="G70" t="s">
        <v>77</v>
      </c>
      <c r="H70" s="4">
        <v>0</v>
      </c>
      <c r="I70" s="4">
        <v>1800000</v>
      </c>
      <c r="J70" s="4">
        <v>0</v>
      </c>
      <c r="K70" s="4">
        <v>0</v>
      </c>
      <c r="L70" s="4">
        <v>0</v>
      </c>
      <c r="M70" s="4">
        <v>0</v>
      </c>
      <c r="N70" s="5" t="s">
        <v>54</v>
      </c>
      <c r="O70" s="6" t="s">
        <v>299</v>
      </c>
      <c r="P70" t="s">
        <v>55</v>
      </c>
      <c r="Q70" s="2">
        <v>45121</v>
      </c>
      <c r="R70" s="2">
        <v>45121</v>
      </c>
      <c r="S70" s="3" t="s">
        <v>56</v>
      </c>
    </row>
    <row r="71" spans="1:19" x14ac:dyDescent="0.3">
      <c r="A71" s="9">
        <v>2023</v>
      </c>
      <c r="B71" s="2">
        <v>45017</v>
      </c>
      <c r="C71" s="2">
        <v>45107</v>
      </c>
      <c r="D71" s="3">
        <v>3000</v>
      </c>
      <c r="E71" s="7" t="s">
        <v>198</v>
      </c>
      <c r="F71" s="3" t="s">
        <v>78</v>
      </c>
      <c r="G71" t="s">
        <v>79</v>
      </c>
      <c r="H71" s="4">
        <v>145000</v>
      </c>
      <c r="I71" s="4">
        <v>165000</v>
      </c>
      <c r="J71" s="4">
        <v>0</v>
      </c>
      <c r="K71" s="4">
        <v>0</v>
      </c>
      <c r="L71" s="4">
        <v>0</v>
      </c>
      <c r="M71" s="4">
        <v>0</v>
      </c>
      <c r="N71" s="5" t="s">
        <v>54</v>
      </c>
      <c r="O71" s="6" t="s">
        <v>299</v>
      </c>
      <c r="P71" t="s">
        <v>55</v>
      </c>
      <c r="Q71" s="2">
        <v>45121</v>
      </c>
      <c r="R71" s="2">
        <v>45121</v>
      </c>
      <c r="S71" s="3" t="s">
        <v>56</v>
      </c>
    </row>
    <row r="72" spans="1:19" x14ac:dyDescent="0.3">
      <c r="A72" s="9">
        <v>2023</v>
      </c>
      <c r="B72" s="2">
        <v>45017</v>
      </c>
      <c r="C72" s="2">
        <v>45107</v>
      </c>
      <c r="D72" s="3">
        <v>3000</v>
      </c>
      <c r="E72" s="7" t="s">
        <v>198</v>
      </c>
      <c r="F72" s="3" t="s">
        <v>80</v>
      </c>
      <c r="G72" t="s">
        <v>81</v>
      </c>
      <c r="H72" s="4">
        <v>18443997.84</v>
      </c>
      <c r="I72" s="4">
        <v>230000</v>
      </c>
      <c r="J72" s="4">
        <v>0</v>
      </c>
      <c r="K72" s="4">
        <v>0</v>
      </c>
      <c r="L72" s="4">
        <v>0</v>
      </c>
      <c r="M72" s="4">
        <v>0</v>
      </c>
      <c r="N72" s="5" t="s">
        <v>199</v>
      </c>
      <c r="O72" s="6" t="s">
        <v>299</v>
      </c>
      <c r="P72" t="s">
        <v>55</v>
      </c>
      <c r="Q72" s="2">
        <v>45121</v>
      </c>
      <c r="R72" s="2">
        <v>45121</v>
      </c>
      <c r="S72" s="3" t="s">
        <v>56</v>
      </c>
    </row>
    <row r="73" spans="1:19" x14ac:dyDescent="0.3">
      <c r="A73" s="9">
        <v>2023</v>
      </c>
      <c r="B73" s="2">
        <v>45017</v>
      </c>
      <c r="C73" s="2">
        <v>45107</v>
      </c>
      <c r="D73" s="3">
        <v>3000</v>
      </c>
      <c r="E73" s="7" t="s">
        <v>198</v>
      </c>
      <c r="F73" s="3" t="s">
        <v>276</v>
      </c>
      <c r="G73" t="s">
        <v>277</v>
      </c>
      <c r="H73" s="4">
        <v>0</v>
      </c>
      <c r="I73" s="4">
        <v>120000</v>
      </c>
      <c r="J73" s="4">
        <v>0</v>
      </c>
      <c r="K73" s="4">
        <v>0</v>
      </c>
      <c r="L73" s="4">
        <v>0</v>
      </c>
      <c r="M73" s="4">
        <v>0</v>
      </c>
      <c r="N73" s="5" t="s">
        <v>54</v>
      </c>
      <c r="O73" s="6" t="s">
        <v>299</v>
      </c>
      <c r="P73" t="s">
        <v>55</v>
      </c>
      <c r="Q73" s="2">
        <v>45121</v>
      </c>
      <c r="R73" s="2">
        <v>45121</v>
      </c>
      <c r="S73" s="3" t="s">
        <v>56</v>
      </c>
    </row>
    <row r="74" spans="1:19" x14ac:dyDescent="0.3">
      <c r="A74" s="9">
        <v>2023</v>
      </c>
      <c r="B74" s="2">
        <v>45017</v>
      </c>
      <c r="C74" s="2">
        <v>45107</v>
      </c>
      <c r="D74" s="3">
        <v>3000</v>
      </c>
      <c r="E74" s="7" t="s">
        <v>198</v>
      </c>
      <c r="F74" s="3" t="s">
        <v>278</v>
      </c>
      <c r="G74" t="s">
        <v>279</v>
      </c>
      <c r="H74" s="4">
        <v>0</v>
      </c>
      <c r="I74" s="4">
        <v>92338</v>
      </c>
      <c r="J74" s="4">
        <v>0</v>
      </c>
      <c r="K74" s="4">
        <v>0</v>
      </c>
      <c r="L74" s="4">
        <v>0</v>
      </c>
      <c r="M74" s="4">
        <v>0</v>
      </c>
      <c r="N74" s="5" t="s">
        <v>54</v>
      </c>
      <c r="O74" s="6" t="s">
        <v>299</v>
      </c>
      <c r="P74" t="s">
        <v>55</v>
      </c>
      <c r="Q74" s="2">
        <v>45121</v>
      </c>
      <c r="R74" s="2">
        <v>45121</v>
      </c>
      <c r="S74" s="3" t="s">
        <v>56</v>
      </c>
    </row>
    <row r="75" spans="1:19" x14ac:dyDescent="0.3">
      <c r="A75" s="9">
        <v>2023</v>
      </c>
      <c r="B75" s="2">
        <v>45017</v>
      </c>
      <c r="C75" s="2">
        <v>45107</v>
      </c>
      <c r="D75" s="3">
        <v>3000</v>
      </c>
      <c r="E75" s="7" t="s">
        <v>198</v>
      </c>
      <c r="F75" s="3" t="s">
        <v>82</v>
      </c>
      <c r="G75" t="s">
        <v>83</v>
      </c>
      <c r="H75" s="4">
        <v>16136975</v>
      </c>
      <c r="I75" s="4">
        <v>28004329.079999998</v>
      </c>
      <c r="J75" s="4">
        <v>5184816.53</v>
      </c>
      <c r="K75" s="4">
        <v>5184816.53</v>
      </c>
      <c r="L75" s="4">
        <v>5184816.53</v>
      </c>
      <c r="M75" s="4">
        <v>5184816.53</v>
      </c>
      <c r="N75" s="5" t="s">
        <v>54</v>
      </c>
      <c r="O75" s="6" t="s">
        <v>299</v>
      </c>
      <c r="P75" t="s">
        <v>55</v>
      </c>
      <c r="Q75" s="2">
        <v>45121</v>
      </c>
      <c r="R75" s="2">
        <v>45121</v>
      </c>
      <c r="S75" s="3" t="s">
        <v>56</v>
      </c>
    </row>
    <row r="76" spans="1:19" x14ac:dyDescent="0.3">
      <c r="A76" s="9">
        <v>2023</v>
      </c>
      <c r="B76" s="2">
        <v>45017</v>
      </c>
      <c r="C76" s="2">
        <v>45107</v>
      </c>
      <c r="D76" s="3">
        <v>3000</v>
      </c>
      <c r="E76" s="7" t="s">
        <v>198</v>
      </c>
      <c r="F76" s="3" t="s">
        <v>280</v>
      </c>
      <c r="G76" t="s">
        <v>281</v>
      </c>
      <c r="H76" s="4">
        <v>0</v>
      </c>
      <c r="I76" s="4">
        <v>410000</v>
      </c>
      <c r="J76" s="4">
        <v>100000</v>
      </c>
      <c r="K76" s="4">
        <v>100000</v>
      </c>
      <c r="L76" s="4">
        <v>100000</v>
      </c>
      <c r="M76" s="4">
        <v>100000</v>
      </c>
      <c r="N76" s="5" t="s">
        <v>54</v>
      </c>
      <c r="O76" s="6" t="s">
        <v>299</v>
      </c>
      <c r="P76" t="s">
        <v>55</v>
      </c>
      <c r="Q76" s="2">
        <v>45121</v>
      </c>
      <c r="R76" s="2">
        <v>45121</v>
      </c>
      <c r="S76" s="3" t="s">
        <v>56</v>
      </c>
    </row>
    <row r="77" spans="1:19" x14ac:dyDescent="0.3">
      <c r="A77" s="9">
        <v>2023</v>
      </c>
      <c r="B77" s="2">
        <v>45017</v>
      </c>
      <c r="C77" s="2">
        <v>45107</v>
      </c>
      <c r="D77" s="3">
        <v>3000</v>
      </c>
      <c r="E77" s="7" t="s">
        <v>198</v>
      </c>
      <c r="F77" s="3" t="s">
        <v>282</v>
      </c>
      <c r="G77" t="s">
        <v>283</v>
      </c>
      <c r="H77" s="4">
        <v>0</v>
      </c>
      <c r="I77" s="4">
        <v>4998000</v>
      </c>
      <c r="J77" s="4">
        <v>0</v>
      </c>
      <c r="K77" s="4">
        <v>0</v>
      </c>
      <c r="L77" s="4">
        <v>0</v>
      </c>
      <c r="M77" s="4">
        <v>0</v>
      </c>
      <c r="N77" s="5" t="s">
        <v>54</v>
      </c>
      <c r="O77" s="6" t="s">
        <v>299</v>
      </c>
      <c r="P77" t="s">
        <v>55</v>
      </c>
      <c r="Q77" s="2">
        <v>45121</v>
      </c>
      <c r="R77" s="2">
        <v>45121</v>
      </c>
      <c r="S77" s="3" t="s">
        <v>56</v>
      </c>
    </row>
    <row r="78" spans="1:19" x14ac:dyDescent="0.3">
      <c r="A78" s="9">
        <v>2023</v>
      </c>
      <c r="B78" s="2">
        <v>45017</v>
      </c>
      <c r="C78" s="2">
        <v>45107</v>
      </c>
      <c r="D78" s="3">
        <v>3000</v>
      </c>
      <c r="E78" s="7" t="s">
        <v>198</v>
      </c>
      <c r="F78" s="3" t="s">
        <v>84</v>
      </c>
      <c r="G78" t="s">
        <v>85</v>
      </c>
      <c r="H78" s="4">
        <v>121692338</v>
      </c>
      <c r="I78" s="4">
        <v>317029314.31</v>
      </c>
      <c r="J78" s="4">
        <v>48932950.5</v>
      </c>
      <c r="K78" s="4">
        <v>48932950.5</v>
      </c>
      <c r="L78" s="4">
        <v>48932950.5</v>
      </c>
      <c r="M78" s="4">
        <v>48932950.5</v>
      </c>
      <c r="N78" s="5" t="s">
        <v>54</v>
      </c>
      <c r="O78" s="6" t="s">
        <v>299</v>
      </c>
      <c r="P78" t="s">
        <v>55</v>
      </c>
      <c r="Q78" s="2">
        <v>45121</v>
      </c>
      <c r="R78" s="2">
        <v>45121</v>
      </c>
      <c r="S78" s="3" t="s">
        <v>56</v>
      </c>
    </row>
    <row r="79" spans="1:19" x14ac:dyDescent="0.3">
      <c r="A79" s="9">
        <v>2023</v>
      </c>
      <c r="B79" s="2">
        <v>45017</v>
      </c>
      <c r="C79" s="2">
        <v>45107</v>
      </c>
      <c r="D79" s="3">
        <v>3000</v>
      </c>
      <c r="E79" s="7" t="s">
        <v>198</v>
      </c>
      <c r="F79" s="3" t="s">
        <v>86</v>
      </c>
      <c r="G79" t="s">
        <v>87</v>
      </c>
      <c r="H79" s="4">
        <v>405153428.85000002</v>
      </c>
      <c r="I79" s="4">
        <v>1419965441.3599999</v>
      </c>
      <c r="J79" s="4">
        <v>194671610.09</v>
      </c>
      <c r="K79" s="4">
        <v>194671610.09</v>
      </c>
      <c r="L79" s="4">
        <v>194671610.09</v>
      </c>
      <c r="M79" s="4">
        <v>194671610.09</v>
      </c>
      <c r="N79" s="5" t="s">
        <v>54</v>
      </c>
      <c r="O79" s="6" t="s">
        <v>299</v>
      </c>
      <c r="P79" t="s">
        <v>55</v>
      </c>
      <c r="Q79" s="2">
        <v>45121</v>
      </c>
      <c r="R79" s="2">
        <v>45121</v>
      </c>
      <c r="S79" s="3" t="s">
        <v>56</v>
      </c>
    </row>
    <row r="80" spans="1:19" x14ac:dyDescent="0.3">
      <c r="A80" s="9">
        <v>2023</v>
      </c>
      <c r="B80" s="2">
        <v>45017</v>
      </c>
      <c r="C80" s="2">
        <v>45107</v>
      </c>
      <c r="D80" s="3">
        <v>3000</v>
      </c>
      <c r="E80" s="7" t="s">
        <v>198</v>
      </c>
      <c r="F80" s="3" t="s">
        <v>88</v>
      </c>
      <c r="G80" t="s">
        <v>89</v>
      </c>
      <c r="H80" s="4">
        <v>1018430</v>
      </c>
      <c r="I80" s="4">
        <v>1352857.5</v>
      </c>
      <c r="J80" s="4">
        <v>188505</v>
      </c>
      <c r="K80" s="4">
        <v>188505</v>
      </c>
      <c r="L80" s="4">
        <v>188505</v>
      </c>
      <c r="M80" s="4">
        <v>188505</v>
      </c>
      <c r="N80" s="5" t="s">
        <v>54</v>
      </c>
      <c r="O80" s="6" t="s">
        <v>299</v>
      </c>
      <c r="P80" t="s">
        <v>55</v>
      </c>
      <c r="Q80" s="2">
        <v>45121</v>
      </c>
      <c r="R80" s="2">
        <v>45121</v>
      </c>
      <c r="S80" s="3" t="s">
        <v>56</v>
      </c>
    </row>
    <row r="81" spans="1:19" x14ac:dyDescent="0.3">
      <c r="A81" s="9">
        <v>2023</v>
      </c>
      <c r="B81" s="2">
        <v>45017</v>
      </c>
      <c r="C81" s="2">
        <v>45107</v>
      </c>
      <c r="D81" s="3">
        <v>3000</v>
      </c>
      <c r="E81" s="7" t="s">
        <v>198</v>
      </c>
      <c r="F81" s="3" t="s">
        <v>284</v>
      </c>
      <c r="G81" t="s">
        <v>285</v>
      </c>
      <c r="H81" s="4">
        <v>0</v>
      </c>
      <c r="I81" s="4">
        <v>1511413.5</v>
      </c>
      <c r="J81" s="4">
        <v>0</v>
      </c>
      <c r="K81" s="4">
        <v>0</v>
      </c>
      <c r="L81" s="4">
        <v>0</v>
      </c>
      <c r="M81" s="4">
        <v>0</v>
      </c>
      <c r="N81" s="5" t="s">
        <v>54</v>
      </c>
      <c r="O81" s="6" t="s">
        <v>299</v>
      </c>
      <c r="P81" t="s">
        <v>55</v>
      </c>
      <c r="Q81" s="2">
        <v>45121</v>
      </c>
      <c r="R81" s="2">
        <v>45121</v>
      </c>
      <c r="S81" s="3" t="s">
        <v>56</v>
      </c>
    </row>
    <row r="82" spans="1:19" x14ac:dyDescent="0.3">
      <c r="A82" s="9">
        <v>2023</v>
      </c>
      <c r="B82" s="2">
        <v>45017</v>
      </c>
      <c r="C82" s="2">
        <v>45107</v>
      </c>
      <c r="D82" s="3">
        <v>3000</v>
      </c>
      <c r="E82" s="7" t="s">
        <v>198</v>
      </c>
      <c r="F82" s="3" t="s">
        <v>90</v>
      </c>
      <c r="G82" t="s">
        <v>91</v>
      </c>
      <c r="H82" s="4">
        <v>1540356</v>
      </c>
      <c r="I82" s="4">
        <v>2090055.5</v>
      </c>
      <c r="J82" s="4">
        <v>122111.7</v>
      </c>
      <c r="K82" s="4">
        <v>122111.7</v>
      </c>
      <c r="L82" s="4">
        <v>122111.7</v>
      </c>
      <c r="M82" s="4">
        <v>122111.7</v>
      </c>
      <c r="N82" s="5" t="s">
        <v>54</v>
      </c>
      <c r="O82" s="6" t="s">
        <v>299</v>
      </c>
      <c r="P82" t="s">
        <v>55</v>
      </c>
      <c r="Q82" s="2">
        <v>45121</v>
      </c>
      <c r="R82" s="2">
        <v>45121</v>
      </c>
      <c r="S82" s="3" t="s">
        <v>56</v>
      </c>
    </row>
    <row r="83" spans="1:19" x14ac:dyDescent="0.3">
      <c r="A83" s="9">
        <v>2023</v>
      </c>
      <c r="B83" s="2">
        <v>45017</v>
      </c>
      <c r="C83" s="2">
        <v>45107</v>
      </c>
      <c r="D83" s="3">
        <v>3000</v>
      </c>
      <c r="E83" s="7" t="s">
        <v>198</v>
      </c>
      <c r="F83" s="3" t="s">
        <v>286</v>
      </c>
      <c r="G83" t="s">
        <v>287</v>
      </c>
      <c r="H83" s="4">
        <v>0</v>
      </c>
      <c r="I83" s="4">
        <v>666666.68000000005</v>
      </c>
      <c r="J83" s="4">
        <v>0</v>
      </c>
      <c r="K83" s="4">
        <v>0</v>
      </c>
      <c r="L83" s="4">
        <v>0</v>
      </c>
      <c r="M83" s="4">
        <v>0</v>
      </c>
      <c r="N83" s="5" t="s">
        <v>54</v>
      </c>
      <c r="O83" s="6" t="s">
        <v>299</v>
      </c>
      <c r="P83" t="s">
        <v>55</v>
      </c>
      <c r="Q83" s="2">
        <v>45121</v>
      </c>
      <c r="R83" s="2">
        <v>45121</v>
      </c>
      <c r="S83" s="3" t="s">
        <v>56</v>
      </c>
    </row>
    <row r="84" spans="1:19" x14ac:dyDescent="0.3">
      <c r="A84" s="9">
        <v>2023</v>
      </c>
      <c r="B84" s="2">
        <v>45017</v>
      </c>
      <c r="C84" s="2">
        <v>45107</v>
      </c>
      <c r="D84" s="3">
        <v>3000</v>
      </c>
      <c r="E84" s="7" t="s">
        <v>198</v>
      </c>
      <c r="F84" s="3" t="s">
        <v>92</v>
      </c>
      <c r="G84" t="s">
        <v>93</v>
      </c>
      <c r="H84" s="4">
        <v>214000</v>
      </c>
      <c r="I84" s="4">
        <v>1101751.82</v>
      </c>
      <c r="J84" s="4">
        <v>121460</v>
      </c>
      <c r="K84" s="4">
        <v>121460</v>
      </c>
      <c r="L84" s="4">
        <v>121460</v>
      </c>
      <c r="M84" s="4">
        <v>121460</v>
      </c>
      <c r="N84" s="5" t="s">
        <v>54</v>
      </c>
      <c r="O84" s="6" t="s">
        <v>299</v>
      </c>
      <c r="P84" t="s">
        <v>55</v>
      </c>
      <c r="Q84" s="2">
        <v>45121</v>
      </c>
      <c r="R84" s="2">
        <v>45121</v>
      </c>
      <c r="S84" s="3" t="s">
        <v>56</v>
      </c>
    </row>
    <row r="85" spans="1:19" x14ac:dyDescent="0.3">
      <c r="A85" s="9">
        <v>2023</v>
      </c>
      <c r="B85" s="2">
        <v>45017</v>
      </c>
      <c r="C85" s="2">
        <v>45107</v>
      </c>
      <c r="D85" s="3">
        <v>3000</v>
      </c>
      <c r="E85" s="7" t="s">
        <v>198</v>
      </c>
      <c r="F85" s="3" t="s">
        <v>288</v>
      </c>
      <c r="G85" t="s">
        <v>289</v>
      </c>
      <c r="H85" s="4">
        <v>0</v>
      </c>
      <c r="I85" s="4">
        <v>92377</v>
      </c>
      <c r="J85" s="4">
        <v>0</v>
      </c>
      <c r="K85" s="4">
        <v>0</v>
      </c>
      <c r="L85" s="4">
        <v>0</v>
      </c>
      <c r="M85" s="4">
        <v>0</v>
      </c>
      <c r="N85" s="5" t="s">
        <v>54</v>
      </c>
      <c r="O85" s="6" t="s">
        <v>299</v>
      </c>
      <c r="P85" t="s">
        <v>55</v>
      </c>
      <c r="Q85" s="2">
        <v>45121</v>
      </c>
      <c r="R85" s="2">
        <v>45121</v>
      </c>
      <c r="S85" s="3" t="s">
        <v>56</v>
      </c>
    </row>
    <row r="86" spans="1:19" x14ac:dyDescent="0.3">
      <c r="A86" s="9">
        <v>2023</v>
      </c>
      <c r="B86" s="2">
        <v>45017</v>
      </c>
      <c r="C86" s="2">
        <v>45107</v>
      </c>
      <c r="D86" s="3">
        <v>3000</v>
      </c>
      <c r="E86" s="7" t="s">
        <v>198</v>
      </c>
      <c r="F86" s="3" t="s">
        <v>258</v>
      </c>
      <c r="G86" t="s">
        <v>262</v>
      </c>
      <c r="H86" s="4">
        <v>1500000</v>
      </c>
      <c r="I86" s="4">
        <v>1525000</v>
      </c>
      <c r="J86" s="4">
        <v>0</v>
      </c>
      <c r="K86" s="4">
        <v>0</v>
      </c>
      <c r="L86" s="4">
        <v>0</v>
      </c>
      <c r="M86" s="4">
        <v>0</v>
      </c>
      <c r="N86" s="5" t="s">
        <v>54</v>
      </c>
      <c r="O86" s="6" t="s">
        <v>299</v>
      </c>
      <c r="P86" t="s">
        <v>55</v>
      </c>
      <c r="Q86" s="2">
        <v>45121</v>
      </c>
      <c r="R86" s="2">
        <v>45121</v>
      </c>
      <c r="S86" s="3" t="s">
        <v>56</v>
      </c>
    </row>
    <row r="87" spans="1:19" x14ac:dyDescent="0.3">
      <c r="A87" s="9">
        <v>2023</v>
      </c>
      <c r="B87" s="2">
        <v>45017</v>
      </c>
      <c r="C87" s="2">
        <v>45107</v>
      </c>
      <c r="D87" s="3">
        <v>3000</v>
      </c>
      <c r="E87" s="7" t="s">
        <v>198</v>
      </c>
      <c r="F87" s="3" t="s">
        <v>94</v>
      </c>
      <c r="G87" t="s">
        <v>95</v>
      </c>
      <c r="H87" s="4">
        <v>868546</v>
      </c>
      <c r="I87" s="4">
        <v>2462376.42</v>
      </c>
      <c r="J87" s="4">
        <v>825832.58</v>
      </c>
      <c r="K87" s="4">
        <v>825832.58</v>
      </c>
      <c r="L87" s="4">
        <v>825832.58</v>
      </c>
      <c r="M87" s="4">
        <v>825832.58</v>
      </c>
      <c r="N87" s="5" t="s">
        <v>54</v>
      </c>
      <c r="O87" s="6" t="s">
        <v>299</v>
      </c>
      <c r="P87" t="s">
        <v>55</v>
      </c>
      <c r="Q87" s="2">
        <v>45121</v>
      </c>
      <c r="R87" s="2">
        <v>45121</v>
      </c>
      <c r="S87" s="3" t="s">
        <v>56</v>
      </c>
    </row>
    <row r="88" spans="1:19" x14ac:dyDescent="0.3">
      <c r="A88" s="9">
        <v>2023</v>
      </c>
      <c r="B88" s="2">
        <v>45017</v>
      </c>
      <c r="C88" s="2">
        <v>45107</v>
      </c>
      <c r="D88" s="3">
        <v>3000</v>
      </c>
      <c r="E88" s="7" t="s">
        <v>198</v>
      </c>
      <c r="F88" s="3" t="s">
        <v>96</v>
      </c>
      <c r="G88" t="s">
        <v>97</v>
      </c>
      <c r="H88" s="4">
        <v>862296</v>
      </c>
      <c r="I88" s="4">
        <v>552293</v>
      </c>
      <c r="J88" s="4">
        <v>63500</v>
      </c>
      <c r="K88" s="4">
        <v>63500</v>
      </c>
      <c r="L88" s="4">
        <v>63500</v>
      </c>
      <c r="M88" s="4">
        <v>63500</v>
      </c>
      <c r="N88" s="5" t="s">
        <v>199</v>
      </c>
      <c r="O88" s="6" t="s">
        <v>299</v>
      </c>
      <c r="P88" t="s">
        <v>55</v>
      </c>
      <c r="Q88" s="2">
        <v>45121</v>
      </c>
      <c r="R88" s="2">
        <v>45121</v>
      </c>
      <c r="S88" s="3" t="s">
        <v>56</v>
      </c>
    </row>
    <row r="89" spans="1:19" x14ac:dyDescent="0.3">
      <c r="A89" s="9">
        <v>2023</v>
      </c>
      <c r="B89" s="2">
        <v>45017</v>
      </c>
      <c r="C89" s="2">
        <v>45107</v>
      </c>
      <c r="D89" s="3">
        <v>3000</v>
      </c>
      <c r="E89" s="7" t="s">
        <v>198</v>
      </c>
      <c r="F89" s="3" t="s">
        <v>98</v>
      </c>
      <c r="G89" t="s">
        <v>99</v>
      </c>
      <c r="H89" s="4">
        <v>2731745</v>
      </c>
      <c r="I89" s="4">
        <v>2060675.67</v>
      </c>
      <c r="J89" s="4">
        <v>460306</v>
      </c>
      <c r="K89" s="4">
        <v>460306</v>
      </c>
      <c r="L89" s="4">
        <v>460306</v>
      </c>
      <c r="M89" s="4">
        <v>460306</v>
      </c>
      <c r="N89" s="5" t="s">
        <v>199</v>
      </c>
      <c r="O89" s="6" t="s">
        <v>299</v>
      </c>
      <c r="P89" t="s">
        <v>55</v>
      </c>
      <c r="Q89" s="2">
        <v>45121</v>
      </c>
      <c r="R89" s="2">
        <v>45121</v>
      </c>
      <c r="S89" s="3" t="s">
        <v>56</v>
      </c>
    </row>
    <row r="90" spans="1:19" x14ac:dyDescent="0.3">
      <c r="A90" s="9">
        <v>2023</v>
      </c>
      <c r="B90" s="2">
        <v>45017</v>
      </c>
      <c r="C90" s="2">
        <v>45107</v>
      </c>
      <c r="D90" s="3">
        <v>3000</v>
      </c>
      <c r="E90" s="7" t="s">
        <v>198</v>
      </c>
      <c r="F90" s="3" t="s">
        <v>100</v>
      </c>
      <c r="G90" t="s">
        <v>101</v>
      </c>
      <c r="H90" s="4">
        <v>662272</v>
      </c>
      <c r="I90" s="4">
        <v>678022</v>
      </c>
      <c r="J90" s="4">
        <v>16447</v>
      </c>
      <c r="K90" s="4">
        <v>16447</v>
      </c>
      <c r="L90" s="4">
        <v>16447</v>
      </c>
      <c r="M90" s="4">
        <v>16447</v>
      </c>
      <c r="N90" s="5" t="s">
        <v>54</v>
      </c>
      <c r="O90" s="6" t="s">
        <v>299</v>
      </c>
      <c r="P90" t="s">
        <v>55</v>
      </c>
      <c r="Q90" s="2">
        <v>45121</v>
      </c>
      <c r="R90" s="2">
        <v>45121</v>
      </c>
      <c r="S90" s="3" t="s">
        <v>56</v>
      </c>
    </row>
    <row r="91" spans="1:19" x14ac:dyDescent="0.3">
      <c r="A91" s="9">
        <v>2023</v>
      </c>
      <c r="B91" s="2">
        <v>45017</v>
      </c>
      <c r="C91" s="2">
        <v>45107</v>
      </c>
      <c r="D91" s="3">
        <v>3000</v>
      </c>
      <c r="E91" s="7" t="s">
        <v>198</v>
      </c>
      <c r="F91" s="3" t="s">
        <v>102</v>
      </c>
      <c r="G91" t="s">
        <v>103</v>
      </c>
      <c r="H91" s="4">
        <v>8829543.9199999999</v>
      </c>
      <c r="I91" s="4">
        <v>12283565.279999999</v>
      </c>
      <c r="J91" s="4">
        <v>1361030.37</v>
      </c>
      <c r="K91" s="4">
        <v>1361030.37</v>
      </c>
      <c r="L91" s="4">
        <v>1361030.37</v>
      </c>
      <c r="M91" s="4">
        <v>1361030.37</v>
      </c>
      <c r="N91" s="5" t="s">
        <v>54</v>
      </c>
      <c r="O91" s="6" t="s">
        <v>299</v>
      </c>
      <c r="P91" t="s">
        <v>55</v>
      </c>
      <c r="Q91" s="2">
        <v>45121</v>
      </c>
      <c r="R91" s="2">
        <v>45121</v>
      </c>
      <c r="S91" s="3" t="s">
        <v>56</v>
      </c>
    </row>
    <row r="92" spans="1:19" x14ac:dyDescent="0.3">
      <c r="A92" s="9">
        <v>2023</v>
      </c>
      <c r="B92" s="2">
        <v>45017</v>
      </c>
      <c r="C92" s="2">
        <v>45107</v>
      </c>
      <c r="D92" s="3">
        <v>3000</v>
      </c>
      <c r="E92" s="7" t="s">
        <v>198</v>
      </c>
      <c r="F92" s="3" t="s">
        <v>104</v>
      </c>
      <c r="G92" t="s">
        <v>105</v>
      </c>
      <c r="H92" s="4">
        <v>31742854.239999998</v>
      </c>
      <c r="I92" s="4">
        <v>8111171.5899999999</v>
      </c>
      <c r="J92" s="4">
        <v>2317976.96</v>
      </c>
      <c r="K92" s="4">
        <v>2317976.96</v>
      </c>
      <c r="L92" s="4">
        <v>2317976.96</v>
      </c>
      <c r="M92" s="4">
        <v>2317976.96</v>
      </c>
      <c r="N92" s="5" t="s">
        <v>199</v>
      </c>
      <c r="O92" s="6" t="s">
        <v>299</v>
      </c>
      <c r="P92" t="s">
        <v>55</v>
      </c>
      <c r="Q92" s="2">
        <v>45121</v>
      </c>
      <c r="R92" s="2">
        <v>45121</v>
      </c>
      <c r="S92" s="3" t="s">
        <v>56</v>
      </c>
    </row>
    <row r="93" spans="1:19" x14ac:dyDescent="0.3">
      <c r="A93" s="9">
        <v>2023</v>
      </c>
      <c r="B93" s="2">
        <v>45017</v>
      </c>
      <c r="C93" s="2">
        <v>45107</v>
      </c>
      <c r="D93" s="3">
        <v>3000</v>
      </c>
      <c r="E93" s="7" t="s">
        <v>198</v>
      </c>
      <c r="F93" s="3" t="s">
        <v>106</v>
      </c>
      <c r="G93" t="s">
        <v>107</v>
      </c>
      <c r="H93" s="4">
        <v>448025</v>
      </c>
      <c r="I93" s="4">
        <v>413000</v>
      </c>
      <c r="J93" s="4">
        <v>0</v>
      </c>
      <c r="K93" s="4">
        <v>0</v>
      </c>
      <c r="L93" s="4">
        <v>0</v>
      </c>
      <c r="M93" s="4">
        <v>0</v>
      </c>
      <c r="N93" s="5" t="s">
        <v>199</v>
      </c>
      <c r="O93" s="6" t="s">
        <v>299</v>
      </c>
      <c r="P93" t="s">
        <v>55</v>
      </c>
      <c r="Q93" s="2">
        <v>45121</v>
      </c>
      <c r="R93" s="2">
        <v>45121</v>
      </c>
      <c r="S93" s="3" t="s">
        <v>56</v>
      </c>
    </row>
    <row r="94" spans="1:19" x14ac:dyDescent="0.3">
      <c r="A94" s="9">
        <v>2023</v>
      </c>
      <c r="B94" s="2">
        <v>45017</v>
      </c>
      <c r="C94" s="2">
        <v>45107</v>
      </c>
      <c r="D94" s="3">
        <v>3000</v>
      </c>
      <c r="E94" s="7" t="s">
        <v>198</v>
      </c>
      <c r="F94" s="3" t="s">
        <v>108</v>
      </c>
      <c r="G94" t="s">
        <v>109</v>
      </c>
      <c r="H94" s="4">
        <v>167886695</v>
      </c>
      <c r="I94" s="4">
        <v>462917360.18000001</v>
      </c>
      <c r="J94" s="4">
        <v>82198762.760000005</v>
      </c>
      <c r="K94" s="4">
        <v>82198762.760000005</v>
      </c>
      <c r="L94" s="4">
        <v>82198762.760000005</v>
      </c>
      <c r="M94" s="4">
        <v>82198762.760000005</v>
      </c>
      <c r="N94" s="5" t="s">
        <v>54</v>
      </c>
      <c r="O94" s="6" t="s">
        <v>299</v>
      </c>
      <c r="P94" t="s">
        <v>55</v>
      </c>
      <c r="Q94" s="2">
        <v>45121</v>
      </c>
      <c r="R94" s="2">
        <v>45121</v>
      </c>
      <c r="S94" s="3" t="s">
        <v>56</v>
      </c>
    </row>
    <row r="95" spans="1:19" x14ac:dyDescent="0.3">
      <c r="A95" s="9">
        <v>2023</v>
      </c>
      <c r="B95" s="2">
        <v>45017</v>
      </c>
      <c r="C95" s="2">
        <v>45107</v>
      </c>
      <c r="D95" s="3">
        <v>3000</v>
      </c>
      <c r="E95" s="7" t="s">
        <v>198</v>
      </c>
      <c r="F95" s="3" t="s">
        <v>110</v>
      </c>
      <c r="G95" t="s">
        <v>111</v>
      </c>
      <c r="H95" s="4">
        <v>39796555</v>
      </c>
      <c r="I95" s="4">
        <v>20290569.079999998</v>
      </c>
      <c r="J95" s="4">
        <v>105000</v>
      </c>
      <c r="K95" s="4">
        <v>105000</v>
      </c>
      <c r="L95" s="4">
        <v>105000</v>
      </c>
      <c r="M95" s="4">
        <v>105000</v>
      </c>
      <c r="N95" s="5" t="s">
        <v>199</v>
      </c>
      <c r="O95" s="6" t="s">
        <v>299</v>
      </c>
      <c r="P95" t="s">
        <v>55</v>
      </c>
      <c r="Q95" s="2">
        <v>45121</v>
      </c>
      <c r="R95" s="2">
        <v>45121</v>
      </c>
      <c r="S95" s="3" t="s">
        <v>56</v>
      </c>
    </row>
    <row r="96" spans="1:19" x14ac:dyDescent="0.3">
      <c r="A96" s="9">
        <v>2023</v>
      </c>
      <c r="B96" s="2">
        <v>45017</v>
      </c>
      <c r="C96" s="2">
        <v>45107</v>
      </c>
      <c r="D96" s="3">
        <v>3000</v>
      </c>
      <c r="E96" s="7" t="s">
        <v>198</v>
      </c>
      <c r="F96" s="3" t="s">
        <v>259</v>
      </c>
      <c r="G96" t="s">
        <v>263</v>
      </c>
      <c r="H96" s="4">
        <v>25300</v>
      </c>
      <c r="I96" s="4">
        <v>25300</v>
      </c>
      <c r="J96" s="4">
        <v>0</v>
      </c>
      <c r="K96" s="4">
        <v>0</v>
      </c>
      <c r="L96" s="4">
        <v>0</v>
      </c>
      <c r="M96" s="4">
        <v>0</v>
      </c>
      <c r="N96" s="5" t="s">
        <v>56</v>
      </c>
      <c r="O96" s="6" t="s">
        <v>299</v>
      </c>
      <c r="P96" t="s">
        <v>55</v>
      </c>
      <c r="Q96" s="2">
        <v>45121</v>
      </c>
      <c r="R96" s="2">
        <v>45121</v>
      </c>
      <c r="S96" s="3" t="s">
        <v>56</v>
      </c>
    </row>
    <row r="97" spans="1:19" x14ac:dyDescent="0.3">
      <c r="A97" s="9">
        <v>2023</v>
      </c>
      <c r="B97" s="2">
        <v>45017</v>
      </c>
      <c r="C97" s="2">
        <v>45107</v>
      </c>
      <c r="D97" s="3">
        <v>3000</v>
      </c>
      <c r="E97" s="7" t="s">
        <v>198</v>
      </c>
      <c r="F97" s="3" t="s">
        <v>112</v>
      </c>
      <c r="G97" t="s">
        <v>113</v>
      </c>
      <c r="H97" s="4">
        <v>10000000</v>
      </c>
      <c r="I97" s="4">
        <v>10500000</v>
      </c>
      <c r="J97" s="4">
        <v>3700000</v>
      </c>
      <c r="K97" s="4">
        <v>3700000</v>
      </c>
      <c r="L97" s="4">
        <v>3700000</v>
      </c>
      <c r="M97" s="4">
        <v>3700000</v>
      </c>
      <c r="N97" s="5" t="s">
        <v>54</v>
      </c>
      <c r="O97" s="6" t="s">
        <v>299</v>
      </c>
      <c r="P97" t="s">
        <v>55</v>
      </c>
      <c r="Q97" s="2">
        <v>45121</v>
      </c>
      <c r="R97" s="2">
        <v>45121</v>
      </c>
      <c r="S97" s="3" t="s">
        <v>56</v>
      </c>
    </row>
    <row r="98" spans="1:19" x14ac:dyDescent="0.3">
      <c r="A98" s="9">
        <v>2023</v>
      </c>
      <c r="B98" s="2">
        <v>45017</v>
      </c>
      <c r="C98" s="2">
        <v>45107</v>
      </c>
      <c r="D98" s="3">
        <v>3000</v>
      </c>
      <c r="E98" s="7" t="s">
        <v>198</v>
      </c>
      <c r="F98" s="3" t="s">
        <v>114</v>
      </c>
      <c r="G98" t="s">
        <v>115</v>
      </c>
      <c r="H98" s="4">
        <v>2653440</v>
      </c>
      <c r="I98" s="4">
        <v>2803883.36</v>
      </c>
      <c r="J98" s="4">
        <v>48720</v>
      </c>
      <c r="K98" s="4">
        <v>48720</v>
      </c>
      <c r="L98" s="4">
        <v>48720</v>
      </c>
      <c r="M98" s="4">
        <v>48720</v>
      </c>
      <c r="N98" s="5" t="s">
        <v>54</v>
      </c>
      <c r="O98" s="6" t="s">
        <v>299</v>
      </c>
      <c r="P98" t="s">
        <v>55</v>
      </c>
      <c r="Q98" s="2">
        <v>45121</v>
      </c>
      <c r="R98" s="2">
        <v>45121</v>
      </c>
      <c r="S98" s="3" t="s">
        <v>56</v>
      </c>
    </row>
    <row r="99" spans="1:19" x14ac:dyDescent="0.3">
      <c r="A99" s="9">
        <v>2023</v>
      </c>
      <c r="B99" s="2">
        <v>45017</v>
      </c>
      <c r="C99" s="2">
        <v>45107</v>
      </c>
      <c r="D99" s="3">
        <v>3000</v>
      </c>
      <c r="E99" s="7" t="s">
        <v>198</v>
      </c>
      <c r="F99" s="3" t="s">
        <v>290</v>
      </c>
      <c r="G99" t="s">
        <v>291</v>
      </c>
      <c r="H99" s="4">
        <v>0</v>
      </c>
      <c r="I99" s="4">
        <v>300000</v>
      </c>
      <c r="J99" s="4">
        <v>0</v>
      </c>
      <c r="K99" s="4">
        <v>0</v>
      </c>
      <c r="L99" s="4">
        <v>0</v>
      </c>
      <c r="M99" s="4">
        <v>0</v>
      </c>
      <c r="N99" s="5" t="s">
        <v>54</v>
      </c>
      <c r="O99" s="6" t="s">
        <v>299</v>
      </c>
      <c r="P99" t="s">
        <v>55</v>
      </c>
      <c r="Q99" s="2">
        <v>45121</v>
      </c>
      <c r="R99" s="2">
        <v>45121</v>
      </c>
      <c r="S99" s="3" t="s">
        <v>56</v>
      </c>
    </row>
    <row r="100" spans="1:19" x14ac:dyDescent="0.3">
      <c r="A100" s="9">
        <v>2023</v>
      </c>
      <c r="B100" s="2">
        <v>45017</v>
      </c>
      <c r="C100" s="2">
        <v>45107</v>
      </c>
      <c r="D100" s="3">
        <v>3000</v>
      </c>
      <c r="E100" s="7" t="s">
        <v>198</v>
      </c>
      <c r="F100" s="3" t="s">
        <v>292</v>
      </c>
      <c r="G100" t="s">
        <v>293</v>
      </c>
      <c r="H100" s="4">
        <v>0</v>
      </c>
      <c r="I100" s="4">
        <v>108000</v>
      </c>
      <c r="J100" s="4">
        <v>0</v>
      </c>
      <c r="K100" s="4">
        <v>0</v>
      </c>
      <c r="L100" s="4">
        <v>0</v>
      </c>
      <c r="M100" s="4">
        <v>0</v>
      </c>
      <c r="N100" s="5" t="s">
        <v>54</v>
      </c>
      <c r="O100" s="6" t="s">
        <v>299</v>
      </c>
      <c r="P100" t="s">
        <v>55</v>
      </c>
      <c r="Q100" s="2">
        <v>45121</v>
      </c>
      <c r="R100" s="2">
        <v>45121</v>
      </c>
      <c r="S100" s="3" t="s">
        <v>56</v>
      </c>
    </row>
    <row r="101" spans="1:19" x14ac:dyDescent="0.3">
      <c r="A101" s="9">
        <v>2023</v>
      </c>
      <c r="B101" s="2">
        <v>45017</v>
      </c>
      <c r="C101" s="2">
        <v>45107</v>
      </c>
      <c r="D101" s="3">
        <v>3000</v>
      </c>
      <c r="E101" s="7" t="s">
        <v>198</v>
      </c>
      <c r="F101" s="3" t="s">
        <v>116</v>
      </c>
      <c r="G101" t="s">
        <v>117</v>
      </c>
      <c r="H101" s="4">
        <v>41920242</v>
      </c>
      <c r="I101" s="4">
        <v>4076928.86</v>
      </c>
      <c r="J101" s="4">
        <v>259439.02</v>
      </c>
      <c r="K101" s="4">
        <v>259439.02</v>
      </c>
      <c r="L101" s="4">
        <v>259439.02</v>
      </c>
      <c r="M101" s="4">
        <v>259439.02</v>
      </c>
      <c r="N101" s="5" t="s">
        <v>199</v>
      </c>
      <c r="O101" s="6" t="s">
        <v>299</v>
      </c>
      <c r="P101" t="s">
        <v>55</v>
      </c>
      <c r="Q101" s="2">
        <v>45121</v>
      </c>
      <c r="R101" s="2">
        <v>45121</v>
      </c>
      <c r="S101" s="3" t="s">
        <v>56</v>
      </c>
    </row>
    <row r="102" spans="1:19" x14ac:dyDescent="0.3">
      <c r="A102" s="9">
        <v>2023</v>
      </c>
      <c r="B102" s="2">
        <v>45017</v>
      </c>
      <c r="C102" s="2">
        <v>45107</v>
      </c>
      <c r="D102" s="3">
        <v>3000</v>
      </c>
      <c r="E102" s="7" t="s">
        <v>198</v>
      </c>
      <c r="F102" s="3" t="s">
        <v>294</v>
      </c>
      <c r="G102" t="s">
        <v>295</v>
      </c>
      <c r="H102" s="4">
        <v>0</v>
      </c>
      <c r="I102" s="4">
        <v>25000</v>
      </c>
      <c r="J102" s="4">
        <v>0</v>
      </c>
      <c r="K102" s="4">
        <v>0</v>
      </c>
      <c r="L102" s="4">
        <v>0</v>
      </c>
      <c r="M102" s="4">
        <v>0</v>
      </c>
      <c r="N102" s="5" t="s">
        <v>54</v>
      </c>
      <c r="O102" s="6" t="s">
        <v>299</v>
      </c>
      <c r="P102" t="s">
        <v>55</v>
      </c>
      <c r="Q102" s="2">
        <v>45121</v>
      </c>
      <c r="R102" s="2">
        <v>45121</v>
      </c>
      <c r="S102" s="3" t="s">
        <v>56</v>
      </c>
    </row>
    <row r="103" spans="1:19" x14ac:dyDescent="0.3">
      <c r="A103" s="9">
        <v>2023</v>
      </c>
      <c r="B103" s="2">
        <v>45017</v>
      </c>
      <c r="C103" s="2">
        <v>45107</v>
      </c>
      <c r="D103" s="3">
        <v>3000</v>
      </c>
      <c r="E103" s="7" t="s">
        <v>198</v>
      </c>
      <c r="F103" s="3" t="s">
        <v>118</v>
      </c>
      <c r="G103" t="s">
        <v>119</v>
      </c>
      <c r="H103" s="4">
        <v>2485597.5499999998</v>
      </c>
      <c r="I103" s="4">
        <v>12649153</v>
      </c>
      <c r="J103" s="4">
        <v>4084550</v>
      </c>
      <c r="K103" s="4">
        <v>4084550</v>
      </c>
      <c r="L103" s="4">
        <v>4084550</v>
      </c>
      <c r="M103" s="4">
        <v>4084550</v>
      </c>
      <c r="N103" s="5" t="s">
        <v>54</v>
      </c>
      <c r="O103" s="6" t="s">
        <v>299</v>
      </c>
      <c r="P103" t="s">
        <v>55</v>
      </c>
      <c r="Q103" s="2">
        <v>45121</v>
      </c>
      <c r="R103" s="2">
        <v>45121</v>
      </c>
      <c r="S103" s="3" t="s">
        <v>56</v>
      </c>
    </row>
    <row r="104" spans="1:19" s="9" customFormat="1" x14ac:dyDescent="0.3">
      <c r="A104" s="9">
        <v>2023</v>
      </c>
      <c r="B104" s="2">
        <v>45017</v>
      </c>
      <c r="C104" s="2">
        <v>45107</v>
      </c>
      <c r="D104" s="3">
        <v>3000</v>
      </c>
      <c r="E104" s="7" t="s">
        <v>198</v>
      </c>
      <c r="F104" s="3" t="s">
        <v>296</v>
      </c>
      <c r="G104" s="9" t="s">
        <v>297</v>
      </c>
      <c r="H104" s="4">
        <v>0</v>
      </c>
      <c r="I104" s="4">
        <v>3430</v>
      </c>
      <c r="J104" s="4">
        <v>3430</v>
      </c>
      <c r="K104" s="4">
        <v>3430</v>
      </c>
      <c r="L104" s="4">
        <v>3430</v>
      </c>
      <c r="M104" s="4">
        <v>3430</v>
      </c>
      <c r="N104" s="5" t="s">
        <v>54</v>
      </c>
      <c r="O104" s="6" t="s">
        <v>299</v>
      </c>
      <c r="P104" s="9" t="s">
        <v>55</v>
      </c>
      <c r="Q104" s="2">
        <v>45121</v>
      </c>
      <c r="R104" s="2">
        <v>45121</v>
      </c>
      <c r="S104" s="3" t="s">
        <v>56</v>
      </c>
    </row>
    <row r="105" spans="1:19" s="9" customFormat="1" x14ac:dyDescent="0.3">
      <c r="A105" s="9">
        <v>2023</v>
      </c>
      <c r="B105" s="2">
        <v>45017</v>
      </c>
      <c r="C105" s="2">
        <v>45107</v>
      </c>
      <c r="D105" s="3">
        <v>3000</v>
      </c>
      <c r="E105" s="7" t="s">
        <v>198</v>
      </c>
      <c r="F105" s="3" t="s">
        <v>120</v>
      </c>
      <c r="G105" s="9" t="s">
        <v>121</v>
      </c>
      <c r="H105" s="4">
        <v>141418380</v>
      </c>
      <c r="I105" s="4">
        <v>150737845.94999999</v>
      </c>
      <c r="J105" s="4">
        <v>18189624</v>
      </c>
      <c r="K105" s="4">
        <v>18189624</v>
      </c>
      <c r="L105" s="4">
        <v>18189624</v>
      </c>
      <c r="M105" s="4">
        <v>18189624</v>
      </c>
      <c r="N105" s="5" t="s">
        <v>54</v>
      </c>
      <c r="O105" s="6" t="s">
        <v>299</v>
      </c>
      <c r="P105" s="9" t="s">
        <v>55</v>
      </c>
      <c r="Q105" s="2">
        <v>45121</v>
      </c>
      <c r="R105" s="2">
        <v>45121</v>
      </c>
      <c r="S105" s="3" t="s">
        <v>56</v>
      </c>
    </row>
    <row r="106" spans="1:19" s="9" customFormat="1" x14ac:dyDescent="0.3">
      <c r="A106" s="9">
        <v>2023</v>
      </c>
      <c r="B106" s="2">
        <v>45017</v>
      </c>
      <c r="C106" s="2">
        <v>45107</v>
      </c>
      <c r="D106" s="3">
        <v>3000</v>
      </c>
      <c r="E106" s="7" t="s">
        <v>198</v>
      </c>
      <c r="F106" s="3" t="s">
        <v>122</v>
      </c>
      <c r="G106" s="9" t="s">
        <v>264</v>
      </c>
      <c r="H106" s="4">
        <v>75327501.989999995</v>
      </c>
      <c r="I106" s="4">
        <v>0</v>
      </c>
      <c r="J106" s="4">
        <v>0</v>
      </c>
      <c r="K106" s="4">
        <v>0</v>
      </c>
      <c r="L106" s="4">
        <v>0</v>
      </c>
      <c r="M106" s="4">
        <v>0</v>
      </c>
      <c r="N106" s="5" t="s">
        <v>199</v>
      </c>
      <c r="O106" s="6" t="s">
        <v>299</v>
      </c>
      <c r="P106" s="9" t="s">
        <v>55</v>
      </c>
      <c r="Q106" s="2">
        <v>45121</v>
      </c>
      <c r="R106" s="2">
        <v>45121</v>
      </c>
      <c r="S106" s="3" t="s">
        <v>56</v>
      </c>
    </row>
    <row r="107" spans="1:19" s="9" customFormat="1" x14ac:dyDescent="0.3">
      <c r="A107" s="9">
        <v>2023</v>
      </c>
      <c r="B107" s="2">
        <v>45017</v>
      </c>
      <c r="C107" s="2">
        <v>45107</v>
      </c>
      <c r="D107" s="3">
        <v>3000</v>
      </c>
      <c r="E107" s="7" t="s">
        <v>198</v>
      </c>
      <c r="F107" s="3" t="s">
        <v>123</v>
      </c>
      <c r="G107" s="9" t="s">
        <v>124</v>
      </c>
      <c r="H107" s="4">
        <v>1950000</v>
      </c>
      <c r="I107" s="4">
        <v>1667782.58</v>
      </c>
      <c r="J107" s="4">
        <v>314963.78999999998</v>
      </c>
      <c r="K107" s="4">
        <v>314963.78999999998</v>
      </c>
      <c r="L107" s="4">
        <v>314963.78999999998</v>
      </c>
      <c r="M107" s="4">
        <v>314963.78999999998</v>
      </c>
      <c r="N107" s="5" t="s">
        <v>199</v>
      </c>
      <c r="O107" s="6" t="s">
        <v>299</v>
      </c>
      <c r="P107" s="9" t="s">
        <v>55</v>
      </c>
      <c r="Q107" s="2">
        <v>45121</v>
      </c>
      <c r="R107" s="2">
        <v>45121</v>
      </c>
      <c r="S107" s="3" t="s">
        <v>56</v>
      </c>
    </row>
    <row r="108" spans="1:19" s="9" customFormat="1" x14ac:dyDescent="0.3">
      <c r="A108" s="9">
        <v>2023</v>
      </c>
      <c r="B108" s="2">
        <v>45017</v>
      </c>
      <c r="C108" s="2">
        <v>45107</v>
      </c>
      <c r="D108" s="3">
        <v>3000</v>
      </c>
      <c r="E108" s="7" t="s">
        <v>198</v>
      </c>
      <c r="F108" s="3" t="s">
        <v>125</v>
      </c>
      <c r="G108" s="9" t="s">
        <v>126</v>
      </c>
      <c r="H108" s="4">
        <v>10000</v>
      </c>
      <c r="I108" s="4">
        <v>0</v>
      </c>
      <c r="J108" s="4">
        <v>0</v>
      </c>
      <c r="K108" s="4">
        <v>0</v>
      </c>
      <c r="L108" s="4">
        <v>0</v>
      </c>
      <c r="M108" s="4">
        <v>0</v>
      </c>
      <c r="N108" s="5" t="s">
        <v>199</v>
      </c>
      <c r="O108" s="6" t="s">
        <v>299</v>
      </c>
      <c r="P108" s="9" t="s">
        <v>55</v>
      </c>
      <c r="Q108" s="2">
        <v>45121</v>
      </c>
      <c r="R108" s="2">
        <v>45121</v>
      </c>
      <c r="S108" s="3" t="s">
        <v>56</v>
      </c>
    </row>
    <row r="109" spans="1:19" s="9" customFormat="1" x14ac:dyDescent="0.3">
      <c r="A109" s="9">
        <v>2023</v>
      </c>
      <c r="B109" s="2">
        <v>45017</v>
      </c>
      <c r="C109" s="2">
        <v>45107</v>
      </c>
      <c r="D109" s="3">
        <v>3000</v>
      </c>
      <c r="E109" s="7" t="s">
        <v>198</v>
      </c>
      <c r="F109" s="3" t="s">
        <v>127</v>
      </c>
      <c r="G109" s="9" t="s">
        <v>128</v>
      </c>
      <c r="H109" s="4">
        <v>50000000.630000003</v>
      </c>
      <c r="I109" s="4">
        <v>0</v>
      </c>
      <c r="J109" s="4">
        <v>0</v>
      </c>
      <c r="K109" s="4">
        <v>0</v>
      </c>
      <c r="L109" s="4">
        <v>0</v>
      </c>
      <c r="M109" s="4">
        <v>0</v>
      </c>
      <c r="N109" s="5" t="s">
        <v>199</v>
      </c>
      <c r="O109" s="6" t="s">
        <v>299</v>
      </c>
      <c r="P109" s="9" t="s">
        <v>55</v>
      </c>
      <c r="Q109" s="2">
        <v>45121</v>
      </c>
      <c r="R109" s="2">
        <v>45121</v>
      </c>
      <c r="S109" s="3" t="s">
        <v>56</v>
      </c>
    </row>
    <row r="110" spans="1:19" s="9" customFormat="1" x14ac:dyDescent="0.3">
      <c r="A110" s="9">
        <v>2023</v>
      </c>
      <c r="B110" s="2">
        <v>45017</v>
      </c>
      <c r="C110" s="2">
        <v>45107</v>
      </c>
      <c r="D110" s="3">
        <v>3000</v>
      </c>
      <c r="E110" s="7" t="s">
        <v>198</v>
      </c>
      <c r="F110" s="3" t="s">
        <v>129</v>
      </c>
      <c r="G110" s="9" t="s">
        <v>130</v>
      </c>
      <c r="H110" s="4">
        <v>4993900</v>
      </c>
      <c r="I110" s="4">
        <v>20594618.379999999</v>
      </c>
      <c r="J110" s="4">
        <v>499707.12</v>
      </c>
      <c r="K110" s="4">
        <v>499707.12</v>
      </c>
      <c r="L110" s="4">
        <v>499707.12</v>
      </c>
      <c r="M110" s="4">
        <v>499707.12</v>
      </c>
      <c r="N110" s="5" t="s">
        <v>54</v>
      </c>
      <c r="O110" s="6" t="s">
        <v>299</v>
      </c>
      <c r="P110" s="9" t="s">
        <v>55</v>
      </c>
      <c r="Q110" s="2">
        <v>45121</v>
      </c>
      <c r="R110" s="2">
        <v>45121</v>
      </c>
      <c r="S110" s="3" t="s">
        <v>56</v>
      </c>
    </row>
    <row r="111" spans="1:19" s="9" customFormat="1" x14ac:dyDescent="0.3">
      <c r="A111" s="9">
        <v>2023</v>
      </c>
      <c r="B111" s="2">
        <v>45017</v>
      </c>
      <c r="C111" s="2">
        <v>45107</v>
      </c>
      <c r="D111" s="3">
        <v>3000</v>
      </c>
      <c r="E111" s="7" t="s">
        <v>198</v>
      </c>
      <c r="F111" s="3" t="s">
        <v>131</v>
      </c>
      <c r="G111" s="9" t="s">
        <v>132</v>
      </c>
      <c r="H111" s="4">
        <v>200000</v>
      </c>
      <c r="I111" s="4">
        <v>1500000</v>
      </c>
      <c r="J111" s="4">
        <v>0</v>
      </c>
      <c r="K111" s="4">
        <v>0</v>
      </c>
      <c r="L111" s="4">
        <v>0</v>
      </c>
      <c r="M111" s="4">
        <v>0</v>
      </c>
      <c r="N111" s="5" t="s">
        <v>54</v>
      </c>
      <c r="O111" s="6" t="s">
        <v>299</v>
      </c>
      <c r="P111" s="9" t="s">
        <v>55</v>
      </c>
      <c r="Q111" s="2">
        <v>45121</v>
      </c>
      <c r="R111" s="2">
        <v>45121</v>
      </c>
      <c r="S111" s="3" t="s">
        <v>56</v>
      </c>
    </row>
    <row r="112" spans="1:19" s="9" customFormat="1" x14ac:dyDescent="0.3">
      <c r="A112" s="9">
        <v>2023</v>
      </c>
      <c r="B112" s="2">
        <v>45017</v>
      </c>
      <c r="C112" s="2">
        <v>45107</v>
      </c>
      <c r="D112" s="3">
        <v>3000</v>
      </c>
      <c r="E112" s="7" t="s">
        <v>198</v>
      </c>
      <c r="F112" s="3" t="s">
        <v>133</v>
      </c>
      <c r="G112" s="9" t="s">
        <v>134</v>
      </c>
      <c r="H112" s="4">
        <v>3124610</v>
      </c>
      <c r="I112" s="4">
        <v>3851814</v>
      </c>
      <c r="J112" s="4">
        <v>336090.48</v>
      </c>
      <c r="K112" s="4">
        <v>336090.48</v>
      </c>
      <c r="L112" s="4">
        <v>336090.48</v>
      </c>
      <c r="M112" s="4">
        <v>336090.48</v>
      </c>
      <c r="N112" s="5" t="s">
        <v>54</v>
      </c>
      <c r="O112" s="6" t="s">
        <v>299</v>
      </c>
      <c r="P112" s="9" t="s">
        <v>55</v>
      </c>
      <c r="Q112" s="2">
        <v>45121</v>
      </c>
      <c r="R112" s="2">
        <v>45121</v>
      </c>
      <c r="S112" s="3" t="s">
        <v>56</v>
      </c>
    </row>
    <row r="113" spans="1:19" s="9" customFormat="1" x14ac:dyDescent="0.3">
      <c r="A113" s="9">
        <v>2023</v>
      </c>
      <c r="B113" s="2">
        <v>45017</v>
      </c>
      <c r="C113" s="2">
        <v>45107</v>
      </c>
      <c r="D113" s="3">
        <v>3000</v>
      </c>
      <c r="E113" s="7" t="s">
        <v>198</v>
      </c>
      <c r="F113" s="3" t="s">
        <v>135</v>
      </c>
      <c r="G113" s="9" t="s">
        <v>136</v>
      </c>
      <c r="H113" s="4">
        <v>8070849.3600000003</v>
      </c>
      <c r="I113" s="4">
        <v>8070849.3600000003</v>
      </c>
      <c r="J113" s="4">
        <v>2239145.84</v>
      </c>
      <c r="K113" s="4">
        <v>2239145.84</v>
      </c>
      <c r="L113" s="4">
        <v>2239145.84</v>
      </c>
      <c r="M113" s="4">
        <v>2239145.84</v>
      </c>
      <c r="N113" s="5" t="s">
        <v>56</v>
      </c>
      <c r="O113" s="6" t="s">
        <v>299</v>
      </c>
      <c r="P113" s="9" t="s">
        <v>55</v>
      </c>
      <c r="Q113" s="2">
        <v>45121</v>
      </c>
      <c r="R113" s="2">
        <v>45121</v>
      </c>
      <c r="S113" s="3" t="s">
        <v>56</v>
      </c>
    </row>
    <row r="114" spans="1:19" s="9" customFormat="1" x14ac:dyDescent="0.3">
      <c r="A114" s="9">
        <v>2023</v>
      </c>
      <c r="B114" s="2">
        <v>45017</v>
      </c>
      <c r="C114" s="2">
        <v>45107</v>
      </c>
      <c r="D114" s="3">
        <v>3000</v>
      </c>
      <c r="E114" s="7" t="s">
        <v>198</v>
      </c>
      <c r="F114" s="3" t="s">
        <v>137</v>
      </c>
      <c r="G114" s="9" t="s">
        <v>138</v>
      </c>
      <c r="H114" s="4">
        <v>0</v>
      </c>
      <c r="I114" s="4">
        <v>1546968405.0699999</v>
      </c>
      <c r="J114" s="4">
        <v>1453720801.3299999</v>
      </c>
      <c r="K114" s="4">
        <v>1453720801.3299999</v>
      </c>
      <c r="L114" s="4">
        <v>1453720801.3299999</v>
      </c>
      <c r="M114" s="4">
        <v>1453720801.3299999</v>
      </c>
      <c r="N114" s="5" t="s">
        <v>54</v>
      </c>
      <c r="O114" s="6" t="s">
        <v>299</v>
      </c>
      <c r="P114" s="9" t="s">
        <v>55</v>
      </c>
      <c r="Q114" s="2">
        <v>45121</v>
      </c>
      <c r="R114" s="2">
        <v>45121</v>
      </c>
      <c r="S114" s="3" t="s">
        <v>56</v>
      </c>
    </row>
    <row r="115" spans="1:19" s="9" customFormat="1" x14ac:dyDescent="0.3">
      <c r="A115" s="9">
        <v>2023</v>
      </c>
      <c r="B115" s="2">
        <v>45017</v>
      </c>
      <c r="C115" s="2">
        <v>45107</v>
      </c>
      <c r="D115" s="3">
        <v>3000</v>
      </c>
      <c r="E115" s="7" t="s">
        <v>198</v>
      </c>
      <c r="F115" s="3" t="s">
        <v>139</v>
      </c>
      <c r="G115" s="9" t="s">
        <v>140</v>
      </c>
      <c r="H115" s="4">
        <v>0</v>
      </c>
      <c r="I115" s="4">
        <v>1445904641.6600001</v>
      </c>
      <c r="J115" s="4">
        <v>1434805567.6600001</v>
      </c>
      <c r="K115" s="4">
        <v>1434805567.6600001</v>
      </c>
      <c r="L115" s="4">
        <v>1434805567.6600001</v>
      </c>
      <c r="M115" s="4">
        <v>1434805567.6600001</v>
      </c>
      <c r="N115" s="5" t="s">
        <v>54</v>
      </c>
      <c r="O115" s="6" t="s">
        <v>299</v>
      </c>
      <c r="P115" s="9" t="s">
        <v>55</v>
      </c>
      <c r="Q115" s="2">
        <v>45121</v>
      </c>
      <c r="R115" s="2">
        <v>45121</v>
      </c>
      <c r="S115" s="3" t="s">
        <v>56</v>
      </c>
    </row>
    <row r="116" spans="1:19" s="9" customFormat="1" x14ac:dyDescent="0.3">
      <c r="A116" s="9">
        <v>2023</v>
      </c>
      <c r="B116" s="2">
        <v>45017</v>
      </c>
      <c r="C116" s="2">
        <v>45107</v>
      </c>
      <c r="D116" s="3">
        <v>3000</v>
      </c>
      <c r="E116" s="7" t="s">
        <v>198</v>
      </c>
      <c r="F116" s="3" t="s">
        <v>260</v>
      </c>
      <c r="G116" s="9" t="s">
        <v>265</v>
      </c>
      <c r="H116" s="4">
        <v>134514156.16999999</v>
      </c>
      <c r="I116" s="4">
        <v>134514156.16999999</v>
      </c>
      <c r="J116" s="4">
        <v>37319107.07</v>
      </c>
      <c r="K116" s="4">
        <v>37319107.07</v>
      </c>
      <c r="L116" s="4">
        <v>37319107.07</v>
      </c>
      <c r="M116" s="4">
        <v>37319107.07</v>
      </c>
      <c r="N116" s="5" t="s">
        <v>56</v>
      </c>
      <c r="O116" s="6" t="s">
        <v>299</v>
      </c>
      <c r="P116" s="9" t="s">
        <v>55</v>
      </c>
      <c r="Q116" s="2">
        <v>45121</v>
      </c>
      <c r="R116" s="2">
        <v>45121</v>
      </c>
      <c r="S116" s="3" t="s">
        <v>56</v>
      </c>
    </row>
    <row r="117" spans="1:19" x14ac:dyDescent="0.3">
      <c r="A117">
        <v>2023</v>
      </c>
      <c r="B117" s="2">
        <v>45017</v>
      </c>
      <c r="C117" s="2">
        <v>45107</v>
      </c>
      <c r="D117" s="3">
        <v>4000</v>
      </c>
      <c r="E117" s="7" t="s">
        <v>214</v>
      </c>
      <c r="F117" s="3" t="s">
        <v>200</v>
      </c>
      <c r="G117" t="s">
        <v>201</v>
      </c>
      <c r="H117" s="4">
        <v>438713.94</v>
      </c>
      <c r="I117" s="4">
        <v>41179</v>
      </c>
      <c r="J117" s="4">
        <v>0</v>
      </c>
      <c r="K117" s="4">
        <v>0</v>
      </c>
      <c r="L117" s="4">
        <v>0</v>
      </c>
      <c r="M117" s="4">
        <v>0</v>
      </c>
      <c r="N117" s="5" t="s">
        <v>56</v>
      </c>
      <c r="O117" s="6" t="s">
        <v>299</v>
      </c>
      <c r="P117" t="s">
        <v>55</v>
      </c>
      <c r="Q117" s="2">
        <v>45121</v>
      </c>
      <c r="R117" s="2">
        <v>45121</v>
      </c>
      <c r="S117" s="3" t="s">
        <v>56</v>
      </c>
    </row>
    <row r="118" spans="1:19" s="9" customFormat="1" x14ac:dyDescent="0.3">
      <c r="A118" s="9">
        <v>2023</v>
      </c>
      <c r="B118" s="2">
        <v>45017</v>
      </c>
      <c r="C118" s="2">
        <v>45107</v>
      </c>
      <c r="D118" s="3">
        <v>4000</v>
      </c>
      <c r="E118" s="7" t="s">
        <v>214</v>
      </c>
      <c r="F118" s="3" t="s">
        <v>200</v>
      </c>
      <c r="G118" s="9" t="s">
        <v>298</v>
      </c>
      <c r="H118" s="4">
        <v>0</v>
      </c>
      <c r="I118" s="4">
        <v>382205</v>
      </c>
      <c r="J118" s="4">
        <v>133000</v>
      </c>
      <c r="K118" s="4">
        <v>133000</v>
      </c>
      <c r="L118" s="4">
        <v>133000</v>
      </c>
      <c r="M118" s="4">
        <v>133000</v>
      </c>
      <c r="N118" s="5" t="s">
        <v>56</v>
      </c>
      <c r="O118" s="6" t="s">
        <v>299</v>
      </c>
      <c r="P118" s="9" t="s">
        <v>55</v>
      </c>
      <c r="Q118" s="2">
        <v>45121</v>
      </c>
      <c r="R118" s="2">
        <v>45121</v>
      </c>
      <c r="S118" s="3" t="s">
        <v>56</v>
      </c>
    </row>
    <row r="119" spans="1:19" x14ac:dyDescent="0.3">
      <c r="A119">
        <v>2023</v>
      </c>
      <c r="B119" s="2">
        <v>45017</v>
      </c>
      <c r="C119" s="2">
        <v>45107</v>
      </c>
      <c r="D119" s="3">
        <v>5000</v>
      </c>
      <c r="E119" t="s">
        <v>215</v>
      </c>
      <c r="F119" s="3" t="s">
        <v>202</v>
      </c>
      <c r="G119" t="s">
        <v>203</v>
      </c>
      <c r="H119" s="4">
        <v>136698</v>
      </c>
      <c r="I119" s="4">
        <v>26292758</v>
      </c>
      <c r="J119" s="4">
        <v>16355072</v>
      </c>
      <c r="K119" s="4">
        <v>16355072</v>
      </c>
      <c r="L119" s="4">
        <v>16355072</v>
      </c>
      <c r="M119" s="4">
        <v>16355072</v>
      </c>
      <c r="N119" s="5" t="s">
        <v>54</v>
      </c>
      <c r="O119" s="6" t="s">
        <v>299</v>
      </c>
      <c r="P119" t="s">
        <v>55</v>
      </c>
      <c r="Q119" s="2">
        <v>45121</v>
      </c>
      <c r="R119" s="2">
        <v>45121</v>
      </c>
      <c r="S119" s="3" t="s">
        <v>56</v>
      </c>
    </row>
    <row r="120" spans="1:19" x14ac:dyDescent="0.3">
      <c r="A120">
        <v>2023</v>
      </c>
      <c r="B120" s="2">
        <v>45017</v>
      </c>
      <c r="C120" s="2">
        <v>45107</v>
      </c>
      <c r="D120" s="3">
        <v>5000</v>
      </c>
      <c r="E120" t="s">
        <v>215</v>
      </c>
      <c r="F120" s="3" t="s">
        <v>204</v>
      </c>
      <c r="G120" t="s">
        <v>205</v>
      </c>
      <c r="H120" s="4">
        <v>0</v>
      </c>
      <c r="I120" s="4">
        <v>8529688.1199999992</v>
      </c>
      <c r="J120" s="4">
        <v>6806074.96</v>
      </c>
      <c r="K120" s="4">
        <v>6806074.96</v>
      </c>
      <c r="L120" s="4">
        <v>6806074.96</v>
      </c>
      <c r="M120" s="4">
        <v>6806074.96</v>
      </c>
      <c r="N120" s="5" t="s">
        <v>54</v>
      </c>
      <c r="O120" s="6" t="s">
        <v>299</v>
      </c>
      <c r="P120" t="s">
        <v>55</v>
      </c>
      <c r="Q120" s="2">
        <v>45121</v>
      </c>
      <c r="R120" s="2">
        <v>45121</v>
      </c>
      <c r="S120" s="3" t="s">
        <v>56</v>
      </c>
    </row>
    <row r="121" spans="1:19" x14ac:dyDescent="0.3">
      <c r="A121">
        <v>2023</v>
      </c>
      <c r="B121" s="2">
        <v>45017</v>
      </c>
      <c r="C121" s="2">
        <v>45107</v>
      </c>
      <c r="D121" s="3">
        <v>5000</v>
      </c>
      <c r="E121" t="s">
        <v>215</v>
      </c>
      <c r="F121" s="3" t="s">
        <v>206</v>
      </c>
      <c r="G121" t="s">
        <v>207</v>
      </c>
      <c r="H121" s="4">
        <v>22447</v>
      </c>
      <c r="I121" s="4">
        <v>4195447</v>
      </c>
      <c r="J121" s="4">
        <v>0</v>
      </c>
      <c r="K121" s="4">
        <v>0</v>
      </c>
      <c r="L121" s="4">
        <v>0</v>
      </c>
      <c r="M121" s="4">
        <v>0</v>
      </c>
      <c r="N121" s="5" t="s">
        <v>54</v>
      </c>
      <c r="O121" s="6" t="s">
        <v>299</v>
      </c>
      <c r="P121" t="s">
        <v>55</v>
      </c>
      <c r="Q121" s="2">
        <v>45121</v>
      </c>
      <c r="R121" s="2">
        <v>45121</v>
      </c>
      <c r="S121" s="3" t="s">
        <v>56</v>
      </c>
    </row>
    <row r="122" spans="1:19" x14ac:dyDescent="0.3">
      <c r="A122">
        <v>2023</v>
      </c>
      <c r="B122" s="2">
        <v>45017</v>
      </c>
      <c r="C122" s="2">
        <v>45107</v>
      </c>
      <c r="D122" s="3">
        <v>5000</v>
      </c>
      <c r="E122" t="s">
        <v>215</v>
      </c>
      <c r="F122" s="3" t="s">
        <v>208</v>
      </c>
      <c r="G122" t="s">
        <v>209</v>
      </c>
      <c r="H122" s="4">
        <v>0</v>
      </c>
      <c r="I122" s="4">
        <v>155222806.37</v>
      </c>
      <c r="J122" s="4">
        <v>83798782.930000007</v>
      </c>
      <c r="K122" s="4">
        <v>83798782.930000007</v>
      </c>
      <c r="L122" s="4">
        <v>83798782.930000007</v>
      </c>
      <c r="M122" s="4">
        <v>83798782.930000007</v>
      </c>
      <c r="N122" s="5" t="s">
        <v>54</v>
      </c>
      <c r="O122" s="6" t="s">
        <v>299</v>
      </c>
      <c r="P122" t="s">
        <v>55</v>
      </c>
      <c r="Q122" s="2">
        <v>45121</v>
      </c>
      <c r="R122" s="2">
        <v>45121</v>
      </c>
      <c r="S122" s="3" t="s">
        <v>56</v>
      </c>
    </row>
    <row r="123" spans="1:19" x14ac:dyDescent="0.3">
      <c r="A123">
        <v>2023</v>
      </c>
      <c r="B123" s="2">
        <v>45017</v>
      </c>
      <c r="C123" s="2">
        <v>45107</v>
      </c>
      <c r="D123" s="3">
        <v>5000</v>
      </c>
      <c r="E123" t="s">
        <v>215</v>
      </c>
      <c r="F123" s="3" t="s">
        <v>210</v>
      </c>
      <c r="G123" t="s">
        <v>211</v>
      </c>
      <c r="H123" s="4">
        <v>0</v>
      </c>
      <c r="I123" s="4">
        <v>440800</v>
      </c>
      <c r="J123" s="4">
        <v>390340</v>
      </c>
      <c r="K123" s="4">
        <v>390340</v>
      </c>
      <c r="L123" s="4">
        <v>390340</v>
      </c>
      <c r="M123" s="4">
        <v>390340</v>
      </c>
      <c r="N123" s="5" t="s">
        <v>54</v>
      </c>
      <c r="O123" s="6" t="s">
        <v>299</v>
      </c>
      <c r="P123" t="s">
        <v>55</v>
      </c>
      <c r="Q123" s="2">
        <v>45121</v>
      </c>
      <c r="R123" s="2">
        <v>45121</v>
      </c>
      <c r="S123" s="3" t="s">
        <v>56</v>
      </c>
    </row>
    <row r="124" spans="1:19" x14ac:dyDescent="0.3">
      <c r="A124">
        <v>2023</v>
      </c>
      <c r="B124" s="2">
        <v>45017</v>
      </c>
      <c r="C124" s="2">
        <v>45107</v>
      </c>
      <c r="D124" s="3">
        <v>5000</v>
      </c>
      <c r="E124" t="s">
        <v>215</v>
      </c>
      <c r="F124" s="3" t="s">
        <v>212</v>
      </c>
      <c r="G124" t="s">
        <v>213</v>
      </c>
      <c r="H124" s="4">
        <v>0</v>
      </c>
      <c r="I124" s="4">
        <v>8971384</v>
      </c>
      <c r="J124" s="4">
        <v>8631736</v>
      </c>
      <c r="K124" s="4">
        <v>8631736</v>
      </c>
      <c r="L124" s="4">
        <v>8631736</v>
      </c>
      <c r="M124" s="4">
        <v>8631736</v>
      </c>
      <c r="N124" s="5" t="s">
        <v>54</v>
      </c>
      <c r="O124" s="6" t="s">
        <v>299</v>
      </c>
      <c r="P124" t="s">
        <v>55</v>
      </c>
      <c r="Q124" s="2">
        <v>45121</v>
      </c>
      <c r="R124" s="2">
        <v>45121</v>
      </c>
      <c r="S124" s="3" t="s">
        <v>56</v>
      </c>
    </row>
    <row r="125" spans="1:19" x14ac:dyDescent="0.3">
      <c r="A125">
        <v>2023</v>
      </c>
      <c r="B125" s="2">
        <v>45017</v>
      </c>
      <c r="C125" s="2">
        <v>45107</v>
      </c>
      <c r="D125" s="3">
        <v>5000</v>
      </c>
      <c r="E125" t="s">
        <v>215</v>
      </c>
      <c r="F125" s="3" t="s">
        <v>266</v>
      </c>
      <c r="G125" t="s">
        <v>268</v>
      </c>
      <c r="H125" s="4">
        <v>0</v>
      </c>
      <c r="I125" s="4">
        <v>4549061.51</v>
      </c>
      <c r="J125" s="4">
        <v>4019794.11</v>
      </c>
      <c r="K125" s="4">
        <v>4019794.11</v>
      </c>
      <c r="L125" s="4">
        <v>4019794.11</v>
      </c>
      <c r="M125" s="4">
        <v>4019794.11</v>
      </c>
      <c r="N125" s="5" t="s">
        <v>54</v>
      </c>
      <c r="O125" s="6" t="s">
        <v>299</v>
      </c>
      <c r="P125" t="s">
        <v>55</v>
      </c>
      <c r="Q125" s="2">
        <v>45121</v>
      </c>
      <c r="R125" s="2">
        <v>45121</v>
      </c>
      <c r="S125" s="3" t="s">
        <v>56</v>
      </c>
    </row>
    <row r="126" spans="1:19" x14ac:dyDescent="0.3">
      <c r="A126">
        <v>2023</v>
      </c>
      <c r="B126" s="2">
        <v>45017</v>
      </c>
      <c r="C126" s="2">
        <v>45107</v>
      </c>
      <c r="D126" s="3">
        <v>5000</v>
      </c>
      <c r="E126" t="s">
        <v>215</v>
      </c>
      <c r="F126" s="3" t="s">
        <v>267</v>
      </c>
      <c r="G126" t="s">
        <v>269</v>
      </c>
      <c r="H126" s="4">
        <v>0</v>
      </c>
      <c r="I126" s="4">
        <v>1000000</v>
      </c>
      <c r="J126" s="4">
        <v>0</v>
      </c>
      <c r="K126" s="4">
        <v>0</v>
      </c>
      <c r="L126" s="4">
        <v>0</v>
      </c>
      <c r="M126" s="4">
        <v>0</v>
      </c>
      <c r="N126" s="5" t="s">
        <v>54</v>
      </c>
      <c r="O126" s="6" t="s">
        <v>299</v>
      </c>
      <c r="P126" t="s">
        <v>55</v>
      </c>
      <c r="Q126" s="2">
        <v>45121</v>
      </c>
      <c r="R126" s="2">
        <v>45121</v>
      </c>
      <c r="S126" s="3" t="s">
        <v>56</v>
      </c>
    </row>
  </sheetData>
  <mergeCells count="7">
    <mergeCell ref="A6:S6"/>
    <mergeCell ref="A2:C2"/>
    <mergeCell ref="D2:F2"/>
    <mergeCell ref="G2:I2"/>
    <mergeCell ref="A3:C3"/>
    <mergeCell ref="D3:F3"/>
    <mergeCell ref="G3:I3"/>
  </mergeCells>
  <hyperlinks>
    <hyperlink ref="O8" r:id="rId1" xr:uid="{59FFAB48-93E7-4828-982A-2BB111C3E6EE}"/>
    <hyperlink ref="O9:O126" r:id="rId2" display="http://docs.saludchiapas.gob.mx/transparencia/pot/f31/F31A_2023_EP03.xlsx" xr:uid="{210C7CFF-0FC4-4F5F-AA77-237C3E05C95D}"/>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2021-03-26T17:32:56Z</dcterms:created>
  <dcterms:modified xsi:type="dcterms:W3CDTF">2023-07-18T02:03:52Z</dcterms:modified>
</cp:coreProperties>
</file>