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FB9B54B4-25E1-469C-BB2C-2B3FE32C3FB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627">[1]Hidden_6!$A$1:$A$32</definedName>
    <definedName name="Hidden_728">Hidden_7!$A$1:$A$32</definedName>
    <definedName name="Hidden_856">Hidden_8!$A$1:$A$2</definedName>
  </definedNames>
  <calcPr calcId="181029"/>
</workbook>
</file>

<file path=xl/calcChain.xml><?xml version="1.0" encoding="utf-8"?>
<calcChain xmlns="http://schemas.openxmlformats.org/spreadsheetml/2006/main">
  <c r="AW162" i="1" l="1"/>
  <c r="AO162" i="1"/>
  <c r="AW161" i="1"/>
  <c r="AO161" i="1"/>
  <c r="AW160" i="1"/>
  <c r="AO160" i="1"/>
  <c r="AW159" i="1"/>
  <c r="AO159" i="1"/>
  <c r="AW158" i="1"/>
  <c r="AO158" i="1"/>
  <c r="AW157" i="1"/>
  <c r="AO157" i="1"/>
</calcChain>
</file>

<file path=xl/sharedStrings.xml><?xml version="1.0" encoding="utf-8"?>
<sst xmlns="http://schemas.openxmlformats.org/spreadsheetml/2006/main" count="8134" uniqueCount="1138">
  <si>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</si>
  <si>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</si>
  <si>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</si>
  <si>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</si>
  <si>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</si>
  <si>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</si>
  <si>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</si>
  <si>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</si>
  <si>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</si>
  <si>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</si>
  <si>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</si>
  <si>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</si>
  <si>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</si>
  <si>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</si>
  <si>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</si>
  <si>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</si>
  <si>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</si>
  <si>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</si>
  <si>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</si>
  <si>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</si>
  <si>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</si>
  <si>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</si>
  <si>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</si>
  <si>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</si>
  <si>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</si>
  <si>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</si>
  <si>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</si>
  <si>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</si>
  <si>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</si>
  <si>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</si>
  <si>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</si>
  <si>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</si>
  <si>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</si>
  <si>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</si>
  <si>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</si>
  <si>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</si>
  <si>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</si>
  <si>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</si>
  <si>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</si>
  <si>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</si>
  <si>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</si>
  <si>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</si>
  <si>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</si>
  <si>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</si>
  <si>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</si>
  <si>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</si>
  <si>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</si>
  <si>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</si>
  <si>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</si>
  <si>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</si>
  <si>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</si>
  <si>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</si>
  <si>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</si>
  <si>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</si>
  <si>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</si>
  <si>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</si>
  <si>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</si>
  <si>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</si>
  <si>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</si>
  <si>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</si>
  <si>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</si>
  <si>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</si>
  <si>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</si>
  <si>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</si>
  <si>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</si>
  <si>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</si>
  <si>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</si>
  <si>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</si>
  <si>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</si>
  <si>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</si>
  <si>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</si>
  <si>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</si>
  <si>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</si>
  <si>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</si>
  <si>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</si>
  <si>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</si>
  <si>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</si>
  <si>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</si>
  <si>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</si>
  <si>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</si>
  <si>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</si>
  <si>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</si>
  <si>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</si>
  <si>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</si>
  <si>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</si>
  <si>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</si>
  <si>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</si>
  <si>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</si>
  <si>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</si>
  <si>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</si>
  <si>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</si>
  <si>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</si>
  <si>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</si>
  <si>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</si>
  <si>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</si>
  <si>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</si>
  <si>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</si>
  <si>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</si>
  <si>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</si>
  <si>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</si>
  <si>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</si>
  <si>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</si>
  <si>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</si>
  <si>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</si>
  <si>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</si>
  <si>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</si>
  <si>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</si>
  <si>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</si>
  <si>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</si>
  <si>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</si>
  <si>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</si>
  <si>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</si>
  <si>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</si>
  <si>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</si>
  <si>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</si>
  <si>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</si>
  <si>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</si>
  <si>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</si>
  <si>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</si>
  <si>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</si>
  <si>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</si>
  <si>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</si>
  <si>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</si>
  <si>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</si>
  <si>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</si>
  <si>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</si>
  <si>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</si>
  <si>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</si>
  <si>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</si>
  <si>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</si>
  <si>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</si>
  <si>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</si>
  <si>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</si>
  <si>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</si>
  <si>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</si>
  <si>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</si>
  <si>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</si>
  <si>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</si>
  <si>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</si>
  <si>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</si>
  <si>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</si>
  <si>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</si>
  <si>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</si>
  <si>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</si>
  <si>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</si>
  <si>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</si>
  <si>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</si>
  <si>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</si>
  <si>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</si>
  <si>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</si>
  <si>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</si>
  <si>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</si>
  <si>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</si>
  <si>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</si>
  <si>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</si>
  <si>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</si>
  <si>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</si>
  <si>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</si>
  <si>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</si>
  <si>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</si>
  <si>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</si>
  <si>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</si>
  <si>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</si>
  <si>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</si>
  <si>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</si>
  <si>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</si>
  <si>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</si>
  <si>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</si>
  <si>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</si>
  <si>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</si>
  <si>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</si>
  <si>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</si>
  <si>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</si>
  <si>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</si>
  <si>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</si>
  <si>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</si>
  <si>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</si>
  <si>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</si>
  <si>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</si>
  <si>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</si>
  <si>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</si>
  <si>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</si>
  <si>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</si>
  <si>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</si>
  <si>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</si>
  <si>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</si>
  <si>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</si>
  <si>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</si>
  <si>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</si>
  <si>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</si>
  <si>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</si>
  <si>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</si>
  <si>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</si>
  <si>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</si>
  <si>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</si>
  <si>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</si>
  <si>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</si>
  <si>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</si>
  <si>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</si>
  <si>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</si>
  <si>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</si>
  <si>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</si>
  <si>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</si>
  <si>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</si>
  <si>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</si>
  <si>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</si>
  <si>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</si>
  <si>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</si>
  <si>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</si>
  <si>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</si>
  <si>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</si>
  <si>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</si>
  <si>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</si>
  <si>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</si>
  <si>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</si>
  <si>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</si>
  <si>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</si>
  <si>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</si>
  <si>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</si>
  <si>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</si>
  <si>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</si>
  <si>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</si>
  <si>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</si>
  <si>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</si>
  <si>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</si>
  <si>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</si>
  <si>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</si>
  <si>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</si>
  <si>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</si>
  <si>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</si>
  <si>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</si>
  <si>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</si>
  <si>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</si>
  <si>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</si>
  <si>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</si>
  <si>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</si>
  <si>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</si>
  <si>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</si>
  <si>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</si>
  <si>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</si>
  <si>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</si>
  <si>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</si>
  <si>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</si>
  <si>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</si>
  <si>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</si>
  <si>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</si>
  <si>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</si>
  <si>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</si>
  <si>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</si>
  <si>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</si>
  <si>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</si>
  <si>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</si>
  <si>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</si>
  <si>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</si>
  <si>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</si>
  <si>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</si>
  <si>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</si>
  <si>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</si>
  <si>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</si>
  <si>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</si>
  <si>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</si>
  <si>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</si>
  <si>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</si>
  <si>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</si>
  <si>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</si>
  <si>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</si>
  <si>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</si>
  <si>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</si>
  <si>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</si>
  <si>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</si>
  <si>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</si>
  <si>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</si>
  <si>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</si>
  <si>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</si>
  <si>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</si>
  <si>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</si>
  <si>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</si>
  <si>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</si>
  <si>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</si>
  <si>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</si>
  <si>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</si>
  <si>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</si>
  <si>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</si>
  <si>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</si>
  <si>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</si>
  <si>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</si>
  <si>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</si>
  <si>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</si>
  <si>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</si>
  <si>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</si>
  <si>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</si>
  <si>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</si>
  <si>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</si>
  <si>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CM-057-2023</t>
  </si>
  <si>
    <t xml:space="preserve">ART. 18, FRACC. III, INCISO (A). </t>
  </si>
  <si>
    <t>http://docs.saludchiapas.gob.mx/transparencia/pot/28b/CM-057-23-SUFICIENCIA.pdf</t>
  </si>
  <si>
    <t>24601.-"MATERIAL ELÉCTRICO Y ELECTRÓNICO"</t>
  </si>
  <si>
    <t xml:space="preserve">JUAN </t>
  </si>
  <si>
    <t>RIOS</t>
  </si>
  <si>
    <t>CRUZ</t>
  </si>
  <si>
    <t>MULTISERVICIOS  RC</t>
  </si>
  <si>
    <t>RICJ970820NZA</t>
  </si>
  <si>
    <t xml:space="preserve">SUR PONIENTE </t>
  </si>
  <si>
    <t>NA</t>
  </si>
  <si>
    <t>DIAMENTES RESIDENCIA</t>
  </si>
  <si>
    <t>TUXTLA GUTIÉRREZ, CHIAPAS</t>
  </si>
  <si>
    <t>SUBDIRECCIÓN DE CONSERVACIÓN Y MANTENIMIENTO</t>
  </si>
  <si>
    <t>PESO NACIONAL</t>
  </si>
  <si>
    <t>CREDITO</t>
  </si>
  <si>
    <t>MATERIAL ELECTRICO Y ELECTRÓNICO</t>
  </si>
  <si>
    <t>http://docs.saludchiapas.gob.mx/transparencia/pot/28b/CM-057-23-PEDIDO.pdf</t>
  </si>
  <si>
    <t>http://NA</t>
  </si>
  <si>
    <t>ESTATAL</t>
  </si>
  <si>
    <t>RAMO 33</t>
  </si>
  <si>
    <t xml:space="preserve">DEPARTAMENTO DE RECURSOS MATERIALES </t>
  </si>
  <si>
    <t>NO SE TRATA DE OBRA PUBLICA</t>
  </si>
  <si>
    <t>CM-068-2023</t>
  </si>
  <si>
    <t>http://docs.saludchiapas.gob.mx/transparencia/pot/28b/CM-068-23-SUFICIENCIA.pdf</t>
  </si>
  <si>
    <t>29401.-"REFACCIONES Y ACCESORIOS PARA EQUIPO DE CÓMPUTO"</t>
  </si>
  <si>
    <t>JUAN ANTONIO</t>
  </si>
  <si>
    <t>LÓPEZ</t>
  </si>
  <si>
    <t>COMERCHIS  S. DE R.L. DE C.V.</t>
  </si>
  <si>
    <t>COM180111RC4</t>
  </si>
  <si>
    <t>8A NORTE  PONIENTE</t>
  </si>
  <si>
    <t>JUY JUY</t>
  </si>
  <si>
    <t>DEPARTAMENTO DE ALMACÉN Y DISTRIBUCIÓN</t>
  </si>
  <si>
    <t>REFACCIONES Y ACCESORIOS   PARA EQUIPO DE COMPUTO</t>
  </si>
  <si>
    <t>http://docs.saludchiapas.gob.mx/transparencia/pot/28b/CM-068-23-PEDIDO.pdf</t>
  </si>
  <si>
    <t>CM-076-2023</t>
  </si>
  <si>
    <t>http://docs.saludchiapas.gob.mx/transparencia/pot/28b/CM-076-23-SUFICIENCIA.pdf</t>
  </si>
  <si>
    <t>21401.-"MATERIALES Y ÚTILES  CONSUMIBLES PARA EL PROCESAMIENTO EN EQUIPOS Y BIENES INFORMATICOS"</t>
  </si>
  <si>
    <t>JENIFER NADIA</t>
  </si>
  <si>
    <t>HERNÁNDEZ</t>
  </si>
  <si>
    <t>SERVICIOS RAXYT S.A. DE C.V.</t>
  </si>
  <si>
    <t>SRA180302KR0</t>
  </si>
  <si>
    <t>SAN JUAN DE LOS LAGOS</t>
  </si>
  <si>
    <t>NÚM. 2</t>
  </si>
  <si>
    <t>VALLARTA PONIENTE</t>
  </si>
  <si>
    <t>GUADALAJARA, JALISCO</t>
  </si>
  <si>
    <t>DIRECCIÓN DE PLANEACIÓN Y DESARROLLO</t>
  </si>
  <si>
    <t>"MATERIALES Y ÚTILES  CONSUMIBLES PARA EL PROCESAMIENTO EN EQUIPOS Y BIENES INFORMATICOS"</t>
  </si>
  <si>
    <t>http://docs.saludchiapas.gob.mx/transparencia/pot/28b/CM-076-23-PEDIDO.pdf</t>
  </si>
  <si>
    <t>CM-077-2023</t>
  </si>
  <si>
    <t>http://docs.saludchiapas.gob.mx/transparencia/pot/28b/CM-077-23-SUFICIENCIA.pdf</t>
  </si>
  <si>
    <t>22111.-"PRODUCTOS ALIMENTICIOS  PARA PERSONAS</t>
  </si>
  <si>
    <t xml:space="preserve">FABIOLA </t>
  </si>
  <si>
    <t>SÁNCHEZ</t>
  </si>
  <si>
    <t>TEVERA</t>
  </si>
  <si>
    <t>GESTIÓN ART EVENTOS S.A. DE C.V.</t>
  </si>
  <si>
    <t>GEV140505KP3</t>
  </si>
  <si>
    <t>LOS LAURELES</t>
  </si>
  <si>
    <t>SUBDIRECCIÓN DE RECURSOS MATERIALES Y SERVICIOS GENERALES</t>
  </si>
  <si>
    <t>PRODUCTOS ALIMENTICIOS  PARA PERSONAS</t>
  </si>
  <si>
    <t>http://docs.saludchiapas.gob.mx/transparencia/pot/28b/CM-077-23-PEDIDO.pdf</t>
  </si>
  <si>
    <t>CM-087-2023</t>
  </si>
  <si>
    <t>http://docs.saludchiapas.gob.mx/transparencia/pot/28b/CM-087-23-MEMORANDUM.pdf</t>
  </si>
  <si>
    <t>33603.-"IMPRESIONES OFICIALES"</t>
  </si>
  <si>
    <t xml:space="preserve">LUCÍA DEL CARMEN </t>
  </si>
  <si>
    <t>TORRES</t>
  </si>
  <si>
    <t>PÉREZ</t>
  </si>
  <si>
    <t>IKASAM S.A. DE C.V.</t>
  </si>
  <si>
    <t>IKA159127L8A</t>
  </si>
  <si>
    <t>17  SUR PTE.   ENTRE  5A PTE, COL. SAN  FRANCISCO</t>
  </si>
  <si>
    <t>NUM. 570</t>
  </si>
  <si>
    <t>SAN FRANCISO</t>
  </si>
  <si>
    <t>IMPRESIONES OFICIALES</t>
  </si>
  <si>
    <t>http://docs.saludchiapas.gob.mx/transparencia/pot/28b/CM-087-23-PEDIDO.pdf</t>
  </si>
  <si>
    <t>CM-088-2023</t>
  </si>
  <si>
    <t>http://docs.saludchiapas.gob.mx/transparencia/pot/28b/CM-088-23-SUFICIENCIA.pdf</t>
  </si>
  <si>
    <t>http://docs.saludchiapas.gob.mx/transparencia/pot/28b/CM-088-23-PEDIDO.pdf</t>
  </si>
  <si>
    <t>CM-089-2023</t>
  </si>
  <si>
    <t>http://docs.saludchiapas.gob.mx/transparencia/pot/28b/CM-089-23-SUFICIENCIA.pdf</t>
  </si>
  <si>
    <t>OSCAR</t>
  </si>
  <si>
    <t>MARTÍNEZ</t>
  </si>
  <si>
    <t>GUTIÉRREZ</t>
  </si>
  <si>
    <t>CORPORTATIVO COMERCIAL</t>
  </si>
  <si>
    <t>MAGO830101AE5</t>
  </si>
  <si>
    <t>AZUCENA</t>
  </si>
  <si>
    <t>221-A</t>
  </si>
  <si>
    <t>DIRECCIÓN DE SALUD  PÚBLICA</t>
  </si>
  <si>
    <t>http://docs.saludchiapas.gob.mx/transparencia/pot/28b/CM-089-23-PEDIDO.pdf</t>
  </si>
  <si>
    <t>CM-090-2023</t>
  </si>
  <si>
    <t>http://docs.saludchiapas.gob.mx/transparencia/pot/28b/CM-090-23-SUFICIENCIA.pdf</t>
  </si>
  <si>
    <t>22301.-"UTENSILIOS PARA EL SERVICIO DE ALIMENTACIÓN"</t>
  </si>
  <si>
    <t>FRANCISCA</t>
  </si>
  <si>
    <t>VÁZQUEZ</t>
  </si>
  <si>
    <t>ARREOLA</t>
  </si>
  <si>
    <t>PAPELERÍA Y ABARROTES RUBÍ</t>
  </si>
  <si>
    <t>VAAF650604TB2</t>
  </si>
  <si>
    <t>7a SUR ORIENTE</t>
  </si>
  <si>
    <t>AMPLIACIÓN TERÁN</t>
  </si>
  <si>
    <t>PLANEACIÓN Y DESARROLLO</t>
  </si>
  <si>
    <t>UTENSILIOS PARA   EL SERVICIO DE ALIMENTACIÓN</t>
  </si>
  <si>
    <t>http://docs.saludchiapas.gob.mx/transparencia/pot/28b/CM-090-23-PEDIDO.pdf</t>
  </si>
  <si>
    <t>CM-091-2023</t>
  </si>
  <si>
    <t>http://docs.saludchiapas.gob.mx/transparencia/pot/28b/CM-091-23-SUFICIENCIA.pdf</t>
  </si>
  <si>
    <t>http://docs.saludchiapas.gob.mx/transparencia/pot/28b/CM-091-23-PEDIDO.pdf</t>
  </si>
  <si>
    <t>CM-092-2023</t>
  </si>
  <si>
    <t>http://docs.saludchiapas.gob.mx/transparencia/pot/28b/CM-092-23-SUFICIENCIA.pdf</t>
  </si>
  <si>
    <t>21101.-"MATERIALES Y ÚTILES DE OFICINA"</t>
  </si>
  <si>
    <t xml:space="preserve">CLAUDIA  </t>
  </si>
  <si>
    <t>BURGUETE</t>
  </si>
  <si>
    <t>GRUPO CLAUDAR</t>
  </si>
  <si>
    <t>GCL180112AX5</t>
  </si>
  <si>
    <t>PASO DE LA CUPULA</t>
  </si>
  <si>
    <t>MZNA. 30</t>
  </si>
  <si>
    <t>SAN JOSÉ CHAPULTEPEC</t>
  </si>
  <si>
    <t>MATERIALES Y ÚTILES DE OFICINA</t>
  </si>
  <si>
    <t>http://docs.saludchiapas.gob.mx/transparencia/pot/28b/CM-092-23-PEDIDO.pdf</t>
  </si>
  <si>
    <t>CM-093-2023</t>
  </si>
  <si>
    <t>http://docs.saludchiapas.gob.mx/transparencia/pot/28b/CM-093-23-SUFICIENCIA.pdf</t>
  </si>
  <si>
    <t xml:space="preserve">JAIRO </t>
  </si>
  <si>
    <t xml:space="preserve">SOBERANO </t>
  </si>
  <si>
    <t>PERALTA</t>
  </si>
  <si>
    <t>COMERCIALIZADORA ORCU S.A. DE C.V.</t>
  </si>
  <si>
    <t>COR1901174Q9</t>
  </si>
  <si>
    <t xml:space="preserve">PRINCIPAL  R/A HORMIGUERO </t>
  </si>
  <si>
    <t xml:space="preserve">MZ 27,  LT 16 </t>
  </si>
  <si>
    <t>EL  CEDRO</t>
  </si>
  <si>
    <t>NACAJUCA, TABASCO</t>
  </si>
  <si>
    <t>MATERIALES Y ÚTILES CONSUMIBLES PARA EL PROCESAMIENTO EN   EQUIPOS Y BIENES INFORMÁTICOS</t>
  </si>
  <si>
    <t>http://docs.saludchiapas.gob.mx/transparencia/pot/28b/CM-093-23-PEDIDO.pdf</t>
  </si>
  <si>
    <t>CM-094-2023</t>
  </si>
  <si>
    <t>http://docs.saludchiapas.gob.mx/transparencia/pot/28b/CM-094-23-SUFICIENCIA.pdf</t>
  </si>
  <si>
    <t>LEÓN ERVIN</t>
  </si>
  <si>
    <t>PAPELERÍA ARIES</t>
  </si>
  <si>
    <t>LOLL630419JS4</t>
  </si>
  <si>
    <t>NOGAL</t>
  </si>
  <si>
    <t>EL VERGEL</t>
  </si>
  <si>
    <t>http://docs.saludchiapas.gob.mx/transparencia/pot/28b/CM-094-23-PEDIDO.pdf</t>
  </si>
  <si>
    <t>CM-095-2023</t>
  </si>
  <si>
    <t>http://docs.saludchiapas.gob.mx/transparencia/pot/28b/CM-095-23-SUFICIENCIA.pdf</t>
  </si>
  <si>
    <t>SANDRA CECILIA</t>
  </si>
  <si>
    <t>GUZMÁN</t>
  </si>
  <si>
    <t>COMERCIALIZADORA FRISO DEL SURESTE  S DE RL. DE C.V.</t>
  </si>
  <si>
    <t>CFS1801044Z6</t>
  </si>
  <si>
    <t xml:space="preserve">SANTA ANA ENTRE AV. DEL CARMEN Y AV.  EL ROSARIO </t>
  </si>
  <si>
    <t>COL. SANTA ANA</t>
  </si>
  <si>
    <t>MATERIAL ELÉCTRICO Y ELECTRÓNICO</t>
  </si>
  <si>
    <t>http://docs.saludchiapas.gob.mx/transparencia/pot/28b/CM-095-23-PEDIDO.pdf</t>
  </si>
  <si>
    <t>CM-096-2023</t>
  </si>
  <si>
    <t>http://docs.saludchiapas.gob.mx/transparencia/pot/28b/CM-096-23-SUFICIENCIA.pdf</t>
  </si>
  <si>
    <t>SECRETARIA PARTICULAR</t>
  </si>
  <si>
    <t>http://docs.saludchiapas.gob.mx/transparencia/pot/28b/CM-096-23-PEDIDO.pdf</t>
  </si>
  <si>
    <t>CM-098-2023</t>
  </si>
  <si>
    <t>http://docs.saludchiapas.gob.mx/transparencia/pot/28b/CM-098-23-SUFICIENCIA.pdf</t>
  </si>
  <si>
    <t>SECRETARIA TÉCNICA</t>
  </si>
  <si>
    <t>http://docs.saludchiapas.gob.mx/transparencia/pot/28b/CM-098-23-PEDIDO.pdf</t>
  </si>
  <si>
    <t>CM-099-2023</t>
  </si>
  <si>
    <t>http://docs.saludchiapas.gob.mx/transparencia/pot/28b/CM-099-23-SUFICIENCIA.pdf</t>
  </si>
  <si>
    <t>HUMBERTO</t>
  </si>
  <si>
    <t xml:space="preserve">VICENTE </t>
  </si>
  <si>
    <t>RODRIGUEZ</t>
  </si>
  <si>
    <t>DISTRIBUIDORA SUPERBONAMPAK</t>
  </si>
  <si>
    <t>VIRH650429IC1</t>
  </si>
  <si>
    <t xml:space="preserve">DEL SURESTE </t>
  </si>
  <si>
    <t>BONAMPAK</t>
  </si>
  <si>
    <t>SUBDIRECCIÓN DE ASUNTOS JURÍDICOS</t>
  </si>
  <si>
    <t>http://docs.saludchiapas.gob.mx/transparencia/pot/28b/CM-099-23-PEDIDO.pdf</t>
  </si>
  <si>
    <t>CM-101-2023</t>
  </si>
  <si>
    <t>http://docs.saludchiapas.gob.mx/transparencia/pot/28b/CM-101-23-SUFICIENCIA.pdf</t>
  </si>
  <si>
    <t>HOSPITAL DEL PARTO HUMANIZADO</t>
  </si>
  <si>
    <t>http://docs.saludchiapas.gob.mx/transparencia/pot/28b/CM-101-23-PEDIDO.pdf</t>
  </si>
  <si>
    <t>CM-102-2023</t>
  </si>
  <si>
    <t>http://docs.saludchiapas.gob.mx/transparencia/pot/28b/CM-102-23-SUFICIENCIA.pdf</t>
  </si>
  <si>
    <t>suBDIRECCIÓN DE RECURSOS MATERIALES Y SERVICIOS GENERALES (SECRETARÍA PARTICULAR)</t>
  </si>
  <si>
    <t>http://docs.saludchiapas.gob.mx/transparencia/pot/28b/CM-102-23-PEDIDO.pdf</t>
  </si>
  <si>
    <t>CM-103-2023</t>
  </si>
  <si>
    <t>http://docs.saludchiapas.gob.mx/transparencia/pot/28b/CM-103-23-SUFICIENCIA.pdf</t>
  </si>
  <si>
    <t>JULIO</t>
  </si>
  <si>
    <t xml:space="preserve">MORALES </t>
  </si>
  <si>
    <t>WONG</t>
  </si>
  <si>
    <t>MORAW COMERCIALIZADORA Y SERVICIOS  S.A. DE C.V.</t>
  </si>
  <si>
    <t>MCS190812ST7</t>
  </si>
  <si>
    <t xml:space="preserve">18A SUR PONIENTE </t>
  </si>
  <si>
    <t>AREA DE INFORMATICA</t>
  </si>
  <si>
    <t>http://docs.saludchiapas.gob.mx/transparencia/pot/28b/CM-103-23-PEDIDO.pdf</t>
  </si>
  <si>
    <t>CM-104-2024</t>
  </si>
  <si>
    <t>http://docs.saludchiapas.gob.mx/transparencia/pot/28b/CM-104-23-SUFICIENCIA.pdf</t>
  </si>
  <si>
    <t>CM-104-2023</t>
  </si>
  <si>
    <t>http://docs.saludchiapas.gob.mx/transparencia/pot/28b/CM-104-23-PEDIDO.pdf</t>
  </si>
  <si>
    <t>CM-105-2023</t>
  </si>
  <si>
    <t>http://docs.saludchiapas.gob.mx/transparencia/pot/28b/CM-105-23-SUFICIENCIA.pdf</t>
  </si>
  <si>
    <t>COMISIONADA ESTATAL CONTRA LAS ADICCIONES</t>
  </si>
  <si>
    <t>http://docs.saludchiapas.gob.mx/transparencia/pot/28b/CM-105-23-PEDIDO.pdf</t>
  </si>
  <si>
    <t>CM-106-2023</t>
  </si>
  <si>
    <t>http://docs.saludchiapas.gob.mx/transparencia/pot/28b/CM-106-23-SUFICIENCIA.pdf</t>
  </si>
  <si>
    <t>http://docs.saludchiapas.gob.mx/transparencia/pot/28b/CM-106-23-PEDIDO.pdf</t>
  </si>
  <si>
    <t>CM-110-2023</t>
  </si>
  <si>
    <t>http://docs.saludchiapas.gob.mx/transparencia/pot/28b/CM-110-23-SUFICIENCIA.pdf</t>
  </si>
  <si>
    <t>29101.-"HERRAMIENTAS MENORES"</t>
  </si>
  <si>
    <t>HERRAMIENTAS MENORES</t>
  </si>
  <si>
    <t>http://docs.saludchiapas.gob.mx/transparencia/pot/28b/CM-110-23-PEDIDO.pdf</t>
  </si>
  <si>
    <t>CM-111-2023</t>
  </si>
  <si>
    <t>http://docs.saludchiapas.gob.mx/transparencia/pot/28b/CM-111-23-SUFICIENCIA.pdf</t>
  </si>
  <si>
    <t xml:space="preserve">GILBERTO MIGUEL </t>
  </si>
  <si>
    <t>RIVERA</t>
  </si>
  <si>
    <t>COMERCIALIZADORA DIORE S.A. DE C.V.</t>
  </si>
  <si>
    <t>CDI181114C33</t>
  </si>
  <si>
    <t xml:space="preserve">6A. SUR PONIENTE </t>
  </si>
  <si>
    <t>LAS CANOITAS</t>
  </si>
  <si>
    <t>http://docs.saludchiapas.gob.mx/transparencia/pot/28b/CM-111-23-PEDIDO.pdf</t>
  </si>
  <si>
    <t>CM-113-2023</t>
  </si>
  <si>
    <t>http://docs.saludchiapas.gob.mx/transparencia/pot/28b/CM-113-23-SUFICIENCIA.pdf</t>
  </si>
  <si>
    <t>21101.-MATERIALES Y ÚTILES DE OFICINA"</t>
  </si>
  <si>
    <t xml:space="preserve">SUBDIRECCIÓN DE RECURSOS HUMANOS </t>
  </si>
  <si>
    <t>DEPARTAMENTO DE CONTROL DE PAGO</t>
  </si>
  <si>
    <t>http://docs.saludchiapas.gob.mx/transparencia/pot/28b/CM-113-23-PEDIDO.pdf</t>
  </si>
  <si>
    <t>CM-114-2023</t>
  </si>
  <si>
    <t>http://docs.saludchiapas.gob.mx/transparencia/pot/28b/CM-114-23-SUFICIENCIA.pdf</t>
  </si>
  <si>
    <t>http://docs.saludchiapas.gob.mx/transparencia/pot/28b/CM-114-23-PEDIDO.pdf</t>
  </si>
  <si>
    <t>CM-115-2023</t>
  </si>
  <si>
    <t>http://docs.saludchiapas.gob.mx/transparencia/pot/28b/CM-115-23-SUFICIENCIA.pdf</t>
  </si>
  <si>
    <t>21601.-"MATERIAL DE LIMPIEZA"</t>
  </si>
  <si>
    <t xml:space="preserve">CARLOS MARTIN </t>
  </si>
  <si>
    <t xml:space="preserve">CASTELLANOS </t>
  </si>
  <si>
    <t>RAMÍREZ</t>
  </si>
  <si>
    <t>SOLARIMEX DESARROLLO Y SOLUCIONES A COMERCIOS  MEXICANOS S.A DE C.V.</t>
  </si>
  <si>
    <t>SDS151218N80</t>
  </si>
  <si>
    <t xml:space="preserve">7A PONIENTE  SUR </t>
  </si>
  <si>
    <t>MATERIAL DE LIMPIEZA</t>
  </si>
  <si>
    <t>http://docs.saludchiapas.gob.mx/transparencia/pot/28b/CM-115-23-PEDIDO.pdf</t>
  </si>
  <si>
    <t>CM-116-2023</t>
  </si>
  <si>
    <t>http://docs.saludchiapas.gob.mx/transparencia/pot/28b/CM-116-23-SUFICIENCIA.pdf</t>
  </si>
  <si>
    <t xml:space="preserve">ISABEL </t>
  </si>
  <si>
    <t>CALIZ</t>
  </si>
  <si>
    <t>DISTRIBUIDORA "EL EDÉN"</t>
  </si>
  <si>
    <t>CUCI7506104H4</t>
  </si>
  <si>
    <t>JUDEA</t>
  </si>
  <si>
    <t>NUEVO EDEN</t>
  </si>
  <si>
    <t>http://docs.saludchiapas.gob.mx/transparencia/pot/28b/CM-116-23-PEDIDO.pdf</t>
  </si>
  <si>
    <t>CM-117-2023</t>
  </si>
  <si>
    <t>http://docs.saludchiapas.gob.mx/transparencia/pot/28b/CM-117-23-SUFICIENCIA.pdf</t>
  </si>
  <si>
    <t>http://docs.saludchiapas.gob.mx/transparencia/pot/28b/CM-117-23-PEDIDO.pdf</t>
  </si>
  <si>
    <t>CM-118-2023</t>
  </si>
  <si>
    <t>http://docs.saludchiapas.gob.mx/transparencia/pot/28b/CM-118-23-SUFICIENCIA.pdf</t>
  </si>
  <si>
    <t>http://docs.saludchiapas.gob.mx/transparencia/pot/28b/CM-118-23-PEDIDO.pdf</t>
  </si>
  <si>
    <t>CM-119-2023</t>
  </si>
  <si>
    <t>http://docs.saludchiapas.gob.mx/transparencia/pot/28b/CM-119-23-SUFICIENCIA.pdf</t>
  </si>
  <si>
    <t>http://docs.saludchiapas.gob.mx/transparencia/pot/28b/CM-119-23-PEDIDO.pdf</t>
  </si>
  <si>
    <t>CM-120-2023</t>
  </si>
  <si>
    <t>http://docs.saludchiapas.gob.mx/transparencia/pot/28b/CM-120-23-SUFICIENCIA.pdf</t>
  </si>
  <si>
    <t>http://docs.saludchiapas.gob.mx/transparencia/pot/28b/CM-120-23-PEDIDO.pdf</t>
  </si>
  <si>
    <t>CM-121-2023</t>
  </si>
  <si>
    <t>http://docs.saludchiapas.gob.mx/transparencia/pot/28b/CM-121-23-SUFICIENCIA.pdf</t>
  </si>
  <si>
    <t>http://docs.saludchiapas.gob.mx/transparencia/pot/28b/CM-121-23-PEDIDO.pdf</t>
  </si>
  <si>
    <t>CM-122-2023</t>
  </si>
  <si>
    <t>http://docs.saludchiapas.gob.mx/transparencia/pot/28b/CM-122-23-SUFICIENCIA.pdf</t>
  </si>
  <si>
    <t>http://docs.saludchiapas.gob.mx/transparencia/pot/28b/CM-122-23-PEDIDO.pdf</t>
  </si>
  <si>
    <t>CM-123-2023</t>
  </si>
  <si>
    <t>http://docs.saludchiapas.gob.mx/transparencia/pot/28b/CM-123-23-SUFICIENCIA.pdf</t>
  </si>
  <si>
    <t>http://docs.saludchiapas.gob.mx/transparencia/pot/28b/CM-123-23-PEDIDO.pdf</t>
  </si>
  <si>
    <t>CM-124-2023</t>
  </si>
  <si>
    <t>http://docs.saludchiapas.gob.mx/transparencia/pot/28b/CM-124-23-SUFICIENCIA.pdf</t>
  </si>
  <si>
    <t>21201.-"MATERIALES  Y ÚTILES DE IMPRESIÓN  Y REPRODUCCIÓN"</t>
  </si>
  <si>
    <t>ADMINISTRACIÓN DE LA JURISDICCIÓN SANITARIA No. 1</t>
  </si>
  <si>
    <t>MATERIALES Y ÚTILES DE IMPRESIÓN Y  REPRODUCCIÓN</t>
  </si>
  <si>
    <t>http://docs.saludchiapas.gob.mx/transparencia/pot/28b/CM-124-23-PEDIDO.pdf</t>
  </si>
  <si>
    <t>CM-125-2023</t>
  </si>
  <si>
    <t>http://docs.saludchiapas.gob.mx/transparencia/pot/28b/CM-125-23-SUFICIENCIA.pdf</t>
  </si>
  <si>
    <t>27101.-"VESTUARIO Y UNIFORMES"</t>
  </si>
  <si>
    <t>LEYDI PAOLA</t>
  </si>
  <si>
    <t>GRAJALES</t>
  </si>
  <si>
    <t>VIDAL</t>
  </si>
  <si>
    <t>GRUPO AZTECA</t>
  </si>
  <si>
    <t>GAVL-850521-FK2</t>
  </si>
  <si>
    <t>JUAREZ</t>
  </si>
  <si>
    <t>MEXICANIDAD CHIAPANECA</t>
  </si>
  <si>
    <t>AREA DE PROMOCIÓN DE LA SALUD</t>
  </si>
  <si>
    <t>VESTUARIO Y UNIFORMES</t>
  </si>
  <si>
    <t>http://docs.saludchiapas.gob.mx/transparencia/pot/28b/CM-125-23-PEDIDO.pdf</t>
  </si>
  <si>
    <t>CM-126-2023</t>
  </si>
  <si>
    <t>http://docs.saludchiapas.gob.mx/transparencia/pot/28b/CM-126-23-SUFICIENCIA.pdf</t>
  </si>
  <si>
    <t>http://docs.saludchiapas.gob.mx/transparencia/pot/28b/CM-126-23-PEDIDO.pdf</t>
  </si>
  <si>
    <t>CM-128-2023</t>
  </si>
  <si>
    <t>http://docs.saludchiapas.gob.mx/transparencia/pot/28b/CM-128-23-SUFICIENCIA.pdf</t>
  </si>
  <si>
    <t>24901.-"OTROS MATERIALES Y ARTICULOS DE CONSTRUCCION Y REPARACIÓN"</t>
  </si>
  <si>
    <t>OTROS MATERIALES Y ARTÍCULOS DE CONSTRUCCIÓN Y  REPARACIÓN</t>
  </si>
  <si>
    <t>http://docs.saludchiapas.gob.mx/transparencia/pot/28b/CM-128-23-PEDIDO.pdf</t>
  </si>
  <si>
    <t>CM-129-2023</t>
  </si>
  <si>
    <t>http://docs.saludchiapas.gob.mx/transparencia/pot/28b/CM-129-23-SUFICIENCIA.pdf</t>
  </si>
  <si>
    <t>DIRECCIÓN DE ADMINISTRACIÓN Y FINANZAS</t>
  </si>
  <si>
    <t>http://docs.saludchiapas.gob.mx/transparencia/pot/28b/CM-129-23-PEDIDO.pdf</t>
  </si>
  <si>
    <t>CM-130-2023</t>
  </si>
  <si>
    <t>http://docs.saludchiapas.gob.mx/transparencia/pot/28b/CM-130-23-SUFICIENCIA.pdf</t>
  </si>
  <si>
    <t>LUIS ANTONIO</t>
  </si>
  <si>
    <t>MOGUEL</t>
  </si>
  <si>
    <t xml:space="preserve"> SÁNCHEZ</t>
  </si>
  <si>
    <t>MAEMSA COMERCIAL DEL SUR S.A. DE C.V.</t>
  </si>
  <si>
    <t>MCS1809194J1</t>
  </si>
  <si>
    <t>2A. PONIENTE NORTE</t>
  </si>
  <si>
    <t>PLUMA DE ORO</t>
  </si>
  <si>
    <t>http://docs.saludchiapas.gob.mx/transparencia/pot/28b/CM-130-23-PEDIDO.pdf</t>
  </si>
  <si>
    <t>CM-131-2023</t>
  </si>
  <si>
    <t>http://docs.saludchiapas.gob.mx/transparencia/pot/28b/CM-131-23-SUFICIENCIA.pdf</t>
  </si>
  <si>
    <t>http://docs.saludchiapas.gob.mx/transparencia/pot/28b/CM-131-23-PEDIDO.pdf</t>
  </si>
  <si>
    <t>CM-132-2023</t>
  </si>
  <si>
    <t>http://docs.saludchiapas.gob.mx/transparencia/pot/28b/CM-132-23-SUFICIENCIA.pdf</t>
  </si>
  <si>
    <t>MIRNA  DEL ROCÍO</t>
  </si>
  <si>
    <t>OPON</t>
  </si>
  <si>
    <t>MIRNA DEL ROCÍO GUTIÉRREZ OPON</t>
  </si>
  <si>
    <t>GUOM 7406169U7</t>
  </si>
  <si>
    <t>DE LAS GÁRGOLAS</t>
  </si>
  <si>
    <t>LOCAL 31</t>
  </si>
  <si>
    <t>CHAPULTEPEC 2</t>
  </si>
  <si>
    <t>http://docs.saludchiapas.gob.mx/transparencia/pot/28b/CM-132-23-PEDIDO.pdf</t>
  </si>
  <si>
    <t>CM-133-2023</t>
  </si>
  <si>
    <t>http://docs.saludchiapas.gob.mx/transparencia/pot/28b/CM-133-23-SUFICIENCIA.pdf</t>
  </si>
  <si>
    <t>http://docs.saludchiapas.gob.mx/transparencia/pot/28b/CM-133-23-PEDIDO.pdf</t>
  </si>
  <si>
    <t>CM-134-2023</t>
  </si>
  <si>
    <t>http://docs.saludchiapas.gob.mx/transparencia/pot/28b/CM-134-23-SUFICIENCIA.pdf</t>
  </si>
  <si>
    <t xml:space="preserve">IMPRESIONES Y  ÚTILES DE IMPRESIÓN  Y REPRODUCCIÓN </t>
  </si>
  <si>
    <t>http://docs.saludchiapas.gob.mx/transparencia/pot/28b/CM-134-23-PEDIDO.pdf</t>
  </si>
  <si>
    <t>CM-135-2023</t>
  </si>
  <si>
    <t>http://docs.saludchiapas.gob.mx/transparencia/pot/28b/CM-135-23-SUFICIENCIA.pdf</t>
  </si>
  <si>
    <t>http://docs.saludchiapas.gob.mx/transparencia/pot/28b/CM-135-23-PEDIDO.pdf</t>
  </si>
  <si>
    <t>CM-136-2023</t>
  </si>
  <si>
    <t>http://docs.saludchiapas.gob.mx/transparencia/pot/28b/CM-136-23-SUFICIENCIA.pdf</t>
  </si>
  <si>
    <t>SUBDIRECCIÓN DE RECURSOS  HUMANOS</t>
  </si>
  <si>
    <t>MATERIALES Y ÚTILES  DE OFICINA</t>
  </si>
  <si>
    <t>http://docs.saludchiapas.gob.mx/transparencia/pot/28b/CM-136-23-PEDIDO.pdf</t>
  </si>
  <si>
    <t>CM-137-2023</t>
  </si>
  <si>
    <t>http://docs.saludchiapas.gob.mx/transparencia/pot/28b/CM-137-23-SUFICIENCIA.pdf</t>
  </si>
  <si>
    <t>22111.-PRODUCTOS ALIMENTICIOS PARA PERSONAS</t>
  </si>
  <si>
    <t>http://docs.saludchiapas.gob.mx/transparencia/pot/28b/CM-137-23-PEDIDO.pdf</t>
  </si>
  <si>
    <t>CM-138-2023</t>
  </si>
  <si>
    <t>http://docs.saludchiapas.gob.mx/transparencia/pot/28b/CM-138-23-SUFICIENCIA.pdf</t>
  </si>
  <si>
    <t>http://docs.saludchiapas.gob.mx/transparencia/pot/28b/CM-138-23-PEDIDO.pdf</t>
  </si>
  <si>
    <t>CM-139-2023</t>
  </si>
  <si>
    <t>http://docs.saludchiapas.gob.mx/transparencia/pot/28b/CM-139-23-SUFICIENCIA.pdf</t>
  </si>
  <si>
    <t>SUBDIRECCIÓN DE RECURSOS MATERIALES Y SERVICIOS GENERALES (INSABI)</t>
  </si>
  <si>
    <t>http://docs.saludchiapas.gob.mx/transparencia/pot/28b/CM-139-23-PEDIDO.pdf</t>
  </si>
  <si>
    <t>CM-140-2023</t>
  </si>
  <si>
    <t>http://docs.saludchiapas.gob.mx/transparencia/pot/28b/CM-140-23-SUFICIENCIA.pdf</t>
  </si>
  <si>
    <t xml:space="preserve">SECRETARIA TÉCNICA DE LA  COMISIÓN  CENTRAL MIXTA DE SEGURIDAD E HIGIENE EN EL TRABAJO </t>
  </si>
  <si>
    <t>http://docs.saludchiapas.gob.mx/transparencia/pot/28b/CM-140-23-PEDIDO.pdf</t>
  </si>
  <si>
    <t>CM-142-2023</t>
  </si>
  <si>
    <t>http://docs.saludchiapas.gob.mx/transparencia/pot/28b/CM-142-23-SUFICIENCIA.pdf</t>
  </si>
  <si>
    <t>SUBDIRECCIÓN  DE RECURSOS MATERIALES Y SERVICIOS GENERALES</t>
  </si>
  <si>
    <t>SUBDIRECTOR DE RECURSOS MATERIALES Y SERVICIOS GENERALES</t>
  </si>
  <si>
    <t>http://docs.saludchiapas.gob.mx/transparencia/pot/28b/CM-142-23-PEDIDO.pdf</t>
  </si>
  <si>
    <t>CM-143-2023</t>
  </si>
  <si>
    <t>http://docs.saludchiapas.gob.mx/transparencia/pot/28b/CM-143-23-SUFICIENCIA.pdf</t>
  </si>
  <si>
    <t>DEPARTAMENTO DE SERVICIOS GENERALES</t>
  </si>
  <si>
    <t>http://docs.saludchiapas.gob.mx/transparencia/pot/28b/CM-143-23-PEDIDO.pdf</t>
  </si>
  <si>
    <t>CM-144-2023</t>
  </si>
  <si>
    <t>http://docs.saludchiapas.gob.mx/transparencia/pot/28b/CM-144-23-SUFICIENCIA.pdf</t>
  </si>
  <si>
    <t>http://docs.saludchiapas.gob.mx/transparencia/pot/28b/CM-144-23-PEDIDO.pdf</t>
  </si>
  <si>
    <t>CM-145-2023</t>
  </si>
  <si>
    <t>http://docs.saludchiapas.gob.mx/transparencia/pot/28b/CM-145-23-SUFICIENCIA.pdf</t>
  </si>
  <si>
    <t>http://docs.saludchiapas.gob.mx/transparencia/pot/28b/CM-145-23-PEDIDO.pdf</t>
  </si>
  <si>
    <t>CM-146-2023</t>
  </si>
  <si>
    <t>http://docs.saludchiapas.gob.mx/transparencia/pot/28b/CM-146-23-SUFICIENCIA.pdf</t>
  </si>
  <si>
    <t>MATERIALES  Y ÚTILES DE OFICINA</t>
  </si>
  <si>
    <t>http://docs.saludchiapas.gob.mx/transparencia/pot/28b/CM-146-23-PEDIDO.pdf</t>
  </si>
  <si>
    <t>CM-147-2023</t>
  </si>
  <si>
    <t>http://docs.saludchiapas.gob.mx/transparencia/pot/28b/CM-147-23-SUFICIENCIA.pdf</t>
  </si>
  <si>
    <t>24801.-"MATERIAL COMPLEMENTARIO"</t>
  </si>
  <si>
    <t>MATERIAL COMPLEMENTARIO</t>
  </si>
  <si>
    <t>http://docs.saludchiapas.gob.mx/transparencia/pot/28b/CM-147-23-PEDIDO.pdf</t>
  </si>
  <si>
    <t>CM-148-2023</t>
  </si>
  <si>
    <t>http://docs.saludchiapas.gob.mx/transparencia/pot/28b/CM-148-23-SUFICIENCIA.pdf</t>
  </si>
  <si>
    <t>http://docs.saludchiapas.gob.mx/transparencia/pot/28b/CM-148-23-PEDIDO.pdf</t>
  </si>
  <si>
    <t>CM-149-2023</t>
  </si>
  <si>
    <t>http://docs.saludchiapas.gob.mx/transparencia/pot/28b/CM-149-23-SUFICIENCIA.pdf</t>
  </si>
  <si>
    <t>DIRECCIÓN DE  SALUD PÚBLICA</t>
  </si>
  <si>
    <t>http://docs.saludchiapas.gob.mx/transparencia/pot/28b/CM-149-23-PEDIDO.pdf</t>
  </si>
  <si>
    <t>CM-150-2023</t>
  </si>
  <si>
    <t>http://docs.saludchiapas.gob.mx/transparencia/pot/28b/CM-150-23-SUFICIENCIA.pdf</t>
  </si>
  <si>
    <t>http://docs.saludchiapas.gob.mx/transparencia/pot/28b/CM-150-23-PEDIDO.pdf</t>
  </si>
  <si>
    <t>CM-151-2023</t>
  </si>
  <si>
    <t>http://docs.saludchiapas.gob.mx/transparencia/pot/28b/CM-151-23-SUFICIENCIA.pdf</t>
  </si>
  <si>
    <t>DIRECCIÓN GENERAL</t>
  </si>
  <si>
    <t>DIRECCIÓN GENERAL (CLÍNICA DE PARTO HUMANIZADO)</t>
  </si>
  <si>
    <t>http://docs.saludchiapas.gob.mx/transparencia/pot/28b/CM-151-23-PEDIDO.pdf</t>
  </si>
  <si>
    <t>CM-152-2023</t>
  </si>
  <si>
    <t>http://docs.saludchiapas.gob.mx/transparencia/pot/28b/CM-152-23-SUFICIENCIA.pdf</t>
  </si>
  <si>
    <t>http://docs.saludchiapas.gob.mx/transparencia/pot/28b/CM-152-23-PEDIDO.pdf</t>
  </si>
  <si>
    <t>CM-153-2023</t>
  </si>
  <si>
    <t>http://docs.saludchiapas.gob.mx/transparencia/pot/28b/CM-153-23-SUFICIENCIA.pdf</t>
  </si>
  <si>
    <t>MATERIALES Y ÚTILES DE LIMPIEZA</t>
  </si>
  <si>
    <t>http://docs.saludchiapas.gob.mx/transparencia/pot/28b/CM-153-23-PEDIDO.pdf</t>
  </si>
  <si>
    <t>CM-154-2023</t>
  </si>
  <si>
    <t>http://docs.saludchiapas.gob.mx/transparencia/pot/28b/CM-154-23-SUFICIENCIA.pdf</t>
  </si>
  <si>
    <t>36100.-"OTROS GASTOS DE DIFUSIÓN  E INFORMACIÓN"</t>
  </si>
  <si>
    <t xml:space="preserve">OTROS  GASTOS DE DIFUSIÓN  E INFORMACIÓN </t>
  </si>
  <si>
    <t>http://docs.saludchiapas.gob.mx/transparencia/pot/28b/CM-154-23-PEDIDO.pdf</t>
  </si>
  <si>
    <t>CM-156-2023</t>
  </si>
  <si>
    <t>http://docs.saludchiapas.gob.mx/transparencia/pot/28b/CM-156-23-SUFICIENCIA.pdf</t>
  </si>
  <si>
    <t>http://docs.saludchiapas.gob.mx/transparencia/pot/28b/CM-156-23-PEDIDO.pdf</t>
  </si>
  <si>
    <t>CM-157-2023</t>
  </si>
  <si>
    <t>http://docs.saludchiapas.gob.mx/transparencia/pot/28b/CM-157-23-SUFICIENCIA.pdf</t>
  </si>
  <si>
    <t>http://docs.saludchiapas.gob.mx/transparencia/pot/28b/CM-157-23-PEDIDO.pdf</t>
  </si>
  <si>
    <t>CM-159-2023</t>
  </si>
  <si>
    <t>http://docs.saludchiapas.gob.mx/transparencia/pot/28b/CM-159-23-SUFICIENCIA.pdf</t>
  </si>
  <si>
    <t>ADMINISTRATIVO  VII</t>
  </si>
  <si>
    <t>http://docs.saludchiapas.gob.mx/transparencia/pot/28b/CM-159-23-PEDIDO.pdf</t>
  </si>
  <si>
    <t>CM-161-2023</t>
  </si>
  <si>
    <t>http://docs.saludchiapas.gob.mx/transparencia/pot/28b/CM-161-23-SUFICIENCIA.pdf</t>
  </si>
  <si>
    <t>http://docs.saludchiapas.gob.mx/transparencia/pot/28b/CM-161-23-PEDIDO.pdf</t>
  </si>
  <si>
    <t>CM-162-2023</t>
  </si>
  <si>
    <t>http://docs.saludchiapas.gob.mx/transparencia/pot/28b/CM-162-23-SUFICIENCIA.pdf</t>
  </si>
  <si>
    <t>http://docs.saludchiapas.gob.mx/transparencia/pot/28b/CM-162-23-PEDIDO.pdf</t>
  </si>
  <si>
    <t>CM-164-2023</t>
  </si>
  <si>
    <t>http://docs.saludchiapas.gob.mx/transparencia/pot/28b/CM-164-23-SUFICIENCIA.pdf</t>
  </si>
  <si>
    <t>CLINICA DE ATENCIÓN RESPIRATORIA COVID 19, TUXTLA</t>
  </si>
  <si>
    <t>http://docs.saludchiapas.gob.mx/transparencia/pot/28b/CM-164-23-PEDIDO.pdf</t>
  </si>
  <si>
    <t>CM-166-2023</t>
  </si>
  <si>
    <t>http://docs.saludchiapas.gob.mx/transparencia/pot/28b/CM-166-23-SUFICIENCIA.pdf</t>
  </si>
  <si>
    <t>DIRECCIÓN DE ADMINISTRACIÓN Y FINANZAS (DEPARTAMENTO DE SISTEMATIZACIÓN  Y OPERACIÓN DE NÓMINA)</t>
  </si>
  <si>
    <t>http://docs.saludchiapas.gob.mx/transparencia/pot/28b/CM-166-23-PEDIDO.pdf</t>
  </si>
  <si>
    <t>CM-167-2023</t>
  </si>
  <si>
    <t>http://docs.saludchiapas.gob.mx/transparencia/pot/28b/CM-167-23-SUFICIENCIA.pdf</t>
  </si>
  <si>
    <t>http://docs.saludchiapas.gob.mx/transparencia/pot/28b/CM-167-23-PEDIDO.pdf</t>
  </si>
  <si>
    <t>CM-168-2023</t>
  </si>
  <si>
    <t>http://docs.saludchiapas.gob.mx/transparencia/pot/28b/CM-168-23-SUFICIENCIA.pdf</t>
  </si>
  <si>
    <t>AGUSTIN</t>
  </si>
  <si>
    <t>CHIQUET</t>
  </si>
  <si>
    <t>MAYORISTAS EN COMPUTO Y ACCESORIOS  DE CHIAPAS S.A. DE C.V.</t>
  </si>
  <si>
    <t>MCA960930T86</t>
  </si>
  <si>
    <t>BELISARIO DOMÍNGUEZ</t>
  </si>
  <si>
    <t>PENIPAK</t>
  </si>
  <si>
    <t>http://docs.saludchiapas.gob.mx/transparencia/pot/28b/CM-168-23-PEDIDO.pdf</t>
  </si>
  <si>
    <t>CM-169-2023</t>
  </si>
  <si>
    <t>http://docs.saludchiapas.gob.mx/transparencia/pot/28b/CM-169-23-SUFICIENCIA.pdf</t>
  </si>
  <si>
    <t>http://docs.saludchiapas.gob.mx/transparencia/pot/28b/CM-169-23-PEDIDO.pdf</t>
  </si>
  <si>
    <t>CM-173-2023</t>
  </si>
  <si>
    <t>http://docs.saludchiapas.gob.mx/transparencia/pot/28b/CM-173-23-SUFICIENCIA.pdf</t>
  </si>
  <si>
    <t>ÁREA DE COMUNICACIÓN SOCIAL</t>
  </si>
  <si>
    <t>http://docs.saludchiapas.gob.mx/transparencia/pot/28b/CM-173-23-PEDIDO.pdf</t>
  </si>
  <si>
    <t>CM-174-2023</t>
  </si>
  <si>
    <t>http://docs.saludchiapas.gob.mx/transparencia/pot/28b/CM-174-23-SUFICIENCIA.pdf</t>
  </si>
  <si>
    <t>http://docs.saludchiapas.gob.mx/transparencia/pot/28b/CM-174-23-PEDIDO.pdf</t>
  </si>
  <si>
    <t>CM-175-2023</t>
  </si>
  <si>
    <t>http://docs.saludchiapas.gob.mx/transparencia/pot/28b/CM-175-23-SUFICIENCIA.pdf</t>
  </si>
  <si>
    <t>DIRECCIÓN DE ATENCIÓN MÉDICA</t>
  </si>
  <si>
    <t>MATERIALES COMPLEMENTARIOS</t>
  </si>
  <si>
    <t>http://docs.saludchiapas.gob.mx/transparencia/pot/28b/CM-175-23-PEDIDO.pdf</t>
  </si>
  <si>
    <t>CM-176-2023</t>
  </si>
  <si>
    <t>http://docs.saludchiapas.gob.mx/transparencia/pot/28b/CM-176-23-SUFICIENCIA.pdf</t>
  </si>
  <si>
    <t>SUBDIRECCIÓN DE VIGILANCIA EPIDEMIOLÓGICA</t>
  </si>
  <si>
    <t>http://docs.saludchiapas.gob.mx/transparencia/pot/28b/CM-176-23-PEDIDO.pdf</t>
  </si>
  <si>
    <t>CM-178-2023</t>
  </si>
  <si>
    <t>http://docs.saludchiapas.gob.mx/transparencia/pot/28b/CM-178-23-SUFICIENCIA.pdf</t>
  </si>
  <si>
    <t>SECRETARÍA PARTICULAR</t>
  </si>
  <si>
    <t>http://docs.saludchiapas.gob.mx/transparencia/pot/28b/CM-178-23-PEDIDO.pdf</t>
  </si>
  <si>
    <t>CM-179-2023</t>
  </si>
  <si>
    <t>http://docs.saludchiapas.gob.mx/transparencia/pot/28b/CM-179-23-SUFICIENCIA.pdf</t>
  </si>
  <si>
    <t>SUBDIRECCIÓN DE DE RECURSOS MATERIALES Y SERVICIOS GENERALES</t>
  </si>
  <si>
    <t>http://docs.saludchiapas.gob.mx/transparencia/pot/28b/CM-179-23-PEDIDO.pdf</t>
  </si>
  <si>
    <t>CM-181-2023</t>
  </si>
  <si>
    <t>http://docs.saludchiapas.gob.mx/transparencia/pot/28b/CM-181-23-SUFICIENCIA.pdf</t>
  </si>
  <si>
    <t>http://docs.saludchiapas.gob.mx/transparencia/pot/28b/CM-181-23-PEDIDO.pdf</t>
  </si>
  <si>
    <t>CM-182-2023</t>
  </si>
  <si>
    <t>http://docs.saludchiapas.gob.mx/transparencia/pot/28b/CM-182-23-SUFICIENCIA.pdf</t>
  </si>
  <si>
    <t>http://docs.saludchiapas.gob.mx/transparencia/pot/28b/CM-182-23-PEDIDO.pdf</t>
  </si>
  <si>
    <t>CM-183-2023</t>
  </si>
  <si>
    <t>http://docs.saludchiapas.gob.mx/transparencia/pot/28b/CM-183-23-SUFICIENCIA.pdf</t>
  </si>
  <si>
    <t>MATERIALES Y ÚTLES  DE OFICINA</t>
  </si>
  <si>
    <t>http://docs.saludchiapas.gob.mx/transparencia/pot/28b/CM-183-23-PEDIDO.pdf</t>
  </si>
  <si>
    <t>CM-184-2023</t>
  </si>
  <si>
    <t>http://docs.saludchiapas.gob.mx/transparencia/pot/28b/CM-184-23-SUFICIENCIA.pdf</t>
  </si>
  <si>
    <t xml:space="preserve">FELIPE DE JESÚS </t>
  </si>
  <si>
    <t xml:space="preserve">XOPIN </t>
  </si>
  <si>
    <t>VELÁZQUEZ</t>
  </si>
  <si>
    <t>ADMINISTRACIÓN, COMERCIO , DISTRIBUCIÓN  Y NEGOCIO DEL SURESTE MIGO S.A. DE C.V.</t>
  </si>
  <si>
    <t>ACD210310BKS</t>
  </si>
  <si>
    <t xml:space="preserve">5A SUR  PTE </t>
  </si>
  <si>
    <t>654 C</t>
  </si>
  <si>
    <t>EL CALVARIO</t>
  </si>
  <si>
    <t>MATERIALES Y ÚITILES CONSUMIBLES PARA  EL PROCESAMIENTO  EN EQUIPOS Y BIENES INFORMÁTICOS</t>
  </si>
  <si>
    <t>http://docs.saludchiapas.gob.mx/transparencia/pot/28b/CM-184-23-PEDIDO.pdf</t>
  </si>
  <si>
    <t>CM-185-2023</t>
  </si>
  <si>
    <t>http://docs.saludchiapas.gob.mx/transparencia/pot/28b/CM-185-23-SUFICIENCIA.pdf</t>
  </si>
  <si>
    <t>DIRECCIÓN DE INFRAESTRUCTURA EN SALUD</t>
  </si>
  <si>
    <t>http://docs.saludchiapas.gob.mx/transparencia/pot/28b/CM-185-23-PEDIDO.pdf</t>
  </si>
  <si>
    <t>CM-186-2023</t>
  </si>
  <si>
    <t>http://docs.saludchiapas.gob.mx/transparencia/pot/28b/CM-186-23-SUFICIENCIA.pdf</t>
  </si>
  <si>
    <t>http://docs.saludchiapas.gob.mx/transparencia/pot/28b/CM-186-23-PEDIDO.pdf</t>
  </si>
  <si>
    <t>CM-187-2023</t>
  </si>
  <si>
    <t>http://docs.saludchiapas.gob.mx/transparencia/pot/28b/CM-187-23-SUFICIENCIA.pdf</t>
  </si>
  <si>
    <t>http://docs.saludchiapas.gob.mx/transparencia/pot/28b/CM-187-23-PEDIDO.pdf</t>
  </si>
  <si>
    <t>CM-188-2023</t>
  </si>
  <si>
    <t>http://docs.saludchiapas.gob.mx/transparencia/pot/28b/CM-188-23-SUFICIENCIA.pdf</t>
  </si>
  <si>
    <t>http://docs.saludchiapas.gob.mx/transparencia/pot/28b/CM-188-23-PEDIDO.pdf</t>
  </si>
  <si>
    <t>CM-191-2023</t>
  </si>
  <si>
    <t>http://docs.saludchiapas.gob.mx/transparencia/pot/28b/CM-191-23-SUFICIENCIA.pdf</t>
  </si>
  <si>
    <t>21101.- "MATERIALES Y ÚTILES  DE OFICINA"</t>
  </si>
  <si>
    <t>http://docs.saludchiapas.gob.mx/transparencia/pot/28b/CM-191-23-PEDIDO.pdf</t>
  </si>
  <si>
    <t>CM-195-2023</t>
  </si>
  <si>
    <t>http://docs.saludchiapas.gob.mx/transparencia/pot/28b/CM-195-23-SUFICIENCIA.pdf</t>
  </si>
  <si>
    <t>http://docs.saludchiapas.gob.mx/transparencia/pot/28b/CM-195-23-PEDIDO.pdf</t>
  </si>
  <si>
    <t>CM-196-2023</t>
  </si>
  <si>
    <t>http://docs.saludchiapas.gob.mx/transparencia/pot/28b/CM-196-23-SUFICIENCIA.pdf</t>
  </si>
  <si>
    <t>SUBDIRECCIÓN DE RECURSOS FINANCIEROS</t>
  </si>
  <si>
    <t>http://docs.saludchiapas.gob.mx/transparencia/pot/28b/CM-196-23-PEDIDO.pdf</t>
  </si>
  <si>
    <t>CM-198-2023</t>
  </si>
  <si>
    <t>http://docs.saludchiapas.gob.mx/transparencia/pot/28b/CM-198-23-SUFICIENCIA.pdf</t>
  </si>
  <si>
    <t>RODRÍGUEZ</t>
  </si>
  <si>
    <t>DISTRIBUIDORA BONAMPAK</t>
  </si>
  <si>
    <t>http://docs.saludchiapas.gob.mx/transparencia/pot/28b/CM-198-23-PEDIDO.pdf</t>
  </si>
  <si>
    <t>CM-199-2023</t>
  </si>
  <si>
    <t>http://docs.saludchiapas.gob.mx/transparencia/pot/28b/CM-199-23-SUFICIENCIA.pdf</t>
  </si>
  <si>
    <t>http://docs.saludchiapas.gob.mx/transparencia/pot/28b/CM-199-23-PEDIDO.pdf</t>
  </si>
  <si>
    <t>CM-200-2023</t>
  </si>
  <si>
    <t>http://docs.saludchiapas.gob.mx/transparencia/pot/28b/CM-200-23-SUFICIENCIA.pdf</t>
  </si>
  <si>
    <t>IMPRESIONES  OFICIALES</t>
  </si>
  <si>
    <t>http://docs.saludchiapas.gob.mx/transparencia/pot/28b/CM-200-23-PEDIDO.pdf</t>
  </si>
  <si>
    <t>CM-201-2023</t>
  </si>
  <si>
    <t>http://docs.saludchiapas.gob.mx/transparencia/pot/28b/CM-201-23-SUFICIENCIA.pdf</t>
  </si>
  <si>
    <t>http://docs.saludchiapas.gob.mx/transparencia/pot/28b/CM-201-23-PEDIDO.pdf</t>
  </si>
  <si>
    <t>CM-204-2023</t>
  </si>
  <si>
    <t>http://docs.saludchiapas.gob.mx/transparencia/pot/28b/CM-204-23-SUFICIENCIA.pdf</t>
  </si>
  <si>
    <t>http://docs.saludchiapas.gob.mx/transparencia/pot/28b/CM-204-23-PEDIDO.pdf</t>
  </si>
  <si>
    <t>CM-205-2023</t>
  </si>
  <si>
    <t>http://docs.saludchiapas.gob.mx/transparencia/pot/28b/CM-205-23-SUFICIENCIA.pdf</t>
  </si>
  <si>
    <t>http://docs.saludchiapas.gob.mx/transparencia/pot/28b/CM-205-23-PEDIDO.pdf</t>
  </si>
  <si>
    <t>CM-206-2023</t>
  </si>
  <si>
    <t>http://docs.saludchiapas.gob.mx/transparencia/pot/28b/CM-206-23-SUFICIENCIA.pdf</t>
  </si>
  <si>
    <t>http://docs.saludchiapas.gob.mx/transparencia/pot/28b/CM-206-23-PEDIDO.pdf</t>
  </si>
  <si>
    <t>CM-207-2023</t>
  </si>
  <si>
    <t>http://docs.saludchiapas.gob.mx/transparencia/pot/28b/CM-207-23-SUFICIENCIA.pdf</t>
  </si>
  <si>
    <t>http://docs.saludchiapas.gob.mx/transparencia/pot/28b/CM-207-23-PEDIDO.pdf</t>
  </si>
  <si>
    <t>CM-208-2023</t>
  </si>
  <si>
    <t>http://docs.saludchiapas.gob.mx/transparencia/pot/28b/CM-208-23-SUFICIENCIA.pdf</t>
  </si>
  <si>
    <t xml:space="preserve">LEON ERVIN </t>
  </si>
  <si>
    <t xml:space="preserve">NOGAL   </t>
  </si>
  <si>
    <t xml:space="preserve">EL VERGEL </t>
  </si>
  <si>
    <t>http://docs.saludchiapas.gob.mx/transparencia/pot/28b/CM-208-23-PEDIDO.pdf</t>
  </si>
  <si>
    <t>CM-209-2023</t>
  </si>
  <si>
    <t>http://docs.saludchiapas.gob.mx/transparencia/pot/28b/CM-209-23-SUFICIENCIA.pdf</t>
  </si>
  <si>
    <t>SUBDIRECCIÓN DE INFRAESTRUCTURA</t>
  </si>
  <si>
    <t>http://docs.saludchiapas.gob.mx/transparencia/pot/28b/CM-209-23-PEDIDO.pdf</t>
  </si>
  <si>
    <t>CM-212-2023</t>
  </si>
  <si>
    <t>http://docs.saludchiapas.gob.mx/transparencia/pot/28b/CM-112-23-SUFICIENCIA.pdf</t>
  </si>
  <si>
    <t>SECRETARIA TECNICA</t>
  </si>
  <si>
    <t>http://docs.saludchiapas.gob.mx/transparencia/pot/28b/CM-212-23-PEDIDO.pdf</t>
  </si>
  <si>
    <t>CM-213-2023</t>
  </si>
  <si>
    <t>http://docs.saludchiapas.gob.mx/transparencia/pot/28b/CM-213-23-SUFICIENCIA.pdf</t>
  </si>
  <si>
    <t>http://docs.saludchiapas.gob.mx/transparencia/pot/28b/CM-213-23-PEDIDO.pdf</t>
  </si>
  <si>
    <t>CM-214-2023</t>
  </si>
  <si>
    <t>http://docs.saludchiapas.gob.mx/transparencia/pot/28b/CM-214-23-SUFICIENCIA.pdf</t>
  </si>
  <si>
    <t xml:space="preserve">CRISTIAN </t>
  </si>
  <si>
    <t>ESPINOSA</t>
  </si>
  <si>
    <t>COMERCIALIZDORA DIABESA</t>
  </si>
  <si>
    <t>CD141002UM3</t>
  </si>
  <si>
    <t>CENTRAL  SUR</t>
  </si>
  <si>
    <t>SAN FRANCISCO</t>
  </si>
  <si>
    <t>http://docs.saludchiapas.gob.mx/transparencia/pot/28b/CM-214-23-PEDIDO.pdf</t>
  </si>
  <si>
    <t>CM-215-2023</t>
  </si>
  <si>
    <t>http://docs.saludchiapas.gob.mx/transparencia/pot/28b/CM-215-23-SUFICIENCIA.pdf</t>
  </si>
  <si>
    <t>http://docs.saludchiapas.gob.mx/transparencia/pot/28b/CM-215-23-PEDIDO.pdf</t>
  </si>
  <si>
    <t>CM-221-2023</t>
  </si>
  <si>
    <t>http://docs.saludchiapas.gob.mx/transparencia/pot/28b/CM-221-23-SUFICIENCIA.pdf</t>
  </si>
  <si>
    <t>COORDINACIÓN DE RECLUTAMIENTO Y SELECCIÓN DE PERSONAL</t>
  </si>
  <si>
    <t>http://docs.saludchiapas.gob.mx/transparencia/pot/28b/CM-221-23-PEDIDO.pdf</t>
  </si>
  <si>
    <t>CM-223-2023</t>
  </si>
  <si>
    <t>http://docs.saludchiapas.gob.mx/transparencia/pot/28b/CM-223-23-SUFICIENCIA.pdf</t>
  </si>
  <si>
    <t>http://docs.saludchiapas.gob.mx/transparencia/pot/28b/CM-223-23-PEDIDO.pdf</t>
  </si>
  <si>
    <t>CM-225-2023</t>
  </si>
  <si>
    <t>http://docs.saludchiapas.gob.mx/transparencia/pot/28b/CM-225-23-SUFICIENCIA.pdf</t>
  </si>
  <si>
    <t>http://docs.saludchiapas.gob.mx/transparencia/pot/28b/CM-225-23-PEDIDO.pdf</t>
  </si>
  <si>
    <t>CM-230-2023</t>
  </si>
  <si>
    <t>http://docs.saludchiapas.gob.mx/transparencia/pot/28b/CM-230-23-SUFICIENCIA.pdf</t>
  </si>
  <si>
    <t>http://docs.saludchiapas.gob.mx/transparencia/pot/28b/CM-230-23-PEDIDO.pdf</t>
  </si>
  <si>
    <t>CM-231-2023</t>
  </si>
  <si>
    <t>http://docs.saludchiapas.gob.mx/transparencia/pot/28b/CM-231-23-SUFICIENCIA.pdf</t>
  </si>
  <si>
    <t>http://docs.saludchiapas.gob.mx/transparencia/pot/28b/CM-231-23-PEDIDO.pdf</t>
  </si>
  <si>
    <t>CM-235-2023</t>
  </si>
  <si>
    <t>http://docs.saludchiapas.gob.mx/transparencia/pot/28b/CM-235-23-SUFICIENCIA.pdf</t>
  </si>
  <si>
    <t>MATERIALES Y  ÚTILES DE OFICINA</t>
  </si>
  <si>
    <t>http://docs.saludchiapas.gob.mx/transparencia/pot/28b/CM-235-23-PEDIDO.pdf</t>
  </si>
  <si>
    <t>CM-236-2023</t>
  </si>
  <si>
    <t>http://docs.saludchiapas.gob.mx/transparencia/pot/28b/CM-236-23-SUFICIENCIA.pdf</t>
  </si>
  <si>
    <t>http://docs.saludchiapas.gob.mx/transparencia/pot/28b/CM-236-23-PEDIDO.pdf</t>
  </si>
  <si>
    <t>CM-237-2023</t>
  </si>
  <si>
    <t>http://docs.saludchiapas.gob.mx/transparencia/pot/28b/CM-237-23-SUFICIENCIA.pdf</t>
  </si>
  <si>
    <t>SUBDIECCIÓN DE PROGRAMAS PREVENTIVOS</t>
  </si>
  <si>
    <t>MATERIAL Y ÚTILES DE OFICINA</t>
  </si>
  <si>
    <t>http://docs.saludchiapas.gob.mx/transparencia/pot/28b/CM-237-23-PEDIDO.pdf</t>
  </si>
  <si>
    <t>CM-238-2023</t>
  </si>
  <si>
    <t>http://docs.saludchiapas.gob.mx/transparencia/pot/28b/CM-238-23-SUFICIENCIA.pdf</t>
  </si>
  <si>
    <t>http://docs.saludchiapas.gob.mx/transparencia/pot/28b/CM-238-23-PEDIDO.pdf</t>
  </si>
  <si>
    <t>CM-242-2023</t>
  </si>
  <si>
    <t>http://docs.saludchiapas.gob.mx/transparencia/pot/28b/CM-242-23-SUFICIENCIA.pdf</t>
  </si>
  <si>
    <t>2106/2023</t>
  </si>
  <si>
    <t>http://docs.saludchiapas.gob.mx/transparencia/pot/28b/CM-242-23-PEDIDO.pdf</t>
  </si>
  <si>
    <t>CM-244-2023</t>
  </si>
  <si>
    <t>http://docs.saludchiapas.gob.mx/transparencia/pot/28b/CM-244-23-SUFICIENCIA.pdf</t>
  </si>
  <si>
    <t>http://docs.saludchiapas.gob.mx/transparencia/pot/28b/CM-244-23-PEDIDO.pdf</t>
  </si>
  <si>
    <t>CM-245-2023</t>
  </si>
  <si>
    <t>http://docs.saludchiapas.gob.mx/transparencia/pot/28b/CM-245-23-SUFICIENCIA.pdf</t>
  </si>
  <si>
    <t>http://docs.saludchiapas.gob.mx/transparencia/pot/28b/CM-245-23-PEDIDO.pdf</t>
  </si>
  <si>
    <t>CM-246-2023</t>
  </si>
  <si>
    <t>http://docs.saludchiapas.gob.mx/transparencia/pot/28b/CM-246-23-SUFICIENCIA.pdf</t>
  </si>
  <si>
    <t>http://docs.saludchiapas.gob.mx/transparencia/pot/28b/CM-246-23-PEDIDO.pdf</t>
  </si>
  <si>
    <t>CM-248-2023</t>
  </si>
  <si>
    <t>http://docs.saludchiapas.gob.mx/transparencia/pot/28b/CM-248-23-SUFICIENCIA.pdf</t>
  </si>
  <si>
    <t>http://docs.saludchiapas.gob.mx/transparencia/pot/28b/CM-248-23-PEDIDO.pdf</t>
  </si>
  <si>
    <t>OTM-016-2023</t>
  </si>
  <si>
    <t>http://docs.saludchiapas.gob.mx/transparencia/pot/28b/OTM-016-23-SUFICIENCIA.pdf</t>
  </si>
  <si>
    <t>38301.-"CONGRESOS  Y CONVENCIONES"</t>
  </si>
  <si>
    <t>WALTER JOSÉ</t>
  </si>
  <si>
    <t>GONZÁLEZ</t>
  </si>
  <si>
    <t>NAJERA</t>
  </si>
  <si>
    <t>HASHTAG SERVICIOS DE CONSULTORIA S.A. DE C.V.</t>
  </si>
  <si>
    <t>HSC190705MH8</t>
  </si>
  <si>
    <t>15   SUR PONIENTE</t>
  </si>
  <si>
    <t>SUBDIRECCIÓN DE  PROGRAMAS PREVENTIVOS</t>
  </si>
  <si>
    <t>CONGRESOS Y CONVENCIONES</t>
  </si>
  <si>
    <t>http://docs.saludchiapas.gob.mx/transparencia/pot/28b/OTM-016-23-PEDIDO.pdf</t>
  </si>
  <si>
    <t>OTM-017-2023</t>
  </si>
  <si>
    <t>http://docs.saludchiapas.gob.mx/transparencia/pot/28b/OTM-017-23-SUFICIENCIA.pdf</t>
  </si>
  <si>
    <t>34701.-"MANIOBRAS Y FLETES"</t>
  </si>
  <si>
    <t xml:space="preserve">DIRECCIÓN DE PROTECCIÓN CONTRA RIESGOS SANITARIOS </t>
  </si>
  <si>
    <t>FLETES Y MANIOBRAS</t>
  </si>
  <si>
    <t>http://docs.saludchiapas.gob.mx/transparencia/pot/28b/OTM-017-23-PEDIDO.pdf</t>
  </si>
  <si>
    <t>OTM-027-2023</t>
  </si>
  <si>
    <t>http://docs.saludchiapas.gob.mx/transparencia/pot/28b/OTM-027-23-SUFICIENCIA.pdf</t>
  </si>
  <si>
    <t>http://docs.saludchiapas.gob.mx/transparencia/pot/28b/OTM-027-23-PEDIDO.pdf</t>
  </si>
  <si>
    <t>OTM-028-2023</t>
  </si>
  <si>
    <t>http://docs.saludchiapas.gob.mx/transparencia/pot/28b/OTM-028-23-SUFICIENCIA.pdf</t>
  </si>
  <si>
    <t>http://docs.saludchiapas.gob.mx/transparencia/pot/28b/OTM-028-23-PEDIDO.pdf</t>
  </si>
  <si>
    <t>OTM-029-2023</t>
  </si>
  <si>
    <t>http://docs.saludchiapas.gob.mx/transparencia/pot/28b/OTM-029-23-SUFICIENCIA.pdf</t>
  </si>
  <si>
    <t>38301.-"CONGRESOS Y CONVENCIONES"</t>
  </si>
  <si>
    <t>http://docs.saludchiapas.gob.mx/transparencia/pot/28b/CM-029-23-PEDIDO.pdf</t>
  </si>
  <si>
    <t>OTM-030-2023</t>
  </si>
  <si>
    <t>http://docs.saludchiapas.gob.mx/transparencia/pot/28b/OTM-030-23-SUFICIENCIA.pdf</t>
  </si>
  <si>
    <t xml:space="preserve">ALFREDO </t>
  </si>
  <si>
    <t>MARTINEZ</t>
  </si>
  <si>
    <t>ALFREDO MARTÍNEZ MARTÍNEZ</t>
  </si>
  <si>
    <t>MAGA790410BJ7</t>
  </si>
  <si>
    <t>PROLONGACIÓN  9A. SUR ORIENTE</t>
  </si>
  <si>
    <t>INFONAVIT SOLIDARIDAD</t>
  </si>
  <si>
    <t>SUBDIRECCIÓN DE RECURSOS MATERIALES Y SERVICIOS GENERALES (DIRECCIÓN GENERAL)</t>
  </si>
  <si>
    <t>http://docs.saludchiapas.gob.mx/transparencia/pot/28b/OTM-030-23-PEDIDO.pdf</t>
  </si>
  <si>
    <t>OTM-032-2023</t>
  </si>
  <si>
    <t>http://docs.saludchiapas.gob.mx/transparencia/pot/28b/OTM-032-23-SUFICIENCIA.pdf</t>
  </si>
  <si>
    <t>SECRETARÍA TÉCNICA</t>
  </si>
  <si>
    <t>http://docs.saludchiapas.gob.mx/transparencia/pot/28b/OTM-032-23-PEDIDO.pdf</t>
  </si>
  <si>
    <t>OTM-034-2023</t>
  </si>
  <si>
    <t>http://docs.saludchiapas.gob.mx/transparencia/pot/28b/OTM-034-23-SUFICIENCIA.pdf</t>
  </si>
  <si>
    <t>34701.-"FLETES Y MANIOBRAS"</t>
  </si>
  <si>
    <t>http://docs.saludchiapas.gob.mx/transparencia/pot/28b/OTM-034-23-PEDIDO.pdf</t>
  </si>
  <si>
    <t>OTM-035-2023</t>
  </si>
  <si>
    <t>http://docs.saludchiapas.gob.mx/transparencia/pot/28b/OTM-035-23-SUFICIENCIA.pdf</t>
  </si>
  <si>
    <t>KARLA SOFÍA</t>
  </si>
  <si>
    <t xml:space="preserve">RAMOS </t>
  </si>
  <si>
    <t>HERNANDEZ</t>
  </si>
  <si>
    <t>OPERADORA  DE NEGOCIOS , EVENTOS  Y SERVICIOS  ILUSIONAT. S.  DE R.L. DE C.V.</t>
  </si>
  <si>
    <t>ONE170619EA8</t>
  </si>
  <si>
    <t xml:space="preserve">3A. SUR ORIENTE </t>
  </si>
  <si>
    <t>CENTRO</t>
  </si>
  <si>
    <t>http://docs.saludchiapas.gob.mx/transparencia/pot/28b/OTM-035-23-PEDIDO.pdf</t>
  </si>
  <si>
    <t>OTM-037-2023</t>
  </si>
  <si>
    <t>http://docs.saludchiapas.gob.mx/transparencia/pot/28b/OTM-037-23-SUFICIENCIA.pdf</t>
  </si>
  <si>
    <t>http://docs.saludchiapas.gob.mx/transparencia/pot/28b/OTM-037-23-PEDIDO.pdf</t>
  </si>
  <si>
    <t>OTM-038-2023</t>
  </si>
  <si>
    <t>http://docs.saludchiapas.gob.mx/transparencia/pot/28b/OTM-038-23-SUFICIENCIA.pdf</t>
  </si>
  <si>
    <t>SUBDIRECCIÓN DE SALUD DE LA MUJER</t>
  </si>
  <si>
    <t>http://docs.saludchiapas.gob.mx/transparencia/pot/28b/OTM-038-23-PEDIDO.pdf</t>
  </si>
  <si>
    <t>OTM-039-2023</t>
  </si>
  <si>
    <t>http://docs.saludchiapas.gob.mx/transparencia/pot/28b/OTM-039-23-SUFICIENCIA.pdf</t>
  </si>
  <si>
    <t>http://docs.saludchiapas.gob.mx/transparencia/pot/28b/OTM-039-23-PEDIDO.pdf</t>
  </si>
  <si>
    <t>OTM-040-2023</t>
  </si>
  <si>
    <t>http://docs.saludchiapas.gob.mx/transparencia/pot/28b/OTM-040-23-SUFICIENCIA.pdf</t>
  </si>
  <si>
    <t xml:space="preserve">VICTOR MANUEL </t>
  </si>
  <si>
    <t xml:space="preserve">BERMUDEZ </t>
  </si>
  <si>
    <t>PUNTOS AUDIOVISUALES S.A. DE C.V.</t>
  </si>
  <si>
    <t>PAU051216GF7</t>
  </si>
  <si>
    <t>LOMAS</t>
  </si>
  <si>
    <t>LA GLORIA</t>
  </si>
  <si>
    <t>http://docs.saludchiapas.gob.mx/transparencia/pot/28b/OTM-040-23-PEDIDO.pdf</t>
  </si>
  <si>
    <t>OTM-045-2023</t>
  </si>
  <si>
    <t>http://docs.saludchiapas.gob.mx/transparencia/pot/28b/OTM-045-23-SUFICIENCIA.pdf</t>
  </si>
  <si>
    <t>http://docs.saludchiapas.gob.mx/transparencia/pot/28b/OTM-045-23-PEDIDO.pdf</t>
  </si>
  <si>
    <t>OTM-047-2023</t>
  </si>
  <si>
    <t>http://docs.saludchiapas.gob.mx/transparencia/pot/28b/OTM-047-23-SUFICIENCIA.pdf</t>
  </si>
  <si>
    <t>DIRECCIÓN DE SALUD DE LA MUJER</t>
  </si>
  <si>
    <t>http://docs.saludchiapas.gob.mx/transparencia/pot/28b/OTM-047-23-PEDIDO.pdf</t>
  </si>
  <si>
    <t>OTM-049-2023</t>
  </si>
  <si>
    <t>http://docs.saludchiapas.gob.mx/transparencia/pot/28b/OTM-049-23-SUFICIENCIA.pdf</t>
  </si>
  <si>
    <t>35301.-"MANTENIMIENTO  Y CONSERVACIÓN  DE BIENES INFORMÁTICOS"</t>
  </si>
  <si>
    <t xml:space="preserve">ELIZABETH KARINA </t>
  </si>
  <si>
    <t>URBINA</t>
  </si>
  <si>
    <t xml:space="preserve">AVC TELECOM </t>
  </si>
  <si>
    <t>BUUE811023GP5</t>
  </si>
  <si>
    <t>MORGANITA</t>
  </si>
  <si>
    <t xml:space="preserve">JARDINES DEL PEDREGAL </t>
  </si>
  <si>
    <t>MANTENIMIENTO Y CONSERVACIÓN  DE BIENES INFORMÁTICOS</t>
  </si>
  <si>
    <t>http://docs.saludchiapas.gob.mx/transparencia/pot/28b/OTM-049-23-PEDIDO.pdf</t>
  </si>
  <si>
    <t>OTM-050-2023</t>
  </si>
  <si>
    <t>http://docs.saludchiapas.gob.mx/transparencia/pot/28b/OTM-050-23-SUFICIENCIA.pdf</t>
  </si>
  <si>
    <t>SANDY</t>
  </si>
  <si>
    <t xml:space="preserve"> TRINIDAD</t>
  </si>
  <si>
    <t>MATUZ</t>
  </si>
  <si>
    <t>LACANJA HOTELERA S.A. DE C.V.</t>
  </si>
  <si>
    <t>LHO850620 GI7</t>
  </si>
  <si>
    <t xml:space="preserve">JARDINES DE TUXTLA </t>
  </si>
  <si>
    <t>http://docs.saludchiapas.gob.mx/transparencia/pot/28b/OTM-050-23-PEDIDO.pdf</t>
  </si>
  <si>
    <t>OTM-051-2023</t>
  </si>
  <si>
    <t>http://docs.saludchiapas.gob.mx/transparencia/pot/28b/OTM-051-23-SUFICIENCIA.pdf</t>
  </si>
  <si>
    <t>http://docs.saludchiapas.gob.mx/transparencia/pot/28b/OTM-051-23-PEDIDO.pdf</t>
  </si>
  <si>
    <t>OTM-052-2023</t>
  </si>
  <si>
    <t>http://docs.saludchiapas.gob.mx/transparencia/pot/28b/OTM-052-23-SUFICIENCIA.pdf</t>
  </si>
  <si>
    <t>SUBDIRECCIÓN DE PROGRAMAS PREVENTI VOS</t>
  </si>
  <si>
    <t>SUBDIRECCIÓN DE PROGRA,AS PREVENTI VOS</t>
  </si>
  <si>
    <t>http://docs.saludchiapas.gob.mx/transparencia/pot/28b/OTM-052-23-PEDIDO.pdf</t>
  </si>
  <si>
    <t>OTM-053-2023</t>
  </si>
  <si>
    <t>http://docs.saludchiapas.gob.mx/transparencia/pot/28b/OTM-053-23-SUFICIENCIA.pdf</t>
  </si>
  <si>
    <t>http://docs.saludchiapas.gob.mx/transparencia/pot/28b/OTM-053-23-PEDIDO.pdf</t>
  </si>
  <si>
    <t>OTM-054-2023</t>
  </si>
  <si>
    <t>http://docs.saludchiapas.gob.mx/transparencia/pot/28b/OTM-054-23-SUFICIENCIA.pdf</t>
  </si>
  <si>
    <t>35106.-"CONSERVACIÓN Y MANTENIMIENTO MENOR DE INMUEBLES"</t>
  </si>
  <si>
    <t>CONSERVACIÓN Y MANTENIMIENTO  MENOR DE INMUEBLES</t>
  </si>
  <si>
    <t>http://docs.saludchiapas.gob.mx/transparencia/pot/28b/OTM-054-23-PEDIDO.pdf</t>
  </si>
  <si>
    <t>OTM-055-2023</t>
  </si>
  <si>
    <t>http://docs.saludchiapas.gob.mx/transparencia/pot/28b/OTM-055-23-SUFICIENCIA.pdf</t>
  </si>
  <si>
    <t>http://docs.saludchiapas.gob.mx/transparencia/pot/28b/OTM-056-23-PEDIDO.pdf</t>
  </si>
  <si>
    <t>OTM-056-2023</t>
  </si>
  <si>
    <t>http://docs.saludchiapas.gob.mx/transparencia/pot/28b/OTM-056-23-SUFICIENCIA.pdf</t>
  </si>
  <si>
    <t>SUBDIRECCIÓN DE LA MUJER</t>
  </si>
  <si>
    <t>CONGRESOS  Y CONVENCIONES</t>
  </si>
  <si>
    <t>http://docs.saludchiapas.gob.mx/transparencia/pot/28b/OTM-055-23-PEDIDO.pdf</t>
  </si>
  <si>
    <t>OTM-057-2023</t>
  </si>
  <si>
    <t>http://docs.saludchiapas.gob.mx/transparencia/pot/28b/OTM-057-23-SUFICIENCIA.pdf</t>
  </si>
  <si>
    <t>http://docs.saludchiapas.gob.mx/transparencia/pot/28b/OTM-057-23-PEDIDO.pdf</t>
  </si>
  <si>
    <t>OTM-058-2023</t>
  </si>
  <si>
    <t>http://docs.saludchiapas.gob.mx/transparencia/pot/28b/OTM-058-23-SUFICIENCIA.pdf</t>
  </si>
  <si>
    <t>OSMAN ALEXIS</t>
  </si>
  <si>
    <t>AVENADAÑO</t>
  </si>
  <si>
    <t>HASHTAG SERVICIOS DE CONSULTORÍA  S.A. DE C.V.</t>
  </si>
  <si>
    <t>HSC199705MH8</t>
  </si>
  <si>
    <t>http://docs.saludchiapas.gob.mx/transparencia/pot/28b/OTM-058-23-PEDIDO.pdf</t>
  </si>
  <si>
    <t>OTM-059-2023</t>
  </si>
  <si>
    <t>http://docs.saludchiapas.gob.mx/transparencia/pot/28b/OTM-059-23-SUFICIENCIA.pdf</t>
  </si>
  <si>
    <t>http://docs.saludchiapas.gob.mx/transparencia/pot/28b/OTM-059-23-PEDIDO.pdf</t>
  </si>
  <si>
    <t>OTM-061-2023</t>
  </si>
  <si>
    <t>http://docs.saludchiapas.gob.mx/transparencia/pot/28b/OTM-061-23-SUFICIENCIA.pdf</t>
  </si>
  <si>
    <t>35201.-"MANTENIMIENTO Y CONSERVACIÓN DE   MOBILIARIO Y  EQUIPO DE ADMINISTRACIÓN "</t>
  </si>
  <si>
    <t>http://docs.saludchiapas.gob.mx/transparencia/pot/28b/OTM-061-23-PEDIDO.pdf</t>
  </si>
  <si>
    <t>OTM-063-2023</t>
  </si>
  <si>
    <t>http://docs.saludchiapas.gob.mx/transparencia/pot/28b/OTM-063-23-SUFICIENCIA.pdf</t>
  </si>
  <si>
    <t>http://docs.saludchiapas.gob.mx/transparencia/pot/28b/OTM-063-23-PEDIDO.pdf</t>
  </si>
  <si>
    <t>OTM-065-2023</t>
  </si>
  <si>
    <t>http://docs.saludchiapas.gob.mx/transparencia/pot/28b/OTM-065-23-SUFICIENCIA.pdf</t>
  </si>
  <si>
    <t>http://docs.saludchiapas.gob.mx/transparencia/pot/28b/OTM-065-23-PEDIDO.pdf</t>
  </si>
  <si>
    <t>OTM-066-2023</t>
  </si>
  <si>
    <t>http://docs.saludchiapas.gob.mx/transparencia/pot/28b/OTM-066-23-SUFICIENCIA.pdf</t>
  </si>
  <si>
    <t>http://docs.saludchiapas.gob.mx/transparencia/pot/28b/OTM-066-23-PEDIDO.pdf</t>
  </si>
  <si>
    <t>PCF-013-23</t>
  </si>
  <si>
    <t>FORTALECIMIENTO A UNIDADES MEDICAS (MOBILIARIO Y EQUIPO)</t>
  </si>
  <si>
    <t>HTTP://DOCS.SALUDCHIAPAS.GOB.MX/TRANSPARENCIA/POT/28B/2023/PCF-013-23-SUFICIENCIA.pdf</t>
  </si>
  <si>
    <t>51101.- MOBILIARIO</t>
  </si>
  <si>
    <t>013</t>
  </si>
  <si>
    <t>N/A</t>
  </si>
  <si>
    <t>NEGOCIOS ALTERNATIVOS EN COMERCIO Y CONSTRUCCION, S.A. DE C.V.</t>
  </si>
  <si>
    <t>NAC200804SL1</t>
  </si>
  <si>
    <t>8A. SUR PONIENTE</t>
  </si>
  <si>
    <t>XAMAIPAK</t>
  </si>
  <si>
    <t>DIRECCION DE INFRAESTRUCTURA EN SALUD</t>
  </si>
  <si>
    <t>INFRAESTRUCTURA</t>
  </si>
  <si>
    <t>BIENES</t>
  </si>
  <si>
    <t>HTTP://DOCS.SALUDCHIAPAS.GOB.MX/TRANSPARENCIA/POT/28B/2023/PCF-013-23-CONTRATO.pdf</t>
  </si>
  <si>
    <t>http://nd</t>
  </si>
  <si>
    <t>RAMO 28</t>
  </si>
  <si>
    <t>ND</t>
  </si>
  <si>
    <t xml:space="preserve"> DEPARTAMENTE DE  RECURSOS MATERIALES</t>
  </si>
  <si>
    <t>PCF-014-23</t>
  </si>
  <si>
    <t>HTTP://DOCS.SALUDCHIAPAS.GOB.MX/TRANSPARENCIA/POT/28B/2023/PCF-014-23-SUFICIENCIA.pdf</t>
  </si>
  <si>
    <t>51106.- MOBILIARIO MENOR</t>
  </si>
  <si>
    <t>014</t>
  </si>
  <si>
    <t>HTTP://DOCS.SALUDCHIAPAS.GOB.MX/TRANSPARENCIA/POT/28B/2023/PCF-014-23-CONTRATO.pdf</t>
  </si>
  <si>
    <t>PCF-015-23</t>
  </si>
  <si>
    <t>HTTP://DOCS.SALUDCHIAPAS.GOB.MX/TRANSPARENCIA/POT/28B/2023/PCF-015-23-SUFICIENCIA.pdf</t>
  </si>
  <si>
    <t>53101.- EQUIPO MEDICO Y DE LABORATORIO</t>
  </si>
  <si>
    <t>015</t>
  </si>
  <si>
    <t>PRODUCTION SUMINISTRO JEES, S.A. DE C.V.</t>
  </si>
  <si>
    <t xml:space="preserve"> PSJ2011127N6</t>
  </si>
  <si>
    <t>JUAN CRISPIN</t>
  </si>
  <si>
    <t>KM 1.3</t>
  </si>
  <si>
    <t>BODEGA 8</t>
  </si>
  <si>
    <t>PLAN DE AYALA</t>
  </si>
  <si>
    <t>HTTP://DOCS.SALUDCHIAPAS.GOB.MX/TRANSPARENCIA/POT/28B/2023/PCF-015-23-CONTRATO.pdf</t>
  </si>
  <si>
    <t>PCF-016-23</t>
  </si>
  <si>
    <t>HTTP://DOCS.SALUDCHIAPAS.GOB.MX/TRANSPARENCIA/POT/28B/2023/PCF-016-23-SUFICIENCIA.pdf</t>
  </si>
  <si>
    <t>53106.- EQUIPO MEDICO Y DE LABORATORIO MENOR</t>
  </si>
  <si>
    <t>016</t>
  </si>
  <si>
    <t>HTTP://DOCS.SALUDCHIAPAS.GOB.MX/TRANSPARENCIA/POT/28B/2023/PCF-016-23-CONTRATO.pdf</t>
  </si>
  <si>
    <t>PCF-017-23</t>
  </si>
  <si>
    <t>HTTP://DOCS.SALUDCHIAPAS.GOB.MX/TRANSPARENCIA/POT/28B/2023/PCF-017-23-SUFICIENCIA.pdf</t>
  </si>
  <si>
    <t>53201.- INSTRUMENTAL MEDICO Y DE LABORATORIO</t>
  </si>
  <si>
    <t>017</t>
  </si>
  <si>
    <t>HTTP://DOCS.SALUDCHIAPAS.GOB.MX/TRANSPARENCIA/POT/28B/2023/PCF-017-23-CONTRATO.pdf</t>
  </si>
  <si>
    <t>PCF-018-23</t>
  </si>
  <si>
    <t>HTTP://DOCS.SALUDCHIAPAS.GOB.MX/TRANSPARENCIA/POT/28B/2023/PCF-018-23-SUFICIENCIA.pdf</t>
  </si>
  <si>
    <t>53206.- INSTRUMENTAL MEDICO Y DE LABORATORIO MENOR</t>
  </si>
  <si>
    <t>018</t>
  </si>
  <si>
    <t>HTTP://DOCS.SALUDCHIAPAS.GOB.MX/TRANSPARENCIA/POT/28B/2023/PCF-018-23-CONTRATO.pdf</t>
  </si>
  <si>
    <t xml:space="preserve"> PPF-002-23</t>
  </si>
  <si>
    <t>ARTICULO 18 FRACCIONES III DE LA LEY DE ADQUISICIONES, ARRENDAMIENTO DE BIENES MUEBLES Y CONTRATACION DE SERVICIOS PARA EL ESSTADO DE CHIAPAS.</t>
  </si>
  <si>
    <t>HTTP://DOCS.SALUDCHIAPAS.GOB.MX/TRANSPARENCIA/POT/28B/PPF-002-23-SUFICIENCIA.PDF</t>
  </si>
  <si>
    <t>25301.-" MEDICINAS Y PRODUCTOS FARMACÉUTICOS"</t>
  </si>
  <si>
    <t xml:space="preserve">EMILIO </t>
  </si>
  <si>
    <t xml:space="preserve">ESCALANTE </t>
  </si>
  <si>
    <t>MÉNDEZ</t>
  </si>
  <si>
    <t>GRUPO DEQUIVAMED S.A. DE C.V.</t>
  </si>
  <si>
    <t>GDE121213EU1</t>
  </si>
  <si>
    <t xml:space="preserve">DARWIN </t>
  </si>
  <si>
    <t>68 PISO 2</t>
  </si>
  <si>
    <t>203 A</t>
  </si>
  <si>
    <t>CIUDAD</t>
  </si>
  <si>
    <t>COLONIA ANZURES</t>
  </si>
  <si>
    <t>CIUDAD DE MÉXICO.</t>
  </si>
  <si>
    <t>MIGUEL HIDALGO</t>
  </si>
  <si>
    <t>DIRECCIÓN DE SALUD PÚBLICA</t>
  </si>
  <si>
    <t>PPF-002-23</t>
  </si>
  <si>
    <t>ADQUISICIÓN DE VACUNAS ANTIRRABICAS</t>
  </si>
  <si>
    <t>http://docs.saludchiapas.gob.mx/transparencia/pot/28b/PPF-002-23-PEDIDO.pdf</t>
  </si>
  <si>
    <t>FASSA</t>
  </si>
  <si>
    <t>DEPARTAMENTO DE RECURSOS MATERIALES Y SERVICIOS GENERALES</t>
  </si>
  <si>
    <t>N/D</t>
  </si>
  <si>
    <t xml:space="preserve"> PPF-003-23</t>
  </si>
  <si>
    <t>HTTP://DOCS.SALUDCHIAPAS.GOB.MX/TRANSPARENCIA/POT/28B/PPF-003-23-SUFICIENCIA.PDF</t>
  </si>
  <si>
    <t>33903.- " SERVICIOS INTEGRALES"</t>
  </si>
  <si>
    <t xml:space="preserve">RAFAEL </t>
  </si>
  <si>
    <t>ZEBADUA</t>
  </si>
  <si>
    <t>TAMIZANDO MAS S.C.</t>
  </si>
  <si>
    <t>TMA170404UEA</t>
  </si>
  <si>
    <t>1A SUR PONIENTE</t>
  </si>
  <si>
    <t>TUXTLA GUTIÉRREZ</t>
  </si>
  <si>
    <t>TUXTLA GUTIÉRREZ, CHIAPAS.</t>
  </si>
  <si>
    <t>PPF-003-23</t>
  </si>
  <si>
    <t>9'480.00.00</t>
  </si>
  <si>
    <t>SERVICIO INTEGRAL DE TAMIZ</t>
  </si>
  <si>
    <t>http://docs.saludchiapas.gob.mx/transparencia/pot/28b/PPF-003-23-PEDIDO.pdf</t>
  </si>
  <si>
    <t>INSABI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</si>
</sst>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4" fillId="0" borderId="0" xfId="2"/>
    <xf numFmtId="0" fontId="0" fillId="0" borderId="0" xfId="0" applyAlignment="1">
      <alignment vertical="top"/>
    </xf>
    <xf numFmtId="0" fontId="2" fillId="4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0" fillId="5" borderId="0" xfId="0" applyFill="1" applyAlignment="1">
      <alignment horizontal="center" vertical="top"/>
    </xf>
    <xf numFmtId="0" fontId="4" fillId="0" borderId="0" xfId="2" applyAlignment="1">
      <alignment horizontal="center" vertical="top"/>
    </xf>
    <xf numFmtId="0" fontId="5" fillId="5" borderId="0" xfId="0" applyFont="1" applyFill="1" applyAlignment="1">
      <alignment horizontal="center" vertical="top" wrapText="1"/>
    </xf>
    <xf numFmtId="0" fontId="0" fillId="3" borderId="0" xfId="0" applyFill="1" applyAlignment="1">
      <alignment horizontal="center" vertical="top"/>
    </xf>
    <xf numFmtId="0" fontId="5" fillId="5" borderId="0" xfId="0" applyFont="1" applyFill="1" applyAlignment="1">
      <alignment horizontal="left" vertical="top" wrapText="1"/>
    </xf>
    <xf numFmtId="14" fontId="0" fillId="0" borderId="0" xfId="0" applyNumberFormat="1" applyAlignment="1">
      <alignment horizontal="center" vertical="top" wrapText="1"/>
    </xf>
    <xf numFmtId="44" fontId="0" fillId="0" borderId="0" xfId="0" applyNumberFormat="1" applyAlignment="1">
      <alignment horizontal="center" vertical="top"/>
    </xf>
    <xf numFmtId="2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2" fontId="0" fillId="3" borderId="0" xfId="1" applyNumberFormat="1" applyFont="1" applyFill="1" applyBorder="1" applyAlignment="1">
      <alignment horizontal="center" vertical="top"/>
    </xf>
    <xf numFmtId="0" fontId="4" fillId="0" borderId="0" xfId="2" applyBorder="1" applyAlignment="1">
      <alignment horizontal="center" vertical="top"/>
    </xf>
    <xf numFmtId="0" fontId="6" fillId="3" borderId="0" xfId="0" applyFont="1" applyFill="1" applyAlignment="1">
      <alignment horizontal="center" vertical="top"/>
    </xf>
    <xf numFmtId="0" fontId="4" fillId="0" borderId="0" xfId="2" applyAlignment="1">
      <alignment vertical="top"/>
    </xf>
    <xf numFmtId="0" fontId="7" fillId="0" borderId="0" xfId="0" applyFont="1" applyAlignment="1">
      <alignment horizontal="center" vertical="center"/>
    </xf>
    <xf numFmtId="0" fontId="7" fillId="5" borderId="0" xfId="0" applyFont="1" applyFill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43" fontId="8" fillId="5" borderId="2" xfId="1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7" fillId="5" borderId="0" xfId="0" applyFont="1" applyFill="1" applyAlignment="1">
      <alignment horizontal="left" wrapText="1"/>
    </xf>
    <xf numFmtId="0" fontId="7" fillId="5" borderId="1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8" fillId="5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0" fontId="8" fillId="5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4" borderId="1" xfId="0" applyFont="1" applyFill="1" applyBorder="1" applyAlignment="1">
      <alignment vertical="top"/>
    </xf>
    <xf numFmtId="43" fontId="0" fillId="0" borderId="0" xfId="1" applyFont="1" applyAlignment="1">
      <alignment vertical="top"/>
    </xf>
    <xf numFmtId="43" fontId="2" fillId="4" borderId="1" xfId="1" applyFont="1" applyFill="1" applyBorder="1" applyAlignment="1">
      <alignment horizontal="center" vertical="top" wrapText="1"/>
    </xf>
    <xf numFmtId="43" fontId="0" fillId="0" borderId="0" xfId="1" applyFont="1" applyAlignment="1">
      <alignment horizontal="center" vertical="top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UD/Documents/2022/TRANSPARENCIA%202022/EJERCICIO%202022%20TRANSPARENCIA%204do.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6588"/>
      <sheetName val="Tabla_416573"/>
      <sheetName val="Tabla_416585"/>
      <sheetName val="Hidden_1_Tabla_416573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11">
        <row r="1">
          <cell r="A1" t="str">
            <v>SI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://na/" TargetMode="External"/><Relationship Id="rId170" Type="http://schemas.openxmlformats.org/officeDocument/2006/relationships/hyperlink" Target="http://docs.saludchiapas.gob.mx/transparencia/pot/28b/CM-116-23-PEDIDO.pdf" TargetMode="External"/><Relationship Id="rId268" Type="http://schemas.openxmlformats.org/officeDocument/2006/relationships/hyperlink" Target="http://na/" TargetMode="External"/><Relationship Id="rId475" Type="http://schemas.openxmlformats.org/officeDocument/2006/relationships/hyperlink" Target="http://na/" TargetMode="External"/><Relationship Id="rId682" Type="http://schemas.openxmlformats.org/officeDocument/2006/relationships/hyperlink" Target="http://na/" TargetMode="External"/><Relationship Id="rId128" Type="http://schemas.openxmlformats.org/officeDocument/2006/relationships/hyperlink" Target="http://docs.saludchiapas.gob.mx/transparencia/pot/28b/CM-106-23-SUFICIENCIA.pdf" TargetMode="External"/><Relationship Id="rId335" Type="http://schemas.openxmlformats.org/officeDocument/2006/relationships/hyperlink" Target="http://na/" TargetMode="External"/><Relationship Id="rId542" Type="http://schemas.openxmlformats.org/officeDocument/2006/relationships/hyperlink" Target="http://na/" TargetMode="External"/><Relationship Id="rId987" Type="http://schemas.openxmlformats.org/officeDocument/2006/relationships/hyperlink" Target="http://na/" TargetMode="External"/><Relationship Id="rId402" Type="http://schemas.openxmlformats.org/officeDocument/2006/relationships/hyperlink" Target="http://na/" TargetMode="External"/><Relationship Id="rId847" Type="http://schemas.openxmlformats.org/officeDocument/2006/relationships/hyperlink" Target="http://na/" TargetMode="External"/><Relationship Id="rId1032" Type="http://schemas.openxmlformats.org/officeDocument/2006/relationships/hyperlink" Target="http://docs.saludchiapas.gob.mx/transparencia/pot/28b/CM-248-23-PEDIDO.pdf" TargetMode="External"/><Relationship Id="rId707" Type="http://schemas.openxmlformats.org/officeDocument/2006/relationships/hyperlink" Target="http://na/" TargetMode="External"/><Relationship Id="rId914" Type="http://schemas.openxmlformats.org/officeDocument/2006/relationships/hyperlink" Target="http://na/" TargetMode="External"/><Relationship Id="rId43" Type="http://schemas.openxmlformats.org/officeDocument/2006/relationships/hyperlink" Target="http://na/" TargetMode="External"/><Relationship Id="rId192" Type="http://schemas.openxmlformats.org/officeDocument/2006/relationships/hyperlink" Target="http://na/" TargetMode="External"/><Relationship Id="rId497" Type="http://schemas.openxmlformats.org/officeDocument/2006/relationships/hyperlink" Target="http://na/" TargetMode="External"/><Relationship Id="rId357" Type="http://schemas.openxmlformats.org/officeDocument/2006/relationships/hyperlink" Target="http://na/" TargetMode="External"/><Relationship Id="rId217" Type="http://schemas.openxmlformats.org/officeDocument/2006/relationships/hyperlink" Target="http://na/" TargetMode="External"/><Relationship Id="rId564" Type="http://schemas.openxmlformats.org/officeDocument/2006/relationships/hyperlink" Target="http://na/" TargetMode="External"/><Relationship Id="rId771" Type="http://schemas.openxmlformats.org/officeDocument/2006/relationships/hyperlink" Target="http://na/" TargetMode="External"/><Relationship Id="rId869" Type="http://schemas.openxmlformats.org/officeDocument/2006/relationships/hyperlink" Target="http://docs.saludchiapas.gob.mx/transparencia/pot/28b/CM-236-23-PEDIDO.pdf" TargetMode="External"/><Relationship Id="rId424" Type="http://schemas.openxmlformats.org/officeDocument/2006/relationships/hyperlink" Target="http://na/" TargetMode="External"/><Relationship Id="rId631" Type="http://schemas.openxmlformats.org/officeDocument/2006/relationships/hyperlink" Target="http://na/" TargetMode="External"/><Relationship Id="rId729" Type="http://schemas.openxmlformats.org/officeDocument/2006/relationships/hyperlink" Target="http://docs.saludchiapas.gob.mx/transparencia/pot/28b/CM-179-23-SUFICIENCIA.pdf" TargetMode="External"/><Relationship Id="rId1054" Type="http://schemas.openxmlformats.org/officeDocument/2006/relationships/hyperlink" Target="http://na/" TargetMode="External"/><Relationship Id="rId936" Type="http://schemas.openxmlformats.org/officeDocument/2006/relationships/hyperlink" Target="http://na/" TargetMode="External"/><Relationship Id="rId65" Type="http://schemas.openxmlformats.org/officeDocument/2006/relationships/hyperlink" Target="http://docs.saludchiapas.gob.mx/transparencia/pot/28b/CM-092-23-SUFICIENCIA.pdf" TargetMode="External"/><Relationship Id="rId281" Type="http://schemas.openxmlformats.org/officeDocument/2006/relationships/hyperlink" Target="http://na/" TargetMode="External"/><Relationship Id="rId76" Type="http://schemas.openxmlformats.org/officeDocument/2006/relationships/hyperlink" Target="http://na/" TargetMode="External"/><Relationship Id="rId141" Type="http://schemas.openxmlformats.org/officeDocument/2006/relationships/hyperlink" Target="http://docs.saludchiapas.gob.mx/transparencia/pot/28b/CM-115-23-PEDIDO.pdf" TargetMode="External"/><Relationship Id="rId379" Type="http://schemas.openxmlformats.org/officeDocument/2006/relationships/hyperlink" Target="http://docs.saludchiapas.gob.mx/transparencia/pot/28b/OTM-032-23-SUFICIENCIA.pdf" TargetMode="External"/><Relationship Id="rId586" Type="http://schemas.openxmlformats.org/officeDocument/2006/relationships/hyperlink" Target="http://docs.saludchiapas.gob.mx/transparencia/pot/28b/CM-057-23-SUFICIENCIA.pdf" TargetMode="External"/><Relationship Id="rId793" Type="http://schemas.openxmlformats.org/officeDocument/2006/relationships/hyperlink" Target="http://na/" TargetMode="External"/><Relationship Id="rId807" Type="http://schemas.openxmlformats.org/officeDocument/2006/relationships/hyperlink" Target="http://na/" TargetMode="External"/><Relationship Id="rId7" Type="http://schemas.openxmlformats.org/officeDocument/2006/relationships/hyperlink" Target="http://na/" TargetMode="External"/><Relationship Id="rId239" Type="http://schemas.openxmlformats.org/officeDocument/2006/relationships/hyperlink" Target="http://na/" TargetMode="External"/><Relationship Id="rId446" Type="http://schemas.openxmlformats.org/officeDocument/2006/relationships/hyperlink" Target="http://docs.saludchiapas.gob.mx/transparencia/pot/28b/CM-098-23-PEDIDO.pdf" TargetMode="External"/><Relationship Id="rId653" Type="http://schemas.openxmlformats.org/officeDocument/2006/relationships/hyperlink" Target="http://na/" TargetMode="External"/><Relationship Id="rId1076" Type="http://schemas.openxmlformats.org/officeDocument/2006/relationships/hyperlink" Target="http://na/" TargetMode="External"/><Relationship Id="rId292" Type="http://schemas.openxmlformats.org/officeDocument/2006/relationships/hyperlink" Target="http://na/" TargetMode="External"/><Relationship Id="rId306" Type="http://schemas.openxmlformats.org/officeDocument/2006/relationships/hyperlink" Target="http://na/" TargetMode="External"/><Relationship Id="rId860" Type="http://schemas.openxmlformats.org/officeDocument/2006/relationships/hyperlink" Target="http://docs.saludchiapas.gob.mx/transparencia/pot/28b/CM-223-23-PEDIDO.pdf" TargetMode="External"/><Relationship Id="rId958" Type="http://schemas.openxmlformats.org/officeDocument/2006/relationships/hyperlink" Target="http://na/" TargetMode="External"/><Relationship Id="rId87" Type="http://schemas.openxmlformats.org/officeDocument/2006/relationships/hyperlink" Target="http://na/" TargetMode="External"/><Relationship Id="rId513" Type="http://schemas.openxmlformats.org/officeDocument/2006/relationships/hyperlink" Target="http://na/" TargetMode="External"/><Relationship Id="rId597" Type="http://schemas.openxmlformats.org/officeDocument/2006/relationships/hyperlink" Target="http://na/" TargetMode="External"/><Relationship Id="rId720" Type="http://schemas.openxmlformats.org/officeDocument/2006/relationships/hyperlink" Target="http://na/" TargetMode="External"/><Relationship Id="rId818" Type="http://schemas.openxmlformats.org/officeDocument/2006/relationships/hyperlink" Target="http://na/" TargetMode="External"/><Relationship Id="rId152" Type="http://schemas.openxmlformats.org/officeDocument/2006/relationships/hyperlink" Target="http://na/" TargetMode="External"/><Relationship Id="rId457" Type="http://schemas.openxmlformats.org/officeDocument/2006/relationships/hyperlink" Target="http://na/" TargetMode="External"/><Relationship Id="rId1003" Type="http://schemas.openxmlformats.org/officeDocument/2006/relationships/hyperlink" Target="http://docs.saludchiapas.gob.mx/transparencia/pot/28b/CM-221-23-SUFICIENCIA.pdf" TargetMode="External"/><Relationship Id="rId1087" Type="http://schemas.openxmlformats.org/officeDocument/2006/relationships/hyperlink" Target="http://na/" TargetMode="External"/><Relationship Id="rId664" Type="http://schemas.openxmlformats.org/officeDocument/2006/relationships/hyperlink" Target="http://na/" TargetMode="External"/><Relationship Id="rId871" Type="http://schemas.openxmlformats.org/officeDocument/2006/relationships/hyperlink" Target="http://docs.saludchiapas.gob.mx/transparencia/pot/28b/CM-238-23-SUFICIENCIA.pdf" TargetMode="External"/><Relationship Id="rId969" Type="http://schemas.openxmlformats.org/officeDocument/2006/relationships/hyperlink" Target="http://docs.saludchiapas.gob.mx/transparencia/pot/28b/OTM-065-23-SUFICIENCIA.pdf" TargetMode="External"/><Relationship Id="rId14" Type="http://schemas.openxmlformats.org/officeDocument/2006/relationships/hyperlink" Target="http://na/" TargetMode="External"/><Relationship Id="rId317" Type="http://schemas.openxmlformats.org/officeDocument/2006/relationships/hyperlink" Target="http://docs.saludchiapas.gob.mx/transparencia/pot/28b/CM-150-23-PEDIDO.pdf" TargetMode="External"/><Relationship Id="rId524" Type="http://schemas.openxmlformats.org/officeDocument/2006/relationships/hyperlink" Target="http://na/" TargetMode="External"/><Relationship Id="rId731" Type="http://schemas.openxmlformats.org/officeDocument/2006/relationships/hyperlink" Target="http://na/" TargetMode="External"/><Relationship Id="rId98" Type="http://schemas.openxmlformats.org/officeDocument/2006/relationships/hyperlink" Target="http://na/" TargetMode="External"/><Relationship Id="rId163" Type="http://schemas.openxmlformats.org/officeDocument/2006/relationships/hyperlink" Target="http://na/" TargetMode="External"/><Relationship Id="rId370" Type="http://schemas.openxmlformats.org/officeDocument/2006/relationships/hyperlink" Target="http://na/" TargetMode="External"/><Relationship Id="rId829" Type="http://schemas.openxmlformats.org/officeDocument/2006/relationships/hyperlink" Target="http://na/" TargetMode="External"/><Relationship Id="rId1014" Type="http://schemas.openxmlformats.org/officeDocument/2006/relationships/hyperlink" Target="http://na/" TargetMode="External"/><Relationship Id="rId230" Type="http://schemas.openxmlformats.org/officeDocument/2006/relationships/hyperlink" Target="http://na/" TargetMode="External"/><Relationship Id="rId468" Type="http://schemas.openxmlformats.org/officeDocument/2006/relationships/hyperlink" Target="http://na/" TargetMode="External"/><Relationship Id="rId675" Type="http://schemas.openxmlformats.org/officeDocument/2006/relationships/hyperlink" Target="http://docs.saludchiapas.gob.mx/transparencia/pot/28b/OTM-053-23-PEDIDO.pdf" TargetMode="External"/><Relationship Id="rId882" Type="http://schemas.openxmlformats.org/officeDocument/2006/relationships/hyperlink" Target="http://na/" TargetMode="External"/><Relationship Id="rId25" Type="http://schemas.openxmlformats.org/officeDocument/2006/relationships/hyperlink" Target="http://na/" TargetMode="External"/><Relationship Id="rId328" Type="http://schemas.openxmlformats.org/officeDocument/2006/relationships/hyperlink" Target="http://docs.saludchiapas.gob.mx/transparencia/pot/28b/CM-164-23-SUFICIENCIA.pdf" TargetMode="External"/><Relationship Id="rId535" Type="http://schemas.openxmlformats.org/officeDocument/2006/relationships/hyperlink" Target="http://docs.saludchiapas.gob.mx/transparencia/pot/28b/CM-174-23-SUFICIENCIA.pdf" TargetMode="External"/><Relationship Id="rId742" Type="http://schemas.openxmlformats.org/officeDocument/2006/relationships/hyperlink" Target="http://na/" TargetMode="External"/><Relationship Id="rId174" Type="http://schemas.openxmlformats.org/officeDocument/2006/relationships/hyperlink" Target="http://na/" TargetMode="External"/><Relationship Id="rId381" Type="http://schemas.openxmlformats.org/officeDocument/2006/relationships/hyperlink" Target="http://docs.saludchiapas.gob.mx/transparencia/pot/28b/OTM-038-23-SUFICIENCIA.pdf" TargetMode="External"/><Relationship Id="rId602" Type="http://schemas.openxmlformats.org/officeDocument/2006/relationships/hyperlink" Target="http://docs.saludchiapas.gob.mx/transparencia/pot/28b/CM-136-23-PEDIDO.pdf" TargetMode="External"/><Relationship Id="rId1025" Type="http://schemas.openxmlformats.org/officeDocument/2006/relationships/hyperlink" Target="http://docs.saludchiapas.gob.mx/transparencia/pot/28b/CM-248-23-SUFICIENCIA.pdf" TargetMode="External"/><Relationship Id="rId241" Type="http://schemas.openxmlformats.org/officeDocument/2006/relationships/hyperlink" Target="http://na/" TargetMode="External"/><Relationship Id="rId479" Type="http://schemas.openxmlformats.org/officeDocument/2006/relationships/hyperlink" Target="http://docs.saludchiapas.gob.mx/transparencia/pot/28b/CM-120-23-PEDIDO.pdf" TargetMode="External"/><Relationship Id="rId686" Type="http://schemas.openxmlformats.org/officeDocument/2006/relationships/hyperlink" Target="http://na/" TargetMode="External"/><Relationship Id="rId893" Type="http://schemas.openxmlformats.org/officeDocument/2006/relationships/hyperlink" Target="http://na/" TargetMode="External"/><Relationship Id="rId907" Type="http://schemas.openxmlformats.org/officeDocument/2006/relationships/hyperlink" Target="http://na/" TargetMode="External"/><Relationship Id="rId36" Type="http://schemas.openxmlformats.org/officeDocument/2006/relationships/hyperlink" Target="http://na/" TargetMode="External"/><Relationship Id="rId339" Type="http://schemas.openxmlformats.org/officeDocument/2006/relationships/hyperlink" Target="http://na/" TargetMode="External"/><Relationship Id="rId546" Type="http://schemas.openxmlformats.org/officeDocument/2006/relationships/hyperlink" Target="http://na/" TargetMode="External"/><Relationship Id="rId753" Type="http://schemas.openxmlformats.org/officeDocument/2006/relationships/hyperlink" Target="http://na/" TargetMode="External"/><Relationship Id="rId101" Type="http://schemas.openxmlformats.org/officeDocument/2006/relationships/hyperlink" Target="http://na/" TargetMode="External"/><Relationship Id="rId185" Type="http://schemas.openxmlformats.org/officeDocument/2006/relationships/hyperlink" Target="http://docs.saludchiapas.gob.mx/transparencia/pot/28b/CM-129-23-PEDIDO.pdf" TargetMode="External"/><Relationship Id="rId406" Type="http://schemas.openxmlformats.org/officeDocument/2006/relationships/hyperlink" Target="http://na/" TargetMode="External"/><Relationship Id="rId960" Type="http://schemas.openxmlformats.org/officeDocument/2006/relationships/hyperlink" Target="http://na/" TargetMode="External"/><Relationship Id="rId1036" Type="http://schemas.openxmlformats.org/officeDocument/2006/relationships/hyperlink" Target="http://na/" TargetMode="External"/><Relationship Id="rId392" Type="http://schemas.openxmlformats.org/officeDocument/2006/relationships/hyperlink" Target="http://na/" TargetMode="External"/><Relationship Id="rId613" Type="http://schemas.openxmlformats.org/officeDocument/2006/relationships/hyperlink" Target="http://na/" TargetMode="External"/><Relationship Id="rId697" Type="http://schemas.openxmlformats.org/officeDocument/2006/relationships/hyperlink" Target="http://na/" TargetMode="External"/><Relationship Id="rId820" Type="http://schemas.openxmlformats.org/officeDocument/2006/relationships/hyperlink" Target="http://na/" TargetMode="External"/><Relationship Id="rId918" Type="http://schemas.openxmlformats.org/officeDocument/2006/relationships/hyperlink" Target="http://na/" TargetMode="External"/><Relationship Id="rId252" Type="http://schemas.openxmlformats.org/officeDocument/2006/relationships/hyperlink" Target="http://na/" TargetMode="External"/><Relationship Id="rId47" Type="http://schemas.openxmlformats.org/officeDocument/2006/relationships/hyperlink" Target="http://na/" TargetMode="External"/><Relationship Id="rId112" Type="http://schemas.openxmlformats.org/officeDocument/2006/relationships/hyperlink" Target="http://na/" TargetMode="External"/><Relationship Id="rId557" Type="http://schemas.openxmlformats.org/officeDocument/2006/relationships/hyperlink" Target="http://na/" TargetMode="External"/><Relationship Id="rId764" Type="http://schemas.openxmlformats.org/officeDocument/2006/relationships/hyperlink" Target="http://docs.saludchiapas.gob.mx/transparencia/pot/28b/CM-183-23-SUFICIENCIA.pdf" TargetMode="External"/><Relationship Id="rId971" Type="http://schemas.openxmlformats.org/officeDocument/2006/relationships/hyperlink" Target="http://na/" TargetMode="External"/><Relationship Id="rId196" Type="http://schemas.openxmlformats.org/officeDocument/2006/relationships/hyperlink" Target="http://na/" TargetMode="External"/><Relationship Id="rId417" Type="http://schemas.openxmlformats.org/officeDocument/2006/relationships/hyperlink" Target="http://na/" TargetMode="External"/><Relationship Id="rId624" Type="http://schemas.openxmlformats.org/officeDocument/2006/relationships/hyperlink" Target="http://docs.saludchiapas.gob.mx/transparencia/pot/28b/OTM-058-23-SUFICIENCIA.pdf" TargetMode="External"/><Relationship Id="rId831" Type="http://schemas.openxmlformats.org/officeDocument/2006/relationships/hyperlink" Target="http://na/" TargetMode="External"/><Relationship Id="rId1047" Type="http://schemas.openxmlformats.org/officeDocument/2006/relationships/hyperlink" Target="http://docs.saludchiapas.gob.mx/TRANSPARENCIA/POT/28B/2023/PCF-015-23-CONTRATO.pdf" TargetMode="External"/><Relationship Id="rId263" Type="http://schemas.openxmlformats.org/officeDocument/2006/relationships/hyperlink" Target="http://na/" TargetMode="External"/><Relationship Id="rId470" Type="http://schemas.openxmlformats.org/officeDocument/2006/relationships/hyperlink" Target="http://na/" TargetMode="External"/><Relationship Id="rId929" Type="http://schemas.openxmlformats.org/officeDocument/2006/relationships/hyperlink" Target="http://na/" TargetMode="External"/><Relationship Id="rId58" Type="http://schemas.openxmlformats.org/officeDocument/2006/relationships/hyperlink" Target="http://docs.saludchiapas.gob.mx/transparencia/pot/28b/CM-088-23-PEDIDO.pdf" TargetMode="External"/><Relationship Id="rId123" Type="http://schemas.openxmlformats.org/officeDocument/2006/relationships/hyperlink" Target="http://docs.saludchiapas.gob.mx/transparencia/pot/28b/CM-094-23-PEDIDO.pdf" TargetMode="External"/><Relationship Id="rId330" Type="http://schemas.openxmlformats.org/officeDocument/2006/relationships/hyperlink" Target="http://docs.saludchiapas.gob.mx/transparencia/pot/28b/CM-164-23-PEDIDO.pdf" TargetMode="External"/><Relationship Id="rId568" Type="http://schemas.openxmlformats.org/officeDocument/2006/relationships/hyperlink" Target="http://docs.saludchiapas.gob.mx/transparencia/pot/28b/CM-188-23-SUFICIENCIA.pdf" TargetMode="External"/><Relationship Id="rId775" Type="http://schemas.openxmlformats.org/officeDocument/2006/relationships/hyperlink" Target="http://na/" TargetMode="External"/><Relationship Id="rId982" Type="http://schemas.openxmlformats.org/officeDocument/2006/relationships/hyperlink" Target="http://docs.saludchiapas.gob.mx/transparencia/pot/28b/CM-112-23-SUFICIENCIA.pdf" TargetMode="External"/><Relationship Id="rId428" Type="http://schemas.openxmlformats.org/officeDocument/2006/relationships/hyperlink" Target="http://na/" TargetMode="External"/><Relationship Id="rId635" Type="http://schemas.openxmlformats.org/officeDocument/2006/relationships/hyperlink" Target="http://na/" TargetMode="External"/><Relationship Id="rId842" Type="http://schemas.openxmlformats.org/officeDocument/2006/relationships/hyperlink" Target="http://na/" TargetMode="External"/><Relationship Id="rId1058" Type="http://schemas.openxmlformats.org/officeDocument/2006/relationships/hyperlink" Target="http://na/" TargetMode="External"/><Relationship Id="rId274" Type="http://schemas.openxmlformats.org/officeDocument/2006/relationships/hyperlink" Target="http://na/" TargetMode="External"/><Relationship Id="rId481" Type="http://schemas.openxmlformats.org/officeDocument/2006/relationships/hyperlink" Target="http://docs.saludchiapas.gob.mx/transparencia/pot/28b/CM-102-23-PEDIDO.pdf" TargetMode="External"/><Relationship Id="rId702" Type="http://schemas.openxmlformats.org/officeDocument/2006/relationships/hyperlink" Target="http://docs.saludchiapas.gob.mx/transparencia/pot/28b/CM-149-23-PEDIDO.pdf" TargetMode="External"/><Relationship Id="rId69" Type="http://schemas.openxmlformats.org/officeDocument/2006/relationships/hyperlink" Target="http://na/" TargetMode="External"/><Relationship Id="rId134" Type="http://schemas.openxmlformats.org/officeDocument/2006/relationships/hyperlink" Target="http://docs.saludchiapas.gob.mx/transparencia/pot/28b/OTM-029-23-SUFICIENCIA.pdf" TargetMode="External"/><Relationship Id="rId579" Type="http://schemas.openxmlformats.org/officeDocument/2006/relationships/hyperlink" Target="http://na/" TargetMode="External"/><Relationship Id="rId786" Type="http://schemas.openxmlformats.org/officeDocument/2006/relationships/hyperlink" Target="http://docs.saludchiapas.gob.mx/transparencia/pot/28b/CM-204-23-SUFICIENCIA.pdf" TargetMode="External"/><Relationship Id="rId993" Type="http://schemas.openxmlformats.org/officeDocument/2006/relationships/hyperlink" Target="http://na/" TargetMode="External"/><Relationship Id="rId341" Type="http://schemas.openxmlformats.org/officeDocument/2006/relationships/hyperlink" Target="http://na/" TargetMode="External"/><Relationship Id="rId439" Type="http://schemas.openxmlformats.org/officeDocument/2006/relationships/hyperlink" Target="http://docs.saludchiapas.gob.mx/transparencia/pot/28b/CM-096-23-PEDIDO.pdf" TargetMode="External"/><Relationship Id="rId646" Type="http://schemas.openxmlformats.org/officeDocument/2006/relationships/hyperlink" Target="http://na/" TargetMode="External"/><Relationship Id="rId1069" Type="http://schemas.openxmlformats.org/officeDocument/2006/relationships/hyperlink" Target="http://na/" TargetMode="External"/><Relationship Id="rId201" Type="http://schemas.openxmlformats.org/officeDocument/2006/relationships/hyperlink" Target="http://na/" TargetMode="External"/><Relationship Id="rId285" Type="http://schemas.openxmlformats.org/officeDocument/2006/relationships/hyperlink" Target="http://na/" TargetMode="External"/><Relationship Id="rId506" Type="http://schemas.openxmlformats.org/officeDocument/2006/relationships/hyperlink" Target="http://na/" TargetMode="External"/><Relationship Id="rId853" Type="http://schemas.openxmlformats.org/officeDocument/2006/relationships/hyperlink" Target="http://docs.saludchiapas.gob.mx/transparencia/pot/28b/CM-223-23-SUFICIENCIA.pdf" TargetMode="External"/><Relationship Id="rId492" Type="http://schemas.openxmlformats.org/officeDocument/2006/relationships/hyperlink" Target="http://docs.saludchiapas.gob.mx/transparencia/pot/28b/CM-111-23-SUFICIENCIA.pdf" TargetMode="External"/><Relationship Id="rId713" Type="http://schemas.openxmlformats.org/officeDocument/2006/relationships/hyperlink" Target="http://na/" TargetMode="External"/><Relationship Id="rId797" Type="http://schemas.openxmlformats.org/officeDocument/2006/relationships/hyperlink" Target="http://na/" TargetMode="External"/><Relationship Id="rId920" Type="http://schemas.openxmlformats.org/officeDocument/2006/relationships/hyperlink" Target="http://docs.saludchiapas.gob.mx/transparencia/pot/28b/OTM-034-23-PEDIDO.pdf" TargetMode="External"/><Relationship Id="rId145" Type="http://schemas.openxmlformats.org/officeDocument/2006/relationships/hyperlink" Target="http://docs.saludchiapas.gob.mx/transparencia/pot/28b/CM-139-23-PEDIDO.pdf" TargetMode="External"/><Relationship Id="rId352" Type="http://schemas.openxmlformats.org/officeDocument/2006/relationships/hyperlink" Target="http://na/" TargetMode="External"/><Relationship Id="rId212" Type="http://schemas.openxmlformats.org/officeDocument/2006/relationships/hyperlink" Target="http://na/" TargetMode="External"/><Relationship Id="rId657" Type="http://schemas.openxmlformats.org/officeDocument/2006/relationships/hyperlink" Target="http://na/" TargetMode="External"/><Relationship Id="rId864" Type="http://schemas.openxmlformats.org/officeDocument/2006/relationships/hyperlink" Target="http://docs.saludchiapas.gob.mx/transparencia/pot/28b/CM-231-23-SUFICIENCIA.pdf" TargetMode="External"/><Relationship Id="rId296" Type="http://schemas.openxmlformats.org/officeDocument/2006/relationships/hyperlink" Target="http://na/" TargetMode="External"/><Relationship Id="rId517" Type="http://schemas.openxmlformats.org/officeDocument/2006/relationships/hyperlink" Target="http://na/" TargetMode="External"/><Relationship Id="rId724" Type="http://schemas.openxmlformats.org/officeDocument/2006/relationships/hyperlink" Target="http://na/" TargetMode="External"/><Relationship Id="rId931" Type="http://schemas.openxmlformats.org/officeDocument/2006/relationships/hyperlink" Target="http://na/" TargetMode="External"/><Relationship Id="rId60" Type="http://schemas.openxmlformats.org/officeDocument/2006/relationships/hyperlink" Target="http://docs.saludchiapas.gob.mx/transparencia/pot/28b/CM-089-23-PEDIDO.pdf" TargetMode="External"/><Relationship Id="rId156" Type="http://schemas.openxmlformats.org/officeDocument/2006/relationships/hyperlink" Target="http://docs.saludchiapas.gob.mx/transparencia/pot/28b/CM-114-23-SUFICIENCIA.pdf" TargetMode="External"/><Relationship Id="rId363" Type="http://schemas.openxmlformats.org/officeDocument/2006/relationships/hyperlink" Target="http://na/" TargetMode="External"/><Relationship Id="rId570" Type="http://schemas.openxmlformats.org/officeDocument/2006/relationships/hyperlink" Target="http://docs.saludchiapas.gob.mx/transparencia/pot/28b/CM-195-23-SUFICIENCIA.pdf" TargetMode="External"/><Relationship Id="rId1007" Type="http://schemas.openxmlformats.org/officeDocument/2006/relationships/hyperlink" Target="http://na/" TargetMode="External"/><Relationship Id="rId223" Type="http://schemas.openxmlformats.org/officeDocument/2006/relationships/hyperlink" Target="http://na/" TargetMode="External"/><Relationship Id="rId430" Type="http://schemas.openxmlformats.org/officeDocument/2006/relationships/hyperlink" Target="http://na/" TargetMode="External"/><Relationship Id="rId668" Type="http://schemas.openxmlformats.org/officeDocument/2006/relationships/hyperlink" Target="http://docs.saludchiapas.gob.mx/transparencia/pot/28b/OTM-049-23-SUFICIENCIA.pdf" TargetMode="External"/><Relationship Id="rId875" Type="http://schemas.openxmlformats.org/officeDocument/2006/relationships/hyperlink" Target="http://na/" TargetMode="External"/><Relationship Id="rId1060" Type="http://schemas.openxmlformats.org/officeDocument/2006/relationships/hyperlink" Target="http://na/" TargetMode="External"/><Relationship Id="rId18" Type="http://schemas.openxmlformats.org/officeDocument/2006/relationships/hyperlink" Target="http://na/" TargetMode="External"/><Relationship Id="rId528" Type="http://schemas.openxmlformats.org/officeDocument/2006/relationships/hyperlink" Target="http://na/" TargetMode="External"/><Relationship Id="rId735" Type="http://schemas.openxmlformats.org/officeDocument/2006/relationships/hyperlink" Target="http://na/" TargetMode="External"/><Relationship Id="rId942" Type="http://schemas.openxmlformats.org/officeDocument/2006/relationships/hyperlink" Target="http://na/" TargetMode="External"/><Relationship Id="rId167" Type="http://schemas.openxmlformats.org/officeDocument/2006/relationships/hyperlink" Target="http://na/" TargetMode="External"/><Relationship Id="rId374" Type="http://schemas.openxmlformats.org/officeDocument/2006/relationships/hyperlink" Target="http://docs.saludchiapas.gob.mx/transparencia/pot/28b/CM-169-23-SUFICIENCIA.pdf" TargetMode="External"/><Relationship Id="rId581" Type="http://schemas.openxmlformats.org/officeDocument/2006/relationships/hyperlink" Target="http://na/" TargetMode="External"/><Relationship Id="rId1018" Type="http://schemas.openxmlformats.org/officeDocument/2006/relationships/hyperlink" Target="http://docs.saludchiapas.gob.mx/transparencia/pot/28b/CM-244-23-PEDIDO.pdf" TargetMode="External"/><Relationship Id="rId71" Type="http://schemas.openxmlformats.org/officeDocument/2006/relationships/hyperlink" Target="http://na/" TargetMode="External"/><Relationship Id="rId234" Type="http://schemas.openxmlformats.org/officeDocument/2006/relationships/hyperlink" Target="http://docs.saludchiapas.gob.mx/transparencia/pot/28b/CM-134-23-PEDIDO.pdf" TargetMode="External"/><Relationship Id="rId679" Type="http://schemas.openxmlformats.org/officeDocument/2006/relationships/hyperlink" Target="http://docs.saludchiapas.gob.mx/transparencia/pot/28b/OTM-056-23-PEDIDO.pdf" TargetMode="External"/><Relationship Id="rId802" Type="http://schemas.openxmlformats.org/officeDocument/2006/relationships/hyperlink" Target="http://na/" TargetMode="External"/><Relationship Id="rId886" Type="http://schemas.openxmlformats.org/officeDocument/2006/relationships/hyperlink" Target="http://na/" TargetMode="External"/><Relationship Id="rId2" Type="http://schemas.openxmlformats.org/officeDocument/2006/relationships/hyperlink" Target="http://docs.saludchiapas.gob.mx/transparencia/pot/28b/CM-076-23-PEDIDO.pdf" TargetMode="External"/><Relationship Id="rId29" Type="http://schemas.openxmlformats.org/officeDocument/2006/relationships/hyperlink" Target="http://na/" TargetMode="External"/><Relationship Id="rId441" Type="http://schemas.openxmlformats.org/officeDocument/2006/relationships/hyperlink" Target="http://na/" TargetMode="External"/><Relationship Id="rId539" Type="http://schemas.openxmlformats.org/officeDocument/2006/relationships/hyperlink" Target="http://docs.saludchiapas.gob.mx/transparencia/pot/28b/CM-182-23-PEDIDO.pdf" TargetMode="External"/><Relationship Id="rId746" Type="http://schemas.openxmlformats.org/officeDocument/2006/relationships/hyperlink" Target="http://na/" TargetMode="External"/><Relationship Id="rId1071" Type="http://schemas.openxmlformats.org/officeDocument/2006/relationships/hyperlink" Target="http://na/" TargetMode="External"/><Relationship Id="rId178" Type="http://schemas.openxmlformats.org/officeDocument/2006/relationships/hyperlink" Target="http://na/" TargetMode="External"/><Relationship Id="rId301" Type="http://schemas.openxmlformats.org/officeDocument/2006/relationships/hyperlink" Target="http://docs.saludchiapas.gob.mx/transparencia/pot/28b/CM-140-23-SUFICIENCIA.pdf" TargetMode="External"/><Relationship Id="rId953" Type="http://schemas.openxmlformats.org/officeDocument/2006/relationships/hyperlink" Target="http://na/" TargetMode="External"/><Relationship Id="rId1029" Type="http://schemas.openxmlformats.org/officeDocument/2006/relationships/hyperlink" Target="http://na/" TargetMode="External"/><Relationship Id="rId82" Type="http://schemas.openxmlformats.org/officeDocument/2006/relationships/hyperlink" Target="http://na/" TargetMode="External"/><Relationship Id="rId385" Type="http://schemas.openxmlformats.org/officeDocument/2006/relationships/hyperlink" Target="http://docs.saludchiapas.gob.mx/transparencia/pot/28b/CM-029-23-PEDIDO.pdf" TargetMode="External"/><Relationship Id="rId592" Type="http://schemas.openxmlformats.org/officeDocument/2006/relationships/hyperlink" Target="http://na/" TargetMode="External"/><Relationship Id="rId606" Type="http://schemas.openxmlformats.org/officeDocument/2006/relationships/hyperlink" Target="http://na/" TargetMode="External"/><Relationship Id="rId813" Type="http://schemas.openxmlformats.org/officeDocument/2006/relationships/hyperlink" Target="http://na/" TargetMode="External"/><Relationship Id="rId245" Type="http://schemas.openxmlformats.org/officeDocument/2006/relationships/hyperlink" Target="http://na/" TargetMode="External"/><Relationship Id="rId452" Type="http://schemas.openxmlformats.org/officeDocument/2006/relationships/hyperlink" Target="http://docs.saludchiapas.gob.mx/transparencia/pot/28b/CM-117-23-SUFICIENCIA.pdf" TargetMode="External"/><Relationship Id="rId897" Type="http://schemas.openxmlformats.org/officeDocument/2006/relationships/hyperlink" Target="http://na/" TargetMode="External"/><Relationship Id="rId1082" Type="http://schemas.openxmlformats.org/officeDocument/2006/relationships/hyperlink" Target="http://docs.saludchiapas.gob.mx/TRANSPARENCIA/POT/28B/PPF-003-23-SUFICIENCIA.PDF" TargetMode="External"/><Relationship Id="rId105" Type="http://schemas.openxmlformats.org/officeDocument/2006/relationships/hyperlink" Target="http://na/" TargetMode="External"/><Relationship Id="rId312" Type="http://schemas.openxmlformats.org/officeDocument/2006/relationships/hyperlink" Target="http://docs.saludchiapas.gob.mx/transparencia/pot/28b/CM-146-23-SUFICIENCIA.pdf" TargetMode="External"/><Relationship Id="rId757" Type="http://schemas.openxmlformats.org/officeDocument/2006/relationships/hyperlink" Target="http://na/" TargetMode="External"/><Relationship Id="rId964" Type="http://schemas.openxmlformats.org/officeDocument/2006/relationships/hyperlink" Target="http://na/" TargetMode="External"/><Relationship Id="rId93" Type="http://schemas.openxmlformats.org/officeDocument/2006/relationships/hyperlink" Target="http://na/" TargetMode="External"/><Relationship Id="rId189" Type="http://schemas.openxmlformats.org/officeDocument/2006/relationships/hyperlink" Target="http://na/" TargetMode="External"/><Relationship Id="rId396" Type="http://schemas.openxmlformats.org/officeDocument/2006/relationships/hyperlink" Target="http://na/" TargetMode="External"/><Relationship Id="rId617" Type="http://schemas.openxmlformats.org/officeDocument/2006/relationships/hyperlink" Target="http://docs.saludchiapas.gob.mx/transparencia/pot/28b/OTM-066-23-SUFICIENCIA.pdf" TargetMode="External"/><Relationship Id="rId824" Type="http://schemas.openxmlformats.org/officeDocument/2006/relationships/hyperlink" Target="http://na/" TargetMode="External"/><Relationship Id="rId256" Type="http://schemas.openxmlformats.org/officeDocument/2006/relationships/hyperlink" Target="http://na/" TargetMode="External"/><Relationship Id="rId463" Type="http://schemas.openxmlformats.org/officeDocument/2006/relationships/hyperlink" Target="http://na/" TargetMode="External"/><Relationship Id="rId670" Type="http://schemas.openxmlformats.org/officeDocument/2006/relationships/hyperlink" Target="http://docs.saludchiapas.gob.mx/transparencia/pot/28b/OTM-051-23-SUFICIENCIA.pdf" TargetMode="External"/><Relationship Id="rId116" Type="http://schemas.openxmlformats.org/officeDocument/2006/relationships/hyperlink" Target="http://na/" TargetMode="External"/><Relationship Id="rId323" Type="http://schemas.openxmlformats.org/officeDocument/2006/relationships/hyperlink" Target="http://docs.saludchiapas.gob.mx/transparencia/pot/28b/CM-157-23-SUFICIENCIA.pdf" TargetMode="External"/><Relationship Id="rId530" Type="http://schemas.openxmlformats.org/officeDocument/2006/relationships/hyperlink" Target="http://na/" TargetMode="External"/><Relationship Id="rId768" Type="http://schemas.openxmlformats.org/officeDocument/2006/relationships/hyperlink" Target="http://na/" TargetMode="External"/><Relationship Id="rId975" Type="http://schemas.openxmlformats.org/officeDocument/2006/relationships/hyperlink" Target="http://na/" TargetMode="External"/><Relationship Id="rId20" Type="http://schemas.openxmlformats.org/officeDocument/2006/relationships/hyperlink" Target="http://na/" TargetMode="External"/><Relationship Id="rId628" Type="http://schemas.openxmlformats.org/officeDocument/2006/relationships/hyperlink" Target="http://na/" TargetMode="External"/><Relationship Id="rId835" Type="http://schemas.openxmlformats.org/officeDocument/2006/relationships/hyperlink" Target="http://na/" TargetMode="External"/><Relationship Id="rId267" Type="http://schemas.openxmlformats.org/officeDocument/2006/relationships/hyperlink" Target="http://na/" TargetMode="External"/><Relationship Id="rId474" Type="http://schemas.openxmlformats.org/officeDocument/2006/relationships/hyperlink" Target="http://na/" TargetMode="External"/><Relationship Id="rId1020" Type="http://schemas.openxmlformats.org/officeDocument/2006/relationships/hyperlink" Target="http://na/" TargetMode="External"/><Relationship Id="rId127" Type="http://schemas.openxmlformats.org/officeDocument/2006/relationships/hyperlink" Target="http://docs.saludchiapas.gob.mx/transparencia/pot/28b/CM-105-23-SUFICIENCIA.pdf" TargetMode="External"/><Relationship Id="rId681" Type="http://schemas.openxmlformats.org/officeDocument/2006/relationships/hyperlink" Target="http://docs.saludchiapas.gob.mx/transparencia/pot/28b/OTM-055-23-PEDIDO.pdf" TargetMode="External"/><Relationship Id="rId779" Type="http://schemas.openxmlformats.org/officeDocument/2006/relationships/hyperlink" Target="http://na/" TargetMode="External"/><Relationship Id="rId902" Type="http://schemas.openxmlformats.org/officeDocument/2006/relationships/hyperlink" Target="http://na/" TargetMode="External"/><Relationship Id="rId986" Type="http://schemas.openxmlformats.org/officeDocument/2006/relationships/hyperlink" Target="http://na/" TargetMode="External"/><Relationship Id="rId31" Type="http://schemas.openxmlformats.org/officeDocument/2006/relationships/hyperlink" Target="http://na/" TargetMode="External"/><Relationship Id="rId334" Type="http://schemas.openxmlformats.org/officeDocument/2006/relationships/hyperlink" Target="http://na/" TargetMode="External"/><Relationship Id="rId541" Type="http://schemas.openxmlformats.org/officeDocument/2006/relationships/hyperlink" Target="http://na/" TargetMode="External"/><Relationship Id="rId639" Type="http://schemas.openxmlformats.org/officeDocument/2006/relationships/hyperlink" Target="http://na/" TargetMode="External"/><Relationship Id="rId180" Type="http://schemas.openxmlformats.org/officeDocument/2006/relationships/hyperlink" Target="http://na/" TargetMode="External"/><Relationship Id="rId278" Type="http://schemas.openxmlformats.org/officeDocument/2006/relationships/hyperlink" Target="http://na/" TargetMode="External"/><Relationship Id="rId401" Type="http://schemas.openxmlformats.org/officeDocument/2006/relationships/hyperlink" Target="http://na/" TargetMode="External"/><Relationship Id="rId846" Type="http://schemas.openxmlformats.org/officeDocument/2006/relationships/hyperlink" Target="http://na/" TargetMode="External"/><Relationship Id="rId1031" Type="http://schemas.openxmlformats.org/officeDocument/2006/relationships/hyperlink" Target="http://na/" TargetMode="External"/><Relationship Id="rId485" Type="http://schemas.openxmlformats.org/officeDocument/2006/relationships/hyperlink" Target="http://na/" TargetMode="External"/><Relationship Id="rId692" Type="http://schemas.openxmlformats.org/officeDocument/2006/relationships/hyperlink" Target="http://na/" TargetMode="External"/><Relationship Id="rId706" Type="http://schemas.openxmlformats.org/officeDocument/2006/relationships/hyperlink" Target="http://na/" TargetMode="External"/><Relationship Id="rId913" Type="http://schemas.openxmlformats.org/officeDocument/2006/relationships/hyperlink" Target="http://docs.saludchiapas.gob.mx/transparencia/pot/28b/CM-214-23-PEDIDO.pdf" TargetMode="External"/><Relationship Id="rId42" Type="http://schemas.openxmlformats.org/officeDocument/2006/relationships/hyperlink" Target="http://na/" TargetMode="External"/><Relationship Id="rId138" Type="http://schemas.openxmlformats.org/officeDocument/2006/relationships/hyperlink" Target="http://docs.saludchiapas.gob.mx/transparencia/pot/28b/CM-103-23-PEDIDO.pdf" TargetMode="External"/><Relationship Id="rId345" Type="http://schemas.openxmlformats.org/officeDocument/2006/relationships/hyperlink" Target="http://na/" TargetMode="External"/><Relationship Id="rId552" Type="http://schemas.openxmlformats.org/officeDocument/2006/relationships/hyperlink" Target="http://na/" TargetMode="External"/><Relationship Id="rId997" Type="http://schemas.openxmlformats.org/officeDocument/2006/relationships/hyperlink" Target="http://docs.saludchiapas.gob.mx/transparencia/pot/28b/CM-215-23-PEDIDO.pdf" TargetMode="External"/><Relationship Id="rId191" Type="http://schemas.openxmlformats.org/officeDocument/2006/relationships/hyperlink" Target="http://na/" TargetMode="External"/><Relationship Id="rId205" Type="http://schemas.openxmlformats.org/officeDocument/2006/relationships/hyperlink" Target="http://docs.saludchiapas.gob.mx/transparencia/pot/28b/CM-132-23-PEDIDO.pdf" TargetMode="External"/><Relationship Id="rId412" Type="http://schemas.openxmlformats.org/officeDocument/2006/relationships/hyperlink" Target="http://na/" TargetMode="External"/><Relationship Id="rId857" Type="http://schemas.openxmlformats.org/officeDocument/2006/relationships/hyperlink" Target="http://docs.saludchiapas.gob.mx/transparencia/pot/28b/CM-207-23-PEDIDO.pdf" TargetMode="External"/><Relationship Id="rId1042" Type="http://schemas.openxmlformats.org/officeDocument/2006/relationships/hyperlink" Target="http://docs.saludchiapas.gob.mx/TRANSPARENCIA/POT/28B/2023/PCF-017-23-SUFICIENCIA.pdf" TargetMode="External"/><Relationship Id="rId289" Type="http://schemas.openxmlformats.org/officeDocument/2006/relationships/hyperlink" Target="http://na/" TargetMode="External"/><Relationship Id="rId496" Type="http://schemas.openxmlformats.org/officeDocument/2006/relationships/hyperlink" Target="http://na/" TargetMode="External"/><Relationship Id="rId717" Type="http://schemas.openxmlformats.org/officeDocument/2006/relationships/hyperlink" Target="http://na/" TargetMode="External"/><Relationship Id="rId924" Type="http://schemas.openxmlformats.org/officeDocument/2006/relationships/hyperlink" Target="http://na/" TargetMode="External"/><Relationship Id="rId53" Type="http://schemas.openxmlformats.org/officeDocument/2006/relationships/hyperlink" Target="http://na/" TargetMode="External"/><Relationship Id="rId149" Type="http://schemas.openxmlformats.org/officeDocument/2006/relationships/hyperlink" Target="http://docs.saludchiapas.gob.mx/transparencia/pot/28b/CM-104-23-PEDIDO.pdf" TargetMode="External"/><Relationship Id="rId356" Type="http://schemas.openxmlformats.org/officeDocument/2006/relationships/hyperlink" Target="http://na/" TargetMode="External"/><Relationship Id="rId563" Type="http://schemas.openxmlformats.org/officeDocument/2006/relationships/hyperlink" Target="http://na/" TargetMode="External"/><Relationship Id="rId770" Type="http://schemas.openxmlformats.org/officeDocument/2006/relationships/hyperlink" Target="http://na/" TargetMode="External"/><Relationship Id="rId216" Type="http://schemas.openxmlformats.org/officeDocument/2006/relationships/hyperlink" Target="http://na/" TargetMode="External"/><Relationship Id="rId423" Type="http://schemas.openxmlformats.org/officeDocument/2006/relationships/hyperlink" Target="http://na/" TargetMode="External"/><Relationship Id="rId868" Type="http://schemas.openxmlformats.org/officeDocument/2006/relationships/hyperlink" Target="http://docs.saludchiapas.gob.mx/transparencia/pot/28b/CM-236-23-SUFICIENCIA.pdf" TargetMode="External"/><Relationship Id="rId1053" Type="http://schemas.openxmlformats.org/officeDocument/2006/relationships/hyperlink" Target="http://na/" TargetMode="External"/><Relationship Id="rId630" Type="http://schemas.openxmlformats.org/officeDocument/2006/relationships/hyperlink" Target="http://na/" TargetMode="External"/><Relationship Id="rId728" Type="http://schemas.openxmlformats.org/officeDocument/2006/relationships/hyperlink" Target="http://na/" TargetMode="External"/><Relationship Id="rId935" Type="http://schemas.openxmlformats.org/officeDocument/2006/relationships/hyperlink" Target="http://na/" TargetMode="External"/><Relationship Id="rId64" Type="http://schemas.openxmlformats.org/officeDocument/2006/relationships/hyperlink" Target="http://docs.saludchiapas.gob.mx/transparencia/pot/28b/CM-091-23-PEDIDO.pdf" TargetMode="External"/><Relationship Id="rId367" Type="http://schemas.openxmlformats.org/officeDocument/2006/relationships/hyperlink" Target="http://na/" TargetMode="External"/><Relationship Id="rId574" Type="http://schemas.openxmlformats.org/officeDocument/2006/relationships/hyperlink" Target="http://docs.saludchiapas.gob.mx/transparencia/pot/28b/CM-187-23-PEDIDO.pdf" TargetMode="External"/><Relationship Id="rId227" Type="http://schemas.openxmlformats.org/officeDocument/2006/relationships/hyperlink" Target="http://na/" TargetMode="External"/><Relationship Id="rId781" Type="http://schemas.openxmlformats.org/officeDocument/2006/relationships/hyperlink" Target="http://na/" TargetMode="External"/><Relationship Id="rId879" Type="http://schemas.openxmlformats.org/officeDocument/2006/relationships/hyperlink" Target="http://na/" TargetMode="External"/><Relationship Id="rId434" Type="http://schemas.openxmlformats.org/officeDocument/2006/relationships/hyperlink" Target="http://na/" TargetMode="External"/><Relationship Id="rId641" Type="http://schemas.openxmlformats.org/officeDocument/2006/relationships/hyperlink" Target="http://na/" TargetMode="External"/><Relationship Id="rId739" Type="http://schemas.openxmlformats.org/officeDocument/2006/relationships/hyperlink" Target="http://na/" TargetMode="External"/><Relationship Id="rId1064" Type="http://schemas.openxmlformats.org/officeDocument/2006/relationships/hyperlink" Target="http://na/" TargetMode="External"/><Relationship Id="rId280" Type="http://schemas.openxmlformats.org/officeDocument/2006/relationships/hyperlink" Target="http://na/" TargetMode="External"/><Relationship Id="rId501" Type="http://schemas.openxmlformats.org/officeDocument/2006/relationships/hyperlink" Target="http://docs.saludchiapas.gob.mx/transparencia/pot/28b/CM-138-23-SUFICIENCIA.pdf" TargetMode="External"/><Relationship Id="rId946" Type="http://schemas.openxmlformats.org/officeDocument/2006/relationships/hyperlink" Target="http://na/" TargetMode="External"/><Relationship Id="rId75" Type="http://schemas.openxmlformats.org/officeDocument/2006/relationships/hyperlink" Target="http://na/" TargetMode="External"/><Relationship Id="rId140" Type="http://schemas.openxmlformats.org/officeDocument/2006/relationships/hyperlink" Target="http://docs.saludchiapas.gob.mx/transparencia/pot/28b/CM-106-23-PEDIDO.pdf" TargetMode="External"/><Relationship Id="rId378" Type="http://schemas.openxmlformats.org/officeDocument/2006/relationships/hyperlink" Target="http://docs.saludchiapas.gob.mx/transparencia/pot/28b/OTM-028-23-SUFICIENCIA.pdf" TargetMode="External"/><Relationship Id="rId585" Type="http://schemas.openxmlformats.org/officeDocument/2006/relationships/hyperlink" Target="http://docs.saludchiapas.gob.mx/transparencia/pot/28b/CM-198-23-PEDIDO.pdf" TargetMode="External"/><Relationship Id="rId792" Type="http://schemas.openxmlformats.org/officeDocument/2006/relationships/hyperlink" Target="http://na/" TargetMode="External"/><Relationship Id="rId806" Type="http://schemas.openxmlformats.org/officeDocument/2006/relationships/hyperlink" Target="http://na/" TargetMode="External"/><Relationship Id="rId6" Type="http://schemas.openxmlformats.org/officeDocument/2006/relationships/hyperlink" Target="http://na/" TargetMode="External"/><Relationship Id="rId238" Type="http://schemas.openxmlformats.org/officeDocument/2006/relationships/hyperlink" Target="http://docs.saludchiapas.gob.mx/transparencia/pot/28b/CM-137-23-PEDIDO.pdf" TargetMode="External"/><Relationship Id="rId445" Type="http://schemas.openxmlformats.org/officeDocument/2006/relationships/hyperlink" Target="http://docs.saludchiapas.gob.mx/transparencia/pot/28b/CM-098-23-SUFICIENCIA.pdf" TargetMode="External"/><Relationship Id="rId652" Type="http://schemas.openxmlformats.org/officeDocument/2006/relationships/hyperlink" Target="http://na/" TargetMode="External"/><Relationship Id="rId1075" Type="http://schemas.openxmlformats.org/officeDocument/2006/relationships/hyperlink" Target="http://na/" TargetMode="External"/><Relationship Id="rId291" Type="http://schemas.openxmlformats.org/officeDocument/2006/relationships/hyperlink" Target="http://na/" TargetMode="External"/><Relationship Id="rId305" Type="http://schemas.openxmlformats.org/officeDocument/2006/relationships/hyperlink" Target="http://na/" TargetMode="External"/><Relationship Id="rId512" Type="http://schemas.openxmlformats.org/officeDocument/2006/relationships/hyperlink" Target="http://na/" TargetMode="External"/><Relationship Id="rId957" Type="http://schemas.openxmlformats.org/officeDocument/2006/relationships/hyperlink" Target="http://na/" TargetMode="External"/><Relationship Id="rId86" Type="http://schemas.openxmlformats.org/officeDocument/2006/relationships/hyperlink" Target="http://na/" TargetMode="External"/><Relationship Id="rId151" Type="http://schemas.openxmlformats.org/officeDocument/2006/relationships/hyperlink" Target="http://na/" TargetMode="External"/><Relationship Id="rId389" Type="http://schemas.openxmlformats.org/officeDocument/2006/relationships/hyperlink" Target="http://na/" TargetMode="External"/><Relationship Id="rId596" Type="http://schemas.openxmlformats.org/officeDocument/2006/relationships/hyperlink" Target="http://na/" TargetMode="External"/><Relationship Id="rId817" Type="http://schemas.openxmlformats.org/officeDocument/2006/relationships/hyperlink" Target="http://na/" TargetMode="External"/><Relationship Id="rId1002" Type="http://schemas.openxmlformats.org/officeDocument/2006/relationships/hyperlink" Target="http://na/" TargetMode="External"/><Relationship Id="rId249" Type="http://schemas.openxmlformats.org/officeDocument/2006/relationships/hyperlink" Target="http://na/" TargetMode="External"/><Relationship Id="rId456" Type="http://schemas.openxmlformats.org/officeDocument/2006/relationships/hyperlink" Target="http://na/" TargetMode="External"/><Relationship Id="rId663" Type="http://schemas.openxmlformats.org/officeDocument/2006/relationships/hyperlink" Target="http://na/" TargetMode="External"/><Relationship Id="rId870" Type="http://schemas.openxmlformats.org/officeDocument/2006/relationships/hyperlink" Target="http://docs.saludchiapas.gob.mx/transparencia/pot/28b/CM-237-23-SUFICIENCIA.pdf" TargetMode="External"/><Relationship Id="rId1086" Type="http://schemas.openxmlformats.org/officeDocument/2006/relationships/hyperlink" Target="http://na/" TargetMode="External"/><Relationship Id="rId13" Type="http://schemas.openxmlformats.org/officeDocument/2006/relationships/hyperlink" Target="http://na/" TargetMode="External"/><Relationship Id="rId109" Type="http://schemas.openxmlformats.org/officeDocument/2006/relationships/hyperlink" Target="http://na/" TargetMode="External"/><Relationship Id="rId316" Type="http://schemas.openxmlformats.org/officeDocument/2006/relationships/hyperlink" Target="http://docs.saludchiapas.gob.mx/transparencia/pot/28b/CM-150-23-SUFICIENCIA.pdf" TargetMode="External"/><Relationship Id="rId523" Type="http://schemas.openxmlformats.org/officeDocument/2006/relationships/hyperlink" Target="http://na/" TargetMode="External"/><Relationship Id="rId968" Type="http://schemas.openxmlformats.org/officeDocument/2006/relationships/hyperlink" Target="http://docs.saludchiapas.gob.mx/transparencia/pot/28b/OTM-063-23-SUFICIENCIA.pdf" TargetMode="External"/><Relationship Id="rId97" Type="http://schemas.openxmlformats.org/officeDocument/2006/relationships/hyperlink" Target="http://na/" TargetMode="External"/><Relationship Id="rId730" Type="http://schemas.openxmlformats.org/officeDocument/2006/relationships/hyperlink" Target="http://docs.saludchiapas.gob.mx/transparencia/pot/28b/CM-179-23-PEDIDO.pdf" TargetMode="External"/><Relationship Id="rId828" Type="http://schemas.openxmlformats.org/officeDocument/2006/relationships/hyperlink" Target="http://na/" TargetMode="External"/><Relationship Id="rId1013" Type="http://schemas.openxmlformats.org/officeDocument/2006/relationships/hyperlink" Target="http://na/" TargetMode="External"/><Relationship Id="rId162" Type="http://schemas.openxmlformats.org/officeDocument/2006/relationships/hyperlink" Target="http://na/" TargetMode="External"/><Relationship Id="rId467" Type="http://schemas.openxmlformats.org/officeDocument/2006/relationships/hyperlink" Target="http://na/" TargetMode="External"/><Relationship Id="rId674" Type="http://schemas.openxmlformats.org/officeDocument/2006/relationships/hyperlink" Target="http://docs.saludchiapas.gob.mx/transparencia/pot/28b/OTM-053-23-SUFICIENCIA.pdf" TargetMode="External"/><Relationship Id="rId881" Type="http://schemas.openxmlformats.org/officeDocument/2006/relationships/hyperlink" Target="http://na/" TargetMode="External"/><Relationship Id="rId979" Type="http://schemas.openxmlformats.org/officeDocument/2006/relationships/hyperlink" Target="http://na/" TargetMode="External"/><Relationship Id="rId24" Type="http://schemas.openxmlformats.org/officeDocument/2006/relationships/hyperlink" Target="http://na/" TargetMode="External"/><Relationship Id="rId327" Type="http://schemas.openxmlformats.org/officeDocument/2006/relationships/hyperlink" Target="http://docs.saludchiapas.gob.mx/transparencia/pot/28b/CM-162-23-PEDIDO.pdf" TargetMode="External"/><Relationship Id="rId534" Type="http://schemas.openxmlformats.org/officeDocument/2006/relationships/hyperlink" Target="http://na/" TargetMode="External"/><Relationship Id="rId741" Type="http://schemas.openxmlformats.org/officeDocument/2006/relationships/hyperlink" Target="http://na/" TargetMode="External"/><Relationship Id="rId839" Type="http://schemas.openxmlformats.org/officeDocument/2006/relationships/hyperlink" Target="http://na/" TargetMode="External"/><Relationship Id="rId173" Type="http://schemas.openxmlformats.org/officeDocument/2006/relationships/hyperlink" Target="http://na/" TargetMode="External"/><Relationship Id="rId380" Type="http://schemas.openxmlformats.org/officeDocument/2006/relationships/hyperlink" Target="http://docs.saludchiapas.gob.mx/transparencia/pot/28b/OTM-035-23-SUFICIENCIA.pdf" TargetMode="External"/><Relationship Id="rId601" Type="http://schemas.openxmlformats.org/officeDocument/2006/relationships/hyperlink" Target="http://docs.saludchiapas.gob.mx/transparencia/pot/28b/CM-136-23-SUFICIENCIA.pdf" TargetMode="External"/><Relationship Id="rId1024" Type="http://schemas.openxmlformats.org/officeDocument/2006/relationships/hyperlink" Target="http://docs.saludchiapas.gob.mx/transparencia/pot/28b/CM-245-23-SUFICIENCIA.pdf" TargetMode="External"/><Relationship Id="rId240" Type="http://schemas.openxmlformats.org/officeDocument/2006/relationships/hyperlink" Target="http://na/" TargetMode="External"/><Relationship Id="rId478" Type="http://schemas.openxmlformats.org/officeDocument/2006/relationships/hyperlink" Target="http://docs.saludchiapas.gob.mx/transparencia/pot/28b/CM-119-23-PEDIDO.pdf" TargetMode="External"/><Relationship Id="rId685" Type="http://schemas.openxmlformats.org/officeDocument/2006/relationships/hyperlink" Target="http://na/" TargetMode="External"/><Relationship Id="rId892" Type="http://schemas.openxmlformats.org/officeDocument/2006/relationships/hyperlink" Target="http://docs.saludchiapas.gob.mx/transparencia/pot/28b/CM-159-23-PEDIDO.pdf" TargetMode="External"/><Relationship Id="rId906" Type="http://schemas.openxmlformats.org/officeDocument/2006/relationships/hyperlink" Target="http://docs.saludchiapas.gob.mx/transparencia/pot/28b/CM-153-23-PEDIDO.pdf" TargetMode="External"/><Relationship Id="rId35" Type="http://schemas.openxmlformats.org/officeDocument/2006/relationships/hyperlink" Target="http://na/" TargetMode="External"/><Relationship Id="rId100" Type="http://schemas.openxmlformats.org/officeDocument/2006/relationships/hyperlink" Target="http://na/" TargetMode="External"/><Relationship Id="rId338" Type="http://schemas.openxmlformats.org/officeDocument/2006/relationships/hyperlink" Target="http://na/" TargetMode="External"/><Relationship Id="rId545" Type="http://schemas.openxmlformats.org/officeDocument/2006/relationships/hyperlink" Target="http://na/" TargetMode="External"/><Relationship Id="rId752" Type="http://schemas.openxmlformats.org/officeDocument/2006/relationships/hyperlink" Target="http://docs.saludchiapas.gob.mx/transparencia/pot/28b/CM-181-23-PEDIDO.pdf" TargetMode="External"/><Relationship Id="rId184" Type="http://schemas.openxmlformats.org/officeDocument/2006/relationships/hyperlink" Target="http://docs.saludchiapas.gob.mx/transparencia/pot/28b/CM-129-23-SUFICIENCIA.pdf" TargetMode="External"/><Relationship Id="rId391" Type="http://schemas.openxmlformats.org/officeDocument/2006/relationships/hyperlink" Target="http://na/" TargetMode="External"/><Relationship Id="rId405" Type="http://schemas.openxmlformats.org/officeDocument/2006/relationships/hyperlink" Target="http://docs.saludchiapas.gob.mx/transparencia/pot/28b/OTM-039-23-PEDIDO.pdf" TargetMode="External"/><Relationship Id="rId612" Type="http://schemas.openxmlformats.org/officeDocument/2006/relationships/hyperlink" Target="http://na/" TargetMode="External"/><Relationship Id="rId1035" Type="http://schemas.openxmlformats.org/officeDocument/2006/relationships/hyperlink" Target="http://na/" TargetMode="External"/><Relationship Id="rId251" Type="http://schemas.openxmlformats.org/officeDocument/2006/relationships/hyperlink" Target="http://na/" TargetMode="External"/><Relationship Id="rId489" Type="http://schemas.openxmlformats.org/officeDocument/2006/relationships/hyperlink" Target="http://na/" TargetMode="External"/><Relationship Id="rId696" Type="http://schemas.openxmlformats.org/officeDocument/2006/relationships/hyperlink" Target="http://na/" TargetMode="External"/><Relationship Id="rId917" Type="http://schemas.openxmlformats.org/officeDocument/2006/relationships/hyperlink" Target="http://na/" TargetMode="External"/><Relationship Id="rId46" Type="http://schemas.openxmlformats.org/officeDocument/2006/relationships/hyperlink" Target="http://na/" TargetMode="External"/><Relationship Id="rId349" Type="http://schemas.openxmlformats.org/officeDocument/2006/relationships/hyperlink" Target="http://na/" TargetMode="External"/><Relationship Id="rId556" Type="http://schemas.openxmlformats.org/officeDocument/2006/relationships/hyperlink" Target="http://na/" TargetMode="External"/><Relationship Id="rId763" Type="http://schemas.openxmlformats.org/officeDocument/2006/relationships/hyperlink" Target="http://na/" TargetMode="External"/><Relationship Id="rId111" Type="http://schemas.openxmlformats.org/officeDocument/2006/relationships/hyperlink" Target="http://na/" TargetMode="External"/><Relationship Id="rId195" Type="http://schemas.openxmlformats.org/officeDocument/2006/relationships/hyperlink" Target="http://na/" TargetMode="External"/><Relationship Id="rId209" Type="http://schemas.openxmlformats.org/officeDocument/2006/relationships/hyperlink" Target="http://na/" TargetMode="External"/><Relationship Id="rId416" Type="http://schemas.openxmlformats.org/officeDocument/2006/relationships/hyperlink" Target="http://docs.saludchiapas.gob.mx/transparencia/pot/28b/OTM-045-23-PEDIDO.pdf" TargetMode="External"/><Relationship Id="rId970" Type="http://schemas.openxmlformats.org/officeDocument/2006/relationships/hyperlink" Target="http://docs.saludchiapas.gob.mx/transparencia/pot/28b/OTM-063-23-PEDIDO.pdf" TargetMode="External"/><Relationship Id="rId1046" Type="http://schemas.openxmlformats.org/officeDocument/2006/relationships/hyperlink" Target="http://docs.saludchiapas.gob.mx/TRANSPARENCIA/POT/28B/2023/PCF-014-23-CONTRATO.pdf" TargetMode="External"/><Relationship Id="rId623" Type="http://schemas.openxmlformats.org/officeDocument/2006/relationships/hyperlink" Target="http://na/" TargetMode="External"/><Relationship Id="rId830" Type="http://schemas.openxmlformats.org/officeDocument/2006/relationships/hyperlink" Target="http://na/" TargetMode="External"/><Relationship Id="rId928" Type="http://schemas.openxmlformats.org/officeDocument/2006/relationships/hyperlink" Target="http://na/" TargetMode="External"/><Relationship Id="rId57" Type="http://schemas.openxmlformats.org/officeDocument/2006/relationships/hyperlink" Target="http://docs.saludchiapas.gob.mx/transparencia/pot/28b/CM-088-23-SUFICIENCIA.pdf" TargetMode="External"/><Relationship Id="rId262" Type="http://schemas.openxmlformats.org/officeDocument/2006/relationships/hyperlink" Target="http://na/" TargetMode="External"/><Relationship Id="rId567" Type="http://schemas.openxmlformats.org/officeDocument/2006/relationships/hyperlink" Target="http://docs.saludchiapas.gob.mx/transparencia/pot/28b/CM-187-23-SUFICIENCIA.pdf" TargetMode="External"/><Relationship Id="rId122" Type="http://schemas.openxmlformats.org/officeDocument/2006/relationships/hyperlink" Target="http://docs.saludchiapas.gob.mx/transparencia/pot/28b/CM-094-23-SUFICIENCIA.pdf" TargetMode="External"/><Relationship Id="rId774" Type="http://schemas.openxmlformats.org/officeDocument/2006/relationships/hyperlink" Target="http://docs.saludchiapas.gob.mx/transparencia/pot/28b/CM-200-23-PEDIDO.pdf" TargetMode="External"/><Relationship Id="rId981" Type="http://schemas.openxmlformats.org/officeDocument/2006/relationships/hyperlink" Target="http://na/" TargetMode="External"/><Relationship Id="rId1057" Type="http://schemas.openxmlformats.org/officeDocument/2006/relationships/hyperlink" Target="http://na/" TargetMode="External"/><Relationship Id="rId427" Type="http://schemas.openxmlformats.org/officeDocument/2006/relationships/hyperlink" Target="http://na/" TargetMode="External"/><Relationship Id="rId634" Type="http://schemas.openxmlformats.org/officeDocument/2006/relationships/hyperlink" Target="http://na/" TargetMode="External"/><Relationship Id="rId841" Type="http://schemas.openxmlformats.org/officeDocument/2006/relationships/hyperlink" Target="http://na/" TargetMode="External"/><Relationship Id="rId273" Type="http://schemas.openxmlformats.org/officeDocument/2006/relationships/hyperlink" Target="http://na/" TargetMode="External"/><Relationship Id="rId480" Type="http://schemas.openxmlformats.org/officeDocument/2006/relationships/hyperlink" Target="http://docs.saludchiapas.gob.mx/transparencia/pot/28b/CM-102-23-SUFICIENCIA.pdf" TargetMode="External"/><Relationship Id="rId701" Type="http://schemas.openxmlformats.org/officeDocument/2006/relationships/hyperlink" Target="http://docs.saludchiapas.gob.mx/transparencia/pot/28b/CM-149-23-SUFICIENCIA.pdf" TargetMode="External"/><Relationship Id="rId939" Type="http://schemas.openxmlformats.org/officeDocument/2006/relationships/hyperlink" Target="http://na/" TargetMode="External"/><Relationship Id="rId68" Type="http://schemas.openxmlformats.org/officeDocument/2006/relationships/hyperlink" Target="http://docs.saludchiapas.gob.mx/transparencia/pot/28b/CM-093-23-PEDIDO.pdf" TargetMode="External"/><Relationship Id="rId133" Type="http://schemas.openxmlformats.org/officeDocument/2006/relationships/hyperlink" Target="http://docs.saludchiapas.gob.mx/transparencia/pot/28b/CM-139-23-SUFICIENCIA.pdf" TargetMode="External"/><Relationship Id="rId340" Type="http://schemas.openxmlformats.org/officeDocument/2006/relationships/hyperlink" Target="http://na/" TargetMode="External"/><Relationship Id="rId578" Type="http://schemas.openxmlformats.org/officeDocument/2006/relationships/hyperlink" Target="http://na/" TargetMode="External"/><Relationship Id="rId785" Type="http://schemas.openxmlformats.org/officeDocument/2006/relationships/hyperlink" Target="http://na/" TargetMode="External"/><Relationship Id="rId992" Type="http://schemas.openxmlformats.org/officeDocument/2006/relationships/hyperlink" Target="http://na/" TargetMode="External"/><Relationship Id="rId200" Type="http://schemas.openxmlformats.org/officeDocument/2006/relationships/hyperlink" Target="http://na/" TargetMode="External"/><Relationship Id="rId438" Type="http://schemas.openxmlformats.org/officeDocument/2006/relationships/hyperlink" Target="http://docs.saludchiapas.gob.mx/transparencia/pot/28b/CM-096-23-SUFICIENCIA.pdf" TargetMode="External"/><Relationship Id="rId645" Type="http://schemas.openxmlformats.org/officeDocument/2006/relationships/hyperlink" Target="http://na/" TargetMode="External"/><Relationship Id="rId852" Type="http://schemas.openxmlformats.org/officeDocument/2006/relationships/hyperlink" Target="http://docs.saludchiapas.gob.mx/transparencia/pot/28b/CM-213-23-SUFICIENCIA.pdf" TargetMode="External"/><Relationship Id="rId1068" Type="http://schemas.openxmlformats.org/officeDocument/2006/relationships/hyperlink" Target="http://na/" TargetMode="External"/><Relationship Id="rId284" Type="http://schemas.openxmlformats.org/officeDocument/2006/relationships/hyperlink" Target="http://na/" TargetMode="External"/><Relationship Id="rId491" Type="http://schemas.openxmlformats.org/officeDocument/2006/relationships/hyperlink" Target="http://na/" TargetMode="External"/><Relationship Id="rId505" Type="http://schemas.openxmlformats.org/officeDocument/2006/relationships/hyperlink" Target="http://na/" TargetMode="External"/><Relationship Id="rId712" Type="http://schemas.openxmlformats.org/officeDocument/2006/relationships/hyperlink" Target="http://na/" TargetMode="External"/><Relationship Id="rId79" Type="http://schemas.openxmlformats.org/officeDocument/2006/relationships/hyperlink" Target="http://na/" TargetMode="External"/><Relationship Id="rId144" Type="http://schemas.openxmlformats.org/officeDocument/2006/relationships/hyperlink" Target="http://docs.saludchiapas.gob.mx/transparencia/pot/28b/CM-126-23-PEDIDO.pdf" TargetMode="External"/><Relationship Id="rId589" Type="http://schemas.openxmlformats.org/officeDocument/2006/relationships/hyperlink" Target="http://na/" TargetMode="External"/><Relationship Id="rId796" Type="http://schemas.openxmlformats.org/officeDocument/2006/relationships/hyperlink" Target="http://na/" TargetMode="External"/><Relationship Id="rId351" Type="http://schemas.openxmlformats.org/officeDocument/2006/relationships/hyperlink" Target="http://na/" TargetMode="External"/><Relationship Id="rId449" Type="http://schemas.openxmlformats.org/officeDocument/2006/relationships/hyperlink" Target="http://na/" TargetMode="External"/><Relationship Id="rId656" Type="http://schemas.openxmlformats.org/officeDocument/2006/relationships/hyperlink" Target="http://na/" TargetMode="External"/><Relationship Id="rId863" Type="http://schemas.openxmlformats.org/officeDocument/2006/relationships/hyperlink" Target="http://docs.saludchiapas.gob.mx/transparencia/pot/28b/CM-230-23-PEDIDO.pdf" TargetMode="External"/><Relationship Id="rId1079" Type="http://schemas.openxmlformats.org/officeDocument/2006/relationships/hyperlink" Target="http://na/" TargetMode="External"/><Relationship Id="rId211" Type="http://schemas.openxmlformats.org/officeDocument/2006/relationships/hyperlink" Target="http://na/" TargetMode="External"/><Relationship Id="rId295" Type="http://schemas.openxmlformats.org/officeDocument/2006/relationships/hyperlink" Target="http://na/" TargetMode="External"/><Relationship Id="rId309" Type="http://schemas.openxmlformats.org/officeDocument/2006/relationships/hyperlink" Target="http://docs.saludchiapas.gob.mx/transparencia/pot/28b/CM-144-23-SUFICIENCIA.pdf" TargetMode="External"/><Relationship Id="rId516" Type="http://schemas.openxmlformats.org/officeDocument/2006/relationships/hyperlink" Target="http://na/" TargetMode="External"/><Relationship Id="rId723" Type="http://schemas.openxmlformats.org/officeDocument/2006/relationships/hyperlink" Target="http://docs.saludchiapas.gob.mx/transparencia/pot/28b/CM-178-23-PEDIDO.pdf" TargetMode="External"/><Relationship Id="rId930" Type="http://schemas.openxmlformats.org/officeDocument/2006/relationships/hyperlink" Target="http://na/" TargetMode="External"/><Relationship Id="rId1006" Type="http://schemas.openxmlformats.org/officeDocument/2006/relationships/hyperlink" Target="http://na/" TargetMode="External"/><Relationship Id="rId155" Type="http://schemas.openxmlformats.org/officeDocument/2006/relationships/hyperlink" Target="http://docs.saludchiapas.gob.mx/transparencia/pot/28b/CM-113-23-SUFICIENCIA.pdf" TargetMode="External"/><Relationship Id="rId362" Type="http://schemas.openxmlformats.org/officeDocument/2006/relationships/hyperlink" Target="http://na/" TargetMode="External"/><Relationship Id="rId222" Type="http://schemas.openxmlformats.org/officeDocument/2006/relationships/hyperlink" Target="http://na/" TargetMode="External"/><Relationship Id="rId667" Type="http://schemas.openxmlformats.org/officeDocument/2006/relationships/hyperlink" Target="http://na/" TargetMode="External"/><Relationship Id="rId874" Type="http://schemas.openxmlformats.org/officeDocument/2006/relationships/hyperlink" Target="http://na/" TargetMode="External"/><Relationship Id="rId17" Type="http://schemas.openxmlformats.org/officeDocument/2006/relationships/hyperlink" Target="http://na/" TargetMode="External"/><Relationship Id="rId527" Type="http://schemas.openxmlformats.org/officeDocument/2006/relationships/hyperlink" Target="http://na/" TargetMode="External"/><Relationship Id="rId734" Type="http://schemas.openxmlformats.org/officeDocument/2006/relationships/hyperlink" Target="http://na/" TargetMode="External"/><Relationship Id="rId941" Type="http://schemas.openxmlformats.org/officeDocument/2006/relationships/hyperlink" Target="http://docs.saludchiapas.gob.mx/transparencia/pot/28b/OTM-050-23-PEDIDO.pdf" TargetMode="External"/><Relationship Id="rId70" Type="http://schemas.openxmlformats.org/officeDocument/2006/relationships/hyperlink" Target="http://na/" TargetMode="External"/><Relationship Id="rId166" Type="http://schemas.openxmlformats.org/officeDocument/2006/relationships/hyperlink" Target="http://na/" TargetMode="External"/><Relationship Id="rId373" Type="http://schemas.openxmlformats.org/officeDocument/2006/relationships/hyperlink" Target="http://docs.saludchiapas.gob.mx/transparencia/pot/28b/CM-168-23-PEDIDO.pdf" TargetMode="External"/><Relationship Id="rId580" Type="http://schemas.openxmlformats.org/officeDocument/2006/relationships/hyperlink" Target="http://na/" TargetMode="External"/><Relationship Id="rId801" Type="http://schemas.openxmlformats.org/officeDocument/2006/relationships/hyperlink" Target="http://na/" TargetMode="External"/><Relationship Id="rId1017" Type="http://schemas.openxmlformats.org/officeDocument/2006/relationships/hyperlink" Target="http://docs.saludchiapas.gob.mx/transparencia/pot/28b/CM-244-23-SUFICIENCIA.pdf" TargetMode="External"/><Relationship Id="rId1" Type="http://schemas.openxmlformats.org/officeDocument/2006/relationships/hyperlink" Target="http://docs.saludchiapas.gob.mx/transparencia/pot/28b/CM-068-23-SUFICIENCIA.pdf" TargetMode="External"/><Relationship Id="rId233" Type="http://schemas.openxmlformats.org/officeDocument/2006/relationships/hyperlink" Target="http://docs.saludchiapas.gob.mx/transparencia/pot/28b/CM-134-23-SUFICIENCIA.pdf" TargetMode="External"/><Relationship Id="rId440" Type="http://schemas.openxmlformats.org/officeDocument/2006/relationships/hyperlink" Target="http://na/" TargetMode="External"/><Relationship Id="rId678" Type="http://schemas.openxmlformats.org/officeDocument/2006/relationships/hyperlink" Target="http://docs.saludchiapas.gob.mx/transparencia/pot/28b/OTM-055-23-SUFICIENCIA.pdf" TargetMode="External"/><Relationship Id="rId885" Type="http://schemas.openxmlformats.org/officeDocument/2006/relationships/hyperlink" Target="http://docs.saludchiapas.gob.mx/transparencia/pot/28b/CM-184-23-PEDIDO.pdf" TargetMode="External"/><Relationship Id="rId1070" Type="http://schemas.openxmlformats.org/officeDocument/2006/relationships/hyperlink" Target="http://na/" TargetMode="External"/><Relationship Id="rId28" Type="http://schemas.openxmlformats.org/officeDocument/2006/relationships/hyperlink" Target="http://na/" TargetMode="External"/><Relationship Id="rId300" Type="http://schemas.openxmlformats.org/officeDocument/2006/relationships/hyperlink" Target="http://na/" TargetMode="External"/><Relationship Id="rId538" Type="http://schemas.openxmlformats.org/officeDocument/2006/relationships/hyperlink" Target="http://docs.saludchiapas.gob.mx/transparencia/pot/28b/CM-176-23-SUFICIENCIA.pdf" TargetMode="External"/><Relationship Id="rId745" Type="http://schemas.openxmlformats.org/officeDocument/2006/relationships/hyperlink" Target="http://docs.saludchiapas.gob.mx/transparencia/pot/28b/CM-152-23-PEDIDO.pdf" TargetMode="External"/><Relationship Id="rId952" Type="http://schemas.openxmlformats.org/officeDocument/2006/relationships/hyperlink" Target="http://na/" TargetMode="External"/><Relationship Id="rId81" Type="http://schemas.openxmlformats.org/officeDocument/2006/relationships/hyperlink" Target="http://na/" TargetMode="External"/><Relationship Id="rId177" Type="http://schemas.openxmlformats.org/officeDocument/2006/relationships/hyperlink" Target="http://docs.saludchiapas.gob.mx/transparencia/pot/28b/CM-125-23-PEDIDO.pdf" TargetMode="External"/><Relationship Id="rId384" Type="http://schemas.openxmlformats.org/officeDocument/2006/relationships/hyperlink" Target="http://docs.saludchiapas.gob.mx/transparencia/pot/28b/OTM-027-23-PEDIDO.pdf" TargetMode="External"/><Relationship Id="rId591" Type="http://schemas.openxmlformats.org/officeDocument/2006/relationships/hyperlink" Target="http://na/" TargetMode="External"/><Relationship Id="rId605" Type="http://schemas.openxmlformats.org/officeDocument/2006/relationships/hyperlink" Target="http://na/" TargetMode="External"/><Relationship Id="rId812" Type="http://schemas.openxmlformats.org/officeDocument/2006/relationships/hyperlink" Target="http://na/" TargetMode="External"/><Relationship Id="rId1028" Type="http://schemas.openxmlformats.org/officeDocument/2006/relationships/hyperlink" Target="http://na/" TargetMode="External"/><Relationship Id="rId244" Type="http://schemas.openxmlformats.org/officeDocument/2006/relationships/hyperlink" Target="http://na/" TargetMode="External"/><Relationship Id="rId689" Type="http://schemas.openxmlformats.org/officeDocument/2006/relationships/hyperlink" Target="http://na/" TargetMode="External"/><Relationship Id="rId896" Type="http://schemas.openxmlformats.org/officeDocument/2006/relationships/hyperlink" Target="http://na/" TargetMode="External"/><Relationship Id="rId1081" Type="http://schemas.openxmlformats.org/officeDocument/2006/relationships/hyperlink" Target="http://docs.saludchiapas.gob.mx/transparencia/pot/28b/PPF-003-23-PEDIDO.pdf" TargetMode="External"/><Relationship Id="rId39" Type="http://schemas.openxmlformats.org/officeDocument/2006/relationships/hyperlink" Target="http://na/" TargetMode="External"/><Relationship Id="rId451" Type="http://schemas.openxmlformats.org/officeDocument/2006/relationships/hyperlink" Target="http://na/" TargetMode="External"/><Relationship Id="rId549" Type="http://schemas.openxmlformats.org/officeDocument/2006/relationships/hyperlink" Target="http://na/" TargetMode="External"/><Relationship Id="rId756" Type="http://schemas.openxmlformats.org/officeDocument/2006/relationships/hyperlink" Target="http://na/" TargetMode="External"/><Relationship Id="rId104" Type="http://schemas.openxmlformats.org/officeDocument/2006/relationships/hyperlink" Target="http://na/" TargetMode="External"/><Relationship Id="rId188" Type="http://schemas.openxmlformats.org/officeDocument/2006/relationships/hyperlink" Target="http://na/" TargetMode="External"/><Relationship Id="rId311" Type="http://schemas.openxmlformats.org/officeDocument/2006/relationships/hyperlink" Target="http://docs.saludchiapas.gob.mx/transparencia/pot/28b/CM-145-23-SUFICIENCIA.pdf" TargetMode="External"/><Relationship Id="rId395" Type="http://schemas.openxmlformats.org/officeDocument/2006/relationships/hyperlink" Target="http://na/" TargetMode="External"/><Relationship Id="rId409" Type="http://schemas.openxmlformats.org/officeDocument/2006/relationships/hyperlink" Target="http://na/" TargetMode="External"/><Relationship Id="rId963" Type="http://schemas.openxmlformats.org/officeDocument/2006/relationships/hyperlink" Target="http://na/" TargetMode="External"/><Relationship Id="rId1039" Type="http://schemas.openxmlformats.org/officeDocument/2006/relationships/hyperlink" Target="http://docs.saludchiapas.gob.mx/TRANSPARENCIA/POT/28B/2023/PCF-014-23-SUFICIENCIA.pdf" TargetMode="External"/><Relationship Id="rId92" Type="http://schemas.openxmlformats.org/officeDocument/2006/relationships/hyperlink" Target="http://na/" TargetMode="External"/><Relationship Id="rId616" Type="http://schemas.openxmlformats.org/officeDocument/2006/relationships/hyperlink" Target="http://na/" TargetMode="External"/><Relationship Id="rId823" Type="http://schemas.openxmlformats.org/officeDocument/2006/relationships/hyperlink" Target="http://na/" TargetMode="External"/><Relationship Id="rId255" Type="http://schemas.openxmlformats.org/officeDocument/2006/relationships/hyperlink" Target="http://na/" TargetMode="External"/><Relationship Id="rId462" Type="http://schemas.openxmlformats.org/officeDocument/2006/relationships/hyperlink" Target="http://na/" TargetMode="External"/><Relationship Id="rId115" Type="http://schemas.openxmlformats.org/officeDocument/2006/relationships/hyperlink" Target="http://na/" TargetMode="External"/><Relationship Id="rId322" Type="http://schemas.openxmlformats.org/officeDocument/2006/relationships/hyperlink" Target="http://docs.saludchiapas.gob.mx/transparencia/pot/28b/CM-157-23-PEDIDO.pdf" TargetMode="External"/><Relationship Id="rId767" Type="http://schemas.openxmlformats.org/officeDocument/2006/relationships/hyperlink" Target="http://na/" TargetMode="External"/><Relationship Id="rId974" Type="http://schemas.openxmlformats.org/officeDocument/2006/relationships/hyperlink" Target="http://na/" TargetMode="External"/><Relationship Id="rId199" Type="http://schemas.openxmlformats.org/officeDocument/2006/relationships/hyperlink" Target="http://na/" TargetMode="External"/><Relationship Id="rId627" Type="http://schemas.openxmlformats.org/officeDocument/2006/relationships/hyperlink" Target="http://na/" TargetMode="External"/><Relationship Id="rId834" Type="http://schemas.openxmlformats.org/officeDocument/2006/relationships/hyperlink" Target="http://na/" TargetMode="External"/><Relationship Id="rId266" Type="http://schemas.openxmlformats.org/officeDocument/2006/relationships/hyperlink" Target="http://na/" TargetMode="External"/><Relationship Id="rId473" Type="http://schemas.openxmlformats.org/officeDocument/2006/relationships/hyperlink" Target="http://na/" TargetMode="External"/><Relationship Id="rId680" Type="http://schemas.openxmlformats.org/officeDocument/2006/relationships/hyperlink" Target="http://docs.saludchiapas.gob.mx/transparencia/pot/28b/OTM-056-23-SUFICIENCIA.pdf" TargetMode="External"/><Relationship Id="rId901" Type="http://schemas.openxmlformats.org/officeDocument/2006/relationships/hyperlink" Target="http://na/" TargetMode="External"/><Relationship Id="rId30" Type="http://schemas.openxmlformats.org/officeDocument/2006/relationships/hyperlink" Target="http://na/" TargetMode="External"/><Relationship Id="rId126" Type="http://schemas.openxmlformats.org/officeDocument/2006/relationships/hyperlink" Target="http://docs.saludchiapas.gob.mx/transparencia/pot/28b/CM-103-23-SUFICIENCIA.pdf" TargetMode="External"/><Relationship Id="rId333" Type="http://schemas.openxmlformats.org/officeDocument/2006/relationships/hyperlink" Target="http://na/" TargetMode="External"/><Relationship Id="rId540" Type="http://schemas.openxmlformats.org/officeDocument/2006/relationships/hyperlink" Target="http://docs.saludchiapas.gob.mx/transparencia/pot/28b/CM-182-23-SUFICIENCIA.pdf" TargetMode="External"/><Relationship Id="rId778" Type="http://schemas.openxmlformats.org/officeDocument/2006/relationships/hyperlink" Target="http://na/" TargetMode="External"/><Relationship Id="rId985" Type="http://schemas.openxmlformats.org/officeDocument/2006/relationships/hyperlink" Target="http://na/" TargetMode="External"/><Relationship Id="rId638" Type="http://schemas.openxmlformats.org/officeDocument/2006/relationships/hyperlink" Target="http://na/" TargetMode="External"/><Relationship Id="rId845" Type="http://schemas.openxmlformats.org/officeDocument/2006/relationships/hyperlink" Target="http://na/" TargetMode="External"/><Relationship Id="rId1030" Type="http://schemas.openxmlformats.org/officeDocument/2006/relationships/hyperlink" Target="http://na/" TargetMode="External"/><Relationship Id="rId277" Type="http://schemas.openxmlformats.org/officeDocument/2006/relationships/hyperlink" Target="http://na/" TargetMode="External"/><Relationship Id="rId400" Type="http://schemas.openxmlformats.org/officeDocument/2006/relationships/hyperlink" Target="http://na/" TargetMode="External"/><Relationship Id="rId484" Type="http://schemas.openxmlformats.org/officeDocument/2006/relationships/hyperlink" Target="http://na/" TargetMode="External"/><Relationship Id="rId705" Type="http://schemas.openxmlformats.org/officeDocument/2006/relationships/hyperlink" Target="http://na/" TargetMode="External"/><Relationship Id="rId137" Type="http://schemas.openxmlformats.org/officeDocument/2006/relationships/hyperlink" Target="http://docs.saludchiapas.gob.mx/transparencia/pot/28b/CM-101-23-PEDIDO.pdf" TargetMode="External"/><Relationship Id="rId344" Type="http://schemas.openxmlformats.org/officeDocument/2006/relationships/hyperlink" Target="http://na/" TargetMode="External"/><Relationship Id="rId691" Type="http://schemas.openxmlformats.org/officeDocument/2006/relationships/hyperlink" Target="http://na/" TargetMode="External"/><Relationship Id="rId789" Type="http://schemas.openxmlformats.org/officeDocument/2006/relationships/hyperlink" Target="http://na/" TargetMode="External"/><Relationship Id="rId912" Type="http://schemas.openxmlformats.org/officeDocument/2006/relationships/hyperlink" Target="http://docs.saludchiapas.gob.mx/transparencia/pot/28b/CM-214-23-SUFICIENCIA.pdf" TargetMode="External"/><Relationship Id="rId996" Type="http://schemas.openxmlformats.org/officeDocument/2006/relationships/hyperlink" Target="http://docs.saludchiapas.gob.mx/transparencia/pot/28b/CM-215-23-SUFICIENCIA.pdf" TargetMode="External"/><Relationship Id="rId41" Type="http://schemas.openxmlformats.org/officeDocument/2006/relationships/hyperlink" Target="http://na/" TargetMode="External"/><Relationship Id="rId551" Type="http://schemas.openxmlformats.org/officeDocument/2006/relationships/hyperlink" Target="http://na/" TargetMode="External"/><Relationship Id="rId649" Type="http://schemas.openxmlformats.org/officeDocument/2006/relationships/hyperlink" Target="http://na/" TargetMode="External"/><Relationship Id="rId856" Type="http://schemas.openxmlformats.org/officeDocument/2006/relationships/hyperlink" Target="http://docs.saludchiapas.gob.mx/transparencia/pot/28b/CM-206-23-PEDIDO.pdf" TargetMode="External"/><Relationship Id="rId190" Type="http://schemas.openxmlformats.org/officeDocument/2006/relationships/hyperlink" Target="http://na/" TargetMode="External"/><Relationship Id="rId204" Type="http://schemas.openxmlformats.org/officeDocument/2006/relationships/hyperlink" Target="http://docs.saludchiapas.gob.mx/transparencia/pot/28b/CM-132-23-SUFICIENCIA.pdf" TargetMode="External"/><Relationship Id="rId288" Type="http://schemas.openxmlformats.org/officeDocument/2006/relationships/hyperlink" Target="http://na/" TargetMode="External"/><Relationship Id="rId411" Type="http://schemas.openxmlformats.org/officeDocument/2006/relationships/hyperlink" Target="http://na/" TargetMode="External"/><Relationship Id="rId509" Type="http://schemas.openxmlformats.org/officeDocument/2006/relationships/hyperlink" Target="http://docs.saludchiapas.gob.mx/transparencia/pot/28b/CM-173-23-PEDIDO.pdf" TargetMode="External"/><Relationship Id="rId1041" Type="http://schemas.openxmlformats.org/officeDocument/2006/relationships/hyperlink" Target="http://docs.saludchiapas.gob.mx/TRANSPARENCIA/POT/28B/2023/PCF-016-23-SUFICIENCIA.pdf" TargetMode="External"/><Relationship Id="rId495" Type="http://schemas.openxmlformats.org/officeDocument/2006/relationships/hyperlink" Target="http://docs.saludchiapas.gob.mx/transparencia/pot/28b/CM-121-23-PEDIDO.pdf" TargetMode="External"/><Relationship Id="rId716" Type="http://schemas.openxmlformats.org/officeDocument/2006/relationships/hyperlink" Target="http://docs.saludchiapas.gob.mx/transparencia/pot/28b/CM-175-23-PEDIDO.pdf" TargetMode="External"/><Relationship Id="rId923" Type="http://schemas.openxmlformats.org/officeDocument/2006/relationships/hyperlink" Target="http://na/" TargetMode="External"/><Relationship Id="rId52" Type="http://schemas.openxmlformats.org/officeDocument/2006/relationships/hyperlink" Target="http://na/" TargetMode="External"/><Relationship Id="rId148" Type="http://schemas.openxmlformats.org/officeDocument/2006/relationships/hyperlink" Target="http://docs.saludchiapas.gob.mx/transparencia/pot/28b/CM-104-23-SUFICIENCIA.pdf" TargetMode="External"/><Relationship Id="rId355" Type="http://schemas.openxmlformats.org/officeDocument/2006/relationships/hyperlink" Target="http://na/" TargetMode="External"/><Relationship Id="rId562" Type="http://schemas.openxmlformats.org/officeDocument/2006/relationships/hyperlink" Target="http://na/" TargetMode="External"/><Relationship Id="rId215" Type="http://schemas.openxmlformats.org/officeDocument/2006/relationships/hyperlink" Target="http://na/" TargetMode="External"/><Relationship Id="rId422" Type="http://schemas.openxmlformats.org/officeDocument/2006/relationships/hyperlink" Target="http://na/" TargetMode="External"/><Relationship Id="rId867" Type="http://schemas.openxmlformats.org/officeDocument/2006/relationships/hyperlink" Target="http://docs.saludchiapas.gob.mx/transparencia/pot/28b/CM-235-23-SUFICIENCIA.pdf" TargetMode="External"/><Relationship Id="rId1052" Type="http://schemas.openxmlformats.org/officeDocument/2006/relationships/hyperlink" Target="http://nd/" TargetMode="External"/><Relationship Id="rId299" Type="http://schemas.openxmlformats.org/officeDocument/2006/relationships/hyperlink" Target="http://na/" TargetMode="External"/><Relationship Id="rId727" Type="http://schemas.openxmlformats.org/officeDocument/2006/relationships/hyperlink" Target="http://na/" TargetMode="External"/><Relationship Id="rId934" Type="http://schemas.openxmlformats.org/officeDocument/2006/relationships/hyperlink" Target="http://docs.saludchiapas.gob.mx/transparencia/pot/28b/CM-246-23-PEDIDO.pdf" TargetMode="External"/><Relationship Id="rId63" Type="http://schemas.openxmlformats.org/officeDocument/2006/relationships/hyperlink" Target="http://docs.saludchiapas.gob.mx/transparencia/pot/28b/CM-090-23-PEDIDO.pdf" TargetMode="External"/><Relationship Id="rId159" Type="http://schemas.openxmlformats.org/officeDocument/2006/relationships/hyperlink" Target="http://na/" TargetMode="External"/><Relationship Id="rId366" Type="http://schemas.openxmlformats.org/officeDocument/2006/relationships/hyperlink" Target="http://na/" TargetMode="External"/><Relationship Id="rId573" Type="http://schemas.openxmlformats.org/officeDocument/2006/relationships/hyperlink" Target="http://docs.saludchiapas.gob.mx/transparencia/pot/28b/CM-186-23-PEDIDO.pdf" TargetMode="External"/><Relationship Id="rId780" Type="http://schemas.openxmlformats.org/officeDocument/2006/relationships/hyperlink" Target="http://docs.saludchiapas.gob.mx/transparencia/pot/28b/CM-201-23-PEDIDO.pdf" TargetMode="External"/><Relationship Id="rId226" Type="http://schemas.openxmlformats.org/officeDocument/2006/relationships/hyperlink" Target="http://na/" TargetMode="External"/><Relationship Id="rId433" Type="http://schemas.openxmlformats.org/officeDocument/2006/relationships/hyperlink" Target="http://na/" TargetMode="External"/><Relationship Id="rId878" Type="http://schemas.openxmlformats.org/officeDocument/2006/relationships/hyperlink" Target="http://na/" TargetMode="External"/><Relationship Id="rId1063" Type="http://schemas.openxmlformats.org/officeDocument/2006/relationships/hyperlink" Target="http://na/" TargetMode="External"/><Relationship Id="rId640" Type="http://schemas.openxmlformats.org/officeDocument/2006/relationships/hyperlink" Target="http://na/" TargetMode="External"/><Relationship Id="rId738" Type="http://schemas.openxmlformats.org/officeDocument/2006/relationships/hyperlink" Target="http://na/" TargetMode="External"/><Relationship Id="rId945" Type="http://schemas.openxmlformats.org/officeDocument/2006/relationships/hyperlink" Target="http://na/" TargetMode="External"/><Relationship Id="rId74" Type="http://schemas.openxmlformats.org/officeDocument/2006/relationships/hyperlink" Target="http://na/" TargetMode="External"/><Relationship Id="rId377" Type="http://schemas.openxmlformats.org/officeDocument/2006/relationships/hyperlink" Target="http://docs.saludchiapas.gob.mx/transparencia/pot/28b/OTM-027-23-SUFICIENCIA.pdf" TargetMode="External"/><Relationship Id="rId500" Type="http://schemas.openxmlformats.org/officeDocument/2006/relationships/hyperlink" Target="http://na/" TargetMode="External"/><Relationship Id="rId584" Type="http://schemas.openxmlformats.org/officeDocument/2006/relationships/hyperlink" Target="http://docs.saludchiapas.gob.mx/transparencia/pot/28b/CM-196-23-PEDIDO.pdf" TargetMode="External"/><Relationship Id="rId805" Type="http://schemas.openxmlformats.org/officeDocument/2006/relationships/hyperlink" Target="http://na/" TargetMode="External"/><Relationship Id="rId5" Type="http://schemas.openxmlformats.org/officeDocument/2006/relationships/hyperlink" Target="http://na/" TargetMode="External"/><Relationship Id="rId237" Type="http://schemas.openxmlformats.org/officeDocument/2006/relationships/hyperlink" Target="http://docs.saludchiapas.gob.mx/transparencia/pot/28b/CM-135-23-PEDIDO.pdf" TargetMode="External"/><Relationship Id="rId791" Type="http://schemas.openxmlformats.org/officeDocument/2006/relationships/hyperlink" Target="http://na/" TargetMode="External"/><Relationship Id="rId889" Type="http://schemas.openxmlformats.org/officeDocument/2006/relationships/hyperlink" Target="http://na/" TargetMode="External"/><Relationship Id="rId1074" Type="http://schemas.openxmlformats.org/officeDocument/2006/relationships/hyperlink" Target="http://na/" TargetMode="External"/><Relationship Id="rId444" Type="http://schemas.openxmlformats.org/officeDocument/2006/relationships/hyperlink" Target="http://na/" TargetMode="External"/><Relationship Id="rId651" Type="http://schemas.openxmlformats.org/officeDocument/2006/relationships/hyperlink" Target="http://na/" TargetMode="External"/><Relationship Id="rId749" Type="http://schemas.openxmlformats.org/officeDocument/2006/relationships/hyperlink" Target="http://na/" TargetMode="External"/><Relationship Id="rId290" Type="http://schemas.openxmlformats.org/officeDocument/2006/relationships/hyperlink" Target="http://na/" TargetMode="External"/><Relationship Id="rId304" Type="http://schemas.openxmlformats.org/officeDocument/2006/relationships/hyperlink" Target="http://docs.saludchiapas.gob.mx/transparencia/pot/28b/CM-142-23-PEDIDO.pdf" TargetMode="External"/><Relationship Id="rId388" Type="http://schemas.openxmlformats.org/officeDocument/2006/relationships/hyperlink" Target="http://na/" TargetMode="External"/><Relationship Id="rId511" Type="http://schemas.openxmlformats.org/officeDocument/2006/relationships/hyperlink" Target="http://na/" TargetMode="External"/><Relationship Id="rId609" Type="http://schemas.openxmlformats.org/officeDocument/2006/relationships/hyperlink" Target="http://docs.saludchiapas.gob.mx/transparencia/pot/28b/CM-146-23-PEDIDO.pdf" TargetMode="External"/><Relationship Id="rId956" Type="http://schemas.openxmlformats.org/officeDocument/2006/relationships/hyperlink" Target="http://na/" TargetMode="External"/><Relationship Id="rId85" Type="http://schemas.openxmlformats.org/officeDocument/2006/relationships/hyperlink" Target="http://na/" TargetMode="External"/><Relationship Id="rId150" Type="http://schemas.openxmlformats.org/officeDocument/2006/relationships/hyperlink" Target="http://na/" TargetMode="External"/><Relationship Id="rId595" Type="http://schemas.openxmlformats.org/officeDocument/2006/relationships/hyperlink" Target="http://docs.saludchiapas.gob.mx/transparencia/pot/28b/CM-110-23-PEDIDO.pdf" TargetMode="External"/><Relationship Id="rId816" Type="http://schemas.openxmlformats.org/officeDocument/2006/relationships/hyperlink" Target="http://na/" TargetMode="External"/><Relationship Id="rId1001" Type="http://schemas.openxmlformats.org/officeDocument/2006/relationships/hyperlink" Target="http://na/" TargetMode="External"/><Relationship Id="rId248" Type="http://schemas.openxmlformats.org/officeDocument/2006/relationships/hyperlink" Target="http://na/" TargetMode="External"/><Relationship Id="rId455" Type="http://schemas.openxmlformats.org/officeDocument/2006/relationships/hyperlink" Target="http://na/" TargetMode="External"/><Relationship Id="rId662" Type="http://schemas.openxmlformats.org/officeDocument/2006/relationships/hyperlink" Target="http://docs.saludchiapas.gob.mx/transparencia/pot/28b/OTM-017-23-PEDIDO.pdf" TargetMode="External"/><Relationship Id="rId1085" Type="http://schemas.openxmlformats.org/officeDocument/2006/relationships/hyperlink" Target="http://na/" TargetMode="External"/><Relationship Id="rId12" Type="http://schemas.openxmlformats.org/officeDocument/2006/relationships/hyperlink" Target="http://na/" TargetMode="External"/><Relationship Id="rId108" Type="http://schemas.openxmlformats.org/officeDocument/2006/relationships/hyperlink" Target="http://na/" TargetMode="External"/><Relationship Id="rId315" Type="http://schemas.openxmlformats.org/officeDocument/2006/relationships/hyperlink" Target="http://docs.saludchiapas.gob.mx/transparencia/pot/28b/CM-148-23-PEDIDO.pdf" TargetMode="External"/><Relationship Id="rId522" Type="http://schemas.openxmlformats.org/officeDocument/2006/relationships/hyperlink" Target="http://na/" TargetMode="External"/><Relationship Id="rId967" Type="http://schemas.openxmlformats.org/officeDocument/2006/relationships/hyperlink" Target="http://na/" TargetMode="External"/><Relationship Id="rId96" Type="http://schemas.openxmlformats.org/officeDocument/2006/relationships/hyperlink" Target="http://na/" TargetMode="External"/><Relationship Id="rId161" Type="http://schemas.openxmlformats.org/officeDocument/2006/relationships/hyperlink" Target="http://na/" TargetMode="External"/><Relationship Id="rId399" Type="http://schemas.openxmlformats.org/officeDocument/2006/relationships/hyperlink" Target="http://docs.saludchiapas.gob.mx/transparencia/pot/28b/OTM-038-23-PEDIDO.pdf" TargetMode="External"/><Relationship Id="rId827" Type="http://schemas.openxmlformats.org/officeDocument/2006/relationships/hyperlink" Target="http://na/" TargetMode="External"/><Relationship Id="rId1012" Type="http://schemas.openxmlformats.org/officeDocument/2006/relationships/hyperlink" Target="http://na/" TargetMode="External"/><Relationship Id="rId259" Type="http://schemas.openxmlformats.org/officeDocument/2006/relationships/hyperlink" Target="http://na/" TargetMode="External"/><Relationship Id="rId466" Type="http://schemas.openxmlformats.org/officeDocument/2006/relationships/hyperlink" Target="http://na/" TargetMode="External"/><Relationship Id="rId673" Type="http://schemas.openxmlformats.org/officeDocument/2006/relationships/hyperlink" Target="http://docs.saludchiapas.gob.mx/transparencia/pot/28b/OTM-052-23-SUFICIENCIA.pdf" TargetMode="External"/><Relationship Id="rId880" Type="http://schemas.openxmlformats.org/officeDocument/2006/relationships/hyperlink" Target="http://na/" TargetMode="External"/><Relationship Id="rId23" Type="http://schemas.openxmlformats.org/officeDocument/2006/relationships/hyperlink" Target="http://na/" TargetMode="External"/><Relationship Id="rId119" Type="http://schemas.openxmlformats.org/officeDocument/2006/relationships/hyperlink" Target="http://na/" TargetMode="External"/><Relationship Id="rId326" Type="http://schemas.openxmlformats.org/officeDocument/2006/relationships/hyperlink" Target="http://docs.saludchiapas.gob.mx/transparencia/pot/28b/CM-162-23-SUFICIENCIA.pdf" TargetMode="External"/><Relationship Id="rId533" Type="http://schemas.openxmlformats.org/officeDocument/2006/relationships/hyperlink" Target="http://na/" TargetMode="External"/><Relationship Id="rId978" Type="http://schemas.openxmlformats.org/officeDocument/2006/relationships/hyperlink" Target="http://na/" TargetMode="External"/><Relationship Id="rId740" Type="http://schemas.openxmlformats.org/officeDocument/2006/relationships/hyperlink" Target="http://na/" TargetMode="External"/><Relationship Id="rId838" Type="http://schemas.openxmlformats.org/officeDocument/2006/relationships/hyperlink" Target="http://na/" TargetMode="External"/><Relationship Id="rId1023" Type="http://schemas.openxmlformats.org/officeDocument/2006/relationships/hyperlink" Target="http://na/" TargetMode="External"/><Relationship Id="rId172" Type="http://schemas.openxmlformats.org/officeDocument/2006/relationships/hyperlink" Target="http://na/" TargetMode="External"/><Relationship Id="rId477" Type="http://schemas.openxmlformats.org/officeDocument/2006/relationships/hyperlink" Target="http://docs.saludchiapas.gob.mx/transparencia/pot/28b/CM-120-23-SUFICIENCIA.pdf" TargetMode="External"/><Relationship Id="rId600" Type="http://schemas.openxmlformats.org/officeDocument/2006/relationships/hyperlink" Target="http://na/" TargetMode="External"/><Relationship Id="rId684" Type="http://schemas.openxmlformats.org/officeDocument/2006/relationships/hyperlink" Target="http://na/" TargetMode="External"/><Relationship Id="rId337" Type="http://schemas.openxmlformats.org/officeDocument/2006/relationships/hyperlink" Target="http://na/" TargetMode="External"/><Relationship Id="rId891" Type="http://schemas.openxmlformats.org/officeDocument/2006/relationships/hyperlink" Target="http://docs.saludchiapas.gob.mx/transparencia/pot/28b/CM-159-23-SUFICIENCIA.pdf" TargetMode="External"/><Relationship Id="rId905" Type="http://schemas.openxmlformats.org/officeDocument/2006/relationships/hyperlink" Target="http://docs.saludchiapas.gob.mx/transparencia/pot/28b/CM-153-23-SUFICIENCIA.pdf" TargetMode="External"/><Relationship Id="rId989" Type="http://schemas.openxmlformats.org/officeDocument/2006/relationships/hyperlink" Target="http://docs.saludchiapas.gob.mx/transparencia/pot/28b/CM-208-23-SUFICIENCIA.pdf" TargetMode="External"/><Relationship Id="rId34" Type="http://schemas.openxmlformats.org/officeDocument/2006/relationships/hyperlink" Target="http://na/" TargetMode="External"/><Relationship Id="rId544" Type="http://schemas.openxmlformats.org/officeDocument/2006/relationships/hyperlink" Target="http://na/" TargetMode="External"/><Relationship Id="rId751" Type="http://schemas.openxmlformats.org/officeDocument/2006/relationships/hyperlink" Target="http://docs.saludchiapas.gob.mx/transparencia/pot/28b/CM-181-23-SUFICIENCIA.pdf" TargetMode="External"/><Relationship Id="rId849" Type="http://schemas.openxmlformats.org/officeDocument/2006/relationships/hyperlink" Target="http://docs.saludchiapas.gob.mx/transparencia/pot/28b/CM-206-23-SUFICIENCIA.pdf" TargetMode="External"/><Relationship Id="rId183" Type="http://schemas.openxmlformats.org/officeDocument/2006/relationships/hyperlink" Target="http://docs.saludchiapas.gob.mx/transparencia/pot/28b/CM-128-23-SUFICIENCIA.pdf" TargetMode="External"/><Relationship Id="rId390" Type="http://schemas.openxmlformats.org/officeDocument/2006/relationships/hyperlink" Target="http://na/" TargetMode="External"/><Relationship Id="rId404" Type="http://schemas.openxmlformats.org/officeDocument/2006/relationships/hyperlink" Target="http://na/" TargetMode="External"/><Relationship Id="rId611" Type="http://schemas.openxmlformats.org/officeDocument/2006/relationships/hyperlink" Target="http://docs.saludchiapas.gob.mx/transparencia/pot/28b/CM-147-23-PEDIDO.pdf" TargetMode="External"/><Relationship Id="rId1034" Type="http://schemas.openxmlformats.org/officeDocument/2006/relationships/hyperlink" Target="http://na/" TargetMode="External"/><Relationship Id="rId250" Type="http://schemas.openxmlformats.org/officeDocument/2006/relationships/hyperlink" Target="http://na/" TargetMode="External"/><Relationship Id="rId488" Type="http://schemas.openxmlformats.org/officeDocument/2006/relationships/hyperlink" Target="http://na/" TargetMode="External"/><Relationship Id="rId695" Type="http://schemas.openxmlformats.org/officeDocument/2006/relationships/hyperlink" Target="http://docs.saludchiapas.gob.mx/transparencia/pot/28b/CM-124-23-PEDIDO.pdf" TargetMode="External"/><Relationship Id="rId709" Type="http://schemas.openxmlformats.org/officeDocument/2006/relationships/hyperlink" Target="http://docs.saludchiapas.gob.mx/transparencia/pot/28b/CM-167-23-PEDIDO.pdf" TargetMode="External"/><Relationship Id="rId916" Type="http://schemas.openxmlformats.org/officeDocument/2006/relationships/hyperlink" Target="http://na/" TargetMode="External"/><Relationship Id="rId45" Type="http://schemas.openxmlformats.org/officeDocument/2006/relationships/hyperlink" Target="http://na/" TargetMode="External"/><Relationship Id="rId110" Type="http://schemas.openxmlformats.org/officeDocument/2006/relationships/hyperlink" Target="http://na/" TargetMode="External"/><Relationship Id="rId348" Type="http://schemas.openxmlformats.org/officeDocument/2006/relationships/hyperlink" Target="http://na/" TargetMode="External"/><Relationship Id="rId555" Type="http://schemas.openxmlformats.org/officeDocument/2006/relationships/hyperlink" Target="http://na/" TargetMode="External"/><Relationship Id="rId762" Type="http://schemas.openxmlformats.org/officeDocument/2006/relationships/hyperlink" Target="http://na/" TargetMode="External"/><Relationship Id="rId194" Type="http://schemas.openxmlformats.org/officeDocument/2006/relationships/hyperlink" Target="http://na/" TargetMode="External"/><Relationship Id="rId208" Type="http://schemas.openxmlformats.org/officeDocument/2006/relationships/hyperlink" Target="http://na/" TargetMode="External"/><Relationship Id="rId415" Type="http://schemas.openxmlformats.org/officeDocument/2006/relationships/hyperlink" Target="http://na/" TargetMode="External"/><Relationship Id="rId622" Type="http://schemas.openxmlformats.org/officeDocument/2006/relationships/hyperlink" Target="http://na/" TargetMode="External"/><Relationship Id="rId1045" Type="http://schemas.openxmlformats.org/officeDocument/2006/relationships/hyperlink" Target="http://docs.saludchiapas.gob.mx/TRANSPARENCIA/POT/28B/2023/PCF-013-23-CONTRATO.pdf" TargetMode="External"/><Relationship Id="rId261" Type="http://schemas.openxmlformats.org/officeDocument/2006/relationships/hyperlink" Target="http://na/" TargetMode="External"/><Relationship Id="rId499" Type="http://schemas.openxmlformats.org/officeDocument/2006/relationships/hyperlink" Target="http://na/" TargetMode="External"/><Relationship Id="rId927" Type="http://schemas.openxmlformats.org/officeDocument/2006/relationships/hyperlink" Target="http://docs.saludchiapas.gob.mx/transparencia/pot/28b/OTM-047-23-PEDIDO.pdf" TargetMode="External"/><Relationship Id="rId56" Type="http://schemas.openxmlformats.org/officeDocument/2006/relationships/hyperlink" Target="http://na/" TargetMode="External"/><Relationship Id="rId359" Type="http://schemas.openxmlformats.org/officeDocument/2006/relationships/hyperlink" Target="http://na/" TargetMode="External"/><Relationship Id="rId566" Type="http://schemas.openxmlformats.org/officeDocument/2006/relationships/hyperlink" Target="http://docs.saludchiapas.gob.mx/transparencia/pot/28b/CM-186-23-SUFICIENCIA.pdf" TargetMode="External"/><Relationship Id="rId773" Type="http://schemas.openxmlformats.org/officeDocument/2006/relationships/hyperlink" Target="http://docs.saludchiapas.gob.mx/transparencia/pot/28b/CM-201-23-SUFICIENCIA.pdf" TargetMode="External"/><Relationship Id="rId121" Type="http://schemas.openxmlformats.org/officeDocument/2006/relationships/hyperlink" Target="http://na/" TargetMode="External"/><Relationship Id="rId219" Type="http://schemas.openxmlformats.org/officeDocument/2006/relationships/hyperlink" Target="http://na/" TargetMode="External"/><Relationship Id="rId426" Type="http://schemas.openxmlformats.org/officeDocument/2006/relationships/hyperlink" Target="http://docs.saludchiapas.gob.mx/transparencia/pot/28b/OTM-040-23-PEDIDO.pdf" TargetMode="External"/><Relationship Id="rId633" Type="http://schemas.openxmlformats.org/officeDocument/2006/relationships/hyperlink" Target="http://na/" TargetMode="External"/><Relationship Id="rId980" Type="http://schemas.openxmlformats.org/officeDocument/2006/relationships/hyperlink" Target="http://na/" TargetMode="External"/><Relationship Id="rId1056" Type="http://schemas.openxmlformats.org/officeDocument/2006/relationships/hyperlink" Target="http://na/" TargetMode="External"/><Relationship Id="rId840" Type="http://schemas.openxmlformats.org/officeDocument/2006/relationships/hyperlink" Target="http://na/" TargetMode="External"/><Relationship Id="rId938" Type="http://schemas.openxmlformats.org/officeDocument/2006/relationships/hyperlink" Target="http://na/" TargetMode="External"/><Relationship Id="rId67" Type="http://schemas.openxmlformats.org/officeDocument/2006/relationships/hyperlink" Target="http://docs.saludchiapas.gob.mx/transparencia/pot/28b/CM-093-23-SUFICIENCIA.pdf" TargetMode="External"/><Relationship Id="rId272" Type="http://schemas.openxmlformats.org/officeDocument/2006/relationships/hyperlink" Target="http://na/" TargetMode="External"/><Relationship Id="rId577" Type="http://schemas.openxmlformats.org/officeDocument/2006/relationships/hyperlink" Target="http://docs.saludchiapas.gob.mx/transparencia/pot/28b/CM-195-23-PEDIDO.pdf" TargetMode="External"/><Relationship Id="rId700" Type="http://schemas.openxmlformats.org/officeDocument/2006/relationships/hyperlink" Target="http://na/" TargetMode="External"/><Relationship Id="rId132" Type="http://schemas.openxmlformats.org/officeDocument/2006/relationships/hyperlink" Target="http://docs.saludchiapas.gob.mx/transparencia/pot/28b/CM-126-23-SUFICIENCIA.pdf" TargetMode="External"/><Relationship Id="rId784" Type="http://schemas.openxmlformats.org/officeDocument/2006/relationships/hyperlink" Target="http://na/" TargetMode="External"/><Relationship Id="rId991" Type="http://schemas.openxmlformats.org/officeDocument/2006/relationships/hyperlink" Target="http://na/" TargetMode="External"/><Relationship Id="rId1067" Type="http://schemas.openxmlformats.org/officeDocument/2006/relationships/hyperlink" Target="http://na/" TargetMode="External"/><Relationship Id="rId437" Type="http://schemas.openxmlformats.org/officeDocument/2006/relationships/hyperlink" Target="http://na/" TargetMode="External"/><Relationship Id="rId644" Type="http://schemas.openxmlformats.org/officeDocument/2006/relationships/hyperlink" Target="http://na/" TargetMode="External"/><Relationship Id="rId851" Type="http://schemas.openxmlformats.org/officeDocument/2006/relationships/hyperlink" Target="http://docs.saludchiapas.gob.mx/transparencia/pot/28b/CM-209-23-SUFICIENCIA.pdf" TargetMode="External"/><Relationship Id="rId283" Type="http://schemas.openxmlformats.org/officeDocument/2006/relationships/hyperlink" Target="http://na/" TargetMode="External"/><Relationship Id="rId490" Type="http://schemas.openxmlformats.org/officeDocument/2006/relationships/hyperlink" Target="http://na/" TargetMode="External"/><Relationship Id="rId504" Type="http://schemas.openxmlformats.org/officeDocument/2006/relationships/hyperlink" Target="http://na/" TargetMode="External"/><Relationship Id="rId711" Type="http://schemas.openxmlformats.org/officeDocument/2006/relationships/hyperlink" Target="http://na/" TargetMode="External"/><Relationship Id="rId949" Type="http://schemas.openxmlformats.org/officeDocument/2006/relationships/hyperlink" Target="http://na/" TargetMode="External"/><Relationship Id="rId78" Type="http://schemas.openxmlformats.org/officeDocument/2006/relationships/hyperlink" Target="http://na/" TargetMode="External"/><Relationship Id="rId143" Type="http://schemas.openxmlformats.org/officeDocument/2006/relationships/hyperlink" Target="http://docs.saludchiapas.gob.mx/transparencia/pot/28b/CM-123-23-PEDIDO.pdf" TargetMode="External"/><Relationship Id="rId350" Type="http://schemas.openxmlformats.org/officeDocument/2006/relationships/hyperlink" Target="http://na/" TargetMode="External"/><Relationship Id="rId588" Type="http://schemas.openxmlformats.org/officeDocument/2006/relationships/hyperlink" Target="http://na/" TargetMode="External"/><Relationship Id="rId795" Type="http://schemas.openxmlformats.org/officeDocument/2006/relationships/hyperlink" Target="http://na/" TargetMode="External"/><Relationship Id="rId809" Type="http://schemas.openxmlformats.org/officeDocument/2006/relationships/hyperlink" Target="http://na/" TargetMode="External"/><Relationship Id="rId9" Type="http://schemas.openxmlformats.org/officeDocument/2006/relationships/hyperlink" Target="http://na/" TargetMode="External"/><Relationship Id="rId210" Type="http://schemas.openxmlformats.org/officeDocument/2006/relationships/hyperlink" Target="http://na/" TargetMode="External"/><Relationship Id="rId448" Type="http://schemas.openxmlformats.org/officeDocument/2006/relationships/hyperlink" Target="http://na/" TargetMode="External"/><Relationship Id="rId655" Type="http://schemas.openxmlformats.org/officeDocument/2006/relationships/hyperlink" Target="http://na/" TargetMode="External"/><Relationship Id="rId862" Type="http://schemas.openxmlformats.org/officeDocument/2006/relationships/hyperlink" Target="http://docs.saludchiapas.gob.mx/transparencia/pot/28b/CM-230-23-SUFICIENCIA.pdf" TargetMode="External"/><Relationship Id="rId1078" Type="http://schemas.openxmlformats.org/officeDocument/2006/relationships/hyperlink" Target="http://na/" TargetMode="External"/><Relationship Id="rId294" Type="http://schemas.openxmlformats.org/officeDocument/2006/relationships/hyperlink" Target="http://na/" TargetMode="External"/><Relationship Id="rId308" Type="http://schemas.openxmlformats.org/officeDocument/2006/relationships/hyperlink" Target="http://docs.saludchiapas.gob.mx/transparencia/pot/28b/CM-143-23-PEDIDO.pdf" TargetMode="External"/><Relationship Id="rId515" Type="http://schemas.openxmlformats.org/officeDocument/2006/relationships/hyperlink" Target="http://na/" TargetMode="External"/><Relationship Id="rId722" Type="http://schemas.openxmlformats.org/officeDocument/2006/relationships/hyperlink" Target="http://docs.saludchiapas.gob.mx/transparencia/pot/28b/CM-178-23-SUFICIENCIA.pdf" TargetMode="External"/><Relationship Id="rId89" Type="http://schemas.openxmlformats.org/officeDocument/2006/relationships/hyperlink" Target="http://na/" TargetMode="External"/><Relationship Id="rId154" Type="http://schemas.openxmlformats.org/officeDocument/2006/relationships/hyperlink" Target="http://na/" TargetMode="External"/><Relationship Id="rId361" Type="http://schemas.openxmlformats.org/officeDocument/2006/relationships/hyperlink" Target="http://na/" TargetMode="External"/><Relationship Id="rId599" Type="http://schemas.openxmlformats.org/officeDocument/2006/relationships/hyperlink" Target="http://na/" TargetMode="External"/><Relationship Id="rId1005" Type="http://schemas.openxmlformats.org/officeDocument/2006/relationships/hyperlink" Target="http://na/" TargetMode="External"/><Relationship Id="rId459" Type="http://schemas.openxmlformats.org/officeDocument/2006/relationships/hyperlink" Target="http://na/" TargetMode="External"/><Relationship Id="rId666" Type="http://schemas.openxmlformats.org/officeDocument/2006/relationships/hyperlink" Target="http://na/" TargetMode="External"/><Relationship Id="rId873" Type="http://schemas.openxmlformats.org/officeDocument/2006/relationships/hyperlink" Target="http://na/" TargetMode="External"/><Relationship Id="rId1089" Type="http://schemas.openxmlformats.org/officeDocument/2006/relationships/hyperlink" Target="http://na/" TargetMode="External"/><Relationship Id="rId16" Type="http://schemas.openxmlformats.org/officeDocument/2006/relationships/hyperlink" Target="http://na/" TargetMode="External"/><Relationship Id="rId221" Type="http://schemas.openxmlformats.org/officeDocument/2006/relationships/hyperlink" Target="http://na/" TargetMode="External"/><Relationship Id="rId319" Type="http://schemas.openxmlformats.org/officeDocument/2006/relationships/hyperlink" Target="http://docs.saludchiapas.gob.mx/transparencia/pot/28b/CM-151-23-PEDIDO.pdf" TargetMode="External"/><Relationship Id="rId526" Type="http://schemas.openxmlformats.org/officeDocument/2006/relationships/hyperlink" Target="http://na/" TargetMode="External"/><Relationship Id="rId733" Type="http://schemas.openxmlformats.org/officeDocument/2006/relationships/hyperlink" Target="http://na/" TargetMode="External"/><Relationship Id="rId940" Type="http://schemas.openxmlformats.org/officeDocument/2006/relationships/hyperlink" Target="http://docs.saludchiapas.gob.mx/transparencia/pot/28b/OTM-050-23-SUFICIENCIA.pdf" TargetMode="External"/><Relationship Id="rId1016" Type="http://schemas.openxmlformats.org/officeDocument/2006/relationships/hyperlink" Target="http://na/" TargetMode="External"/><Relationship Id="rId165" Type="http://schemas.openxmlformats.org/officeDocument/2006/relationships/hyperlink" Target="http://na/" TargetMode="External"/><Relationship Id="rId372" Type="http://schemas.openxmlformats.org/officeDocument/2006/relationships/hyperlink" Target="http://docs.saludchiapas.gob.mx/transparencia/pot/28b/CM-168-23-SUFICIENCIA.pdf" TargetMode="External"/><Relationship Id="rId677" Type="http://schemas.openxmlformats.org/officeDocument/2006/relationships/hyperlink" Target="http://docs.saludchiapas.gob.mx/transparencia/pot/28b/OTM-054-23-PEDIDO.pdf" TargetMode="External"/><Relationship Id="rId800" Type="http://schemas.openxmlformats.org/officeDocument/2006/relationships/hyperlink" Target="http://na/" TargetMode="External"/><Relationship Id="rId232" Type="http://schemas.openxmlformats.org/officeDocument/2006/relationships/hyperlink" Target="http://docs.saludchiapas.gob.mx/transparencia/pot/28b/CM-133-23-PEDIDO.pdf" TargetMode="External"/><Relationship Id="rId884" Type="http://schemas.openxmlformats.org/officeDocument/2006/relationships/hyperlink" Target="http://docs.saludchiapas.gob.mx/transparencia/pot/28b/CM-184-23-SUFICIENCIA.pdf" TargetMode="External"/><Relationship Id="rId27" Type="http://schemas.openxmlformats.org/officeDocument/2006/relationships/hyperlink" Target="http://na/" TargetMode="External"/><Relationship Id="rId537" Type="http://schemas.openxmlformats.org/officeDocument/2006/relationships/hyperlink" Target="http://docs.saludchiapas.gob.mx/transparencia/pot/28b/CM-176-23-PEDIDO.pdf" TargetMode="External"/><Relationship Id="rId744" Type="http://schemas.openxmlformats.org/officeDocument/2006/relationships/hyperlink" Target="http://docs.saludchiapas.gob.mx/transparencia/pot/28b/CM-152-23-SUFICIENCIA.pdf" TargetMode="External"/><Relationship Id="rId951" Type="http://schemas.openxmlformats.org/officeDocument/2006/relationships/hyperlink" Target="http://na/" TargetMode="External"/><Relationship Id="rId80" Type="http://schemas.openxmlformats.org/officeDocument/2006/relationships/hyperlink" Target="http://na/" TargetMode="External"/><Relationship Id="rId176" Type="http://schemas.openxmlformats.org/officeDocument/2006/relationships/hyperlink" Target="http://docs.saludchiapas.gob.mx/transparencia/pot/28b/CM-125-23-SUFICIENCIA.pdf" TargetMode="External"/><Relationship Id="rId383" Type="http://schemas.openxmlformats.org/officeDocument/2006/relationships/hyperlink" Target="http://docs.saludchiapas.gob.mx/transparencia/pot/28b/OTM-045-23-SUFICIENCIA.pdf" TargetMode="External"/><Relationship Id="rId590" Type="http://schemas.openxmlformats.org/officeDocument/2006/relationships/hyperlink" Target="http://na/" TargetMode="External"/><Relationship Id="rId604" Type="http://schemas.openxmlformats.org/officeDocument/2006/relationships/hyperlink" Target="http://na/" TargetMode="External"/><Relationship Id="rId811" Type="http://schemas.openxmlformats.org/officeDocument/2006/relationships/hyperlink" Target="http://na/" TargetMode="External"/><Relationship Id="rId1027" Type="http://schemas.openxmlformats.org/officeDocument/2006/relationships/hyperlink" Target="http://na/" TargetMode="External"/><Relationship Id="rId243" Type="http://schemas.openxmlformats.org/officeDocument/2006/relationships/hyperlink" Target="http://na/" TargetMode="External"/><Relationship Id="rId450" Type="http://schemas.openxmlformats.org/officeDocument/2006/relationships/hyperlink" Target="http://na/" TargetMode="External"/><Relationship Id="rId688" Type="http://schemas.openxmlformats.org/officeDocument/2006/relationships/hyperlink" Target="http://docs.saludchiapas.gob.mx/transparencia/pot/28b/CM-099-23-PEDIDO.pdf" TargetMode="External"/><Relationship Id="rId895" Type="http://schemas.openxmlformats.org/officeDocument/2006/relationships/hyperlink" Target="http://na/" TargetMode="External"/><Relationship Id="rId909" Type="http://schemas.openxmlformats.org/officeDocument/2006/relationships/hyperlink" Target="http://na/" TargetMode="External"/><Relationship Id="rId1080" Type="http://schemas.openxmlformats.org/officeDocument/2006/relationships/hyperlink" Target="http://docs.saludchiapas.gob.mx/transparencia/pot/28b/PPF-002-23-PEDIDO.pdf" TargetMode="External"/><Relationship Id="rId38" Type="http://schemas.openxmlformats.org/officeDocument/2006/relationships/hyperlink" Target="http://na/" TargetMode="External"/><Relationship Id="rId103" Type="http://schemas.openxmlformats.org/officeDocument/2006/relationships/hyperlink" Target="http://na/" TargetMode="External"/><Relationship Id="rId310" Type="http://schemas.openxmlformats.org/officeDocument/2006/relationships/hyperlink" Target="http://docs.saludchiapas.gob.mx/transparencia/pot/28b/CM-144-23-PEDIDO.pdf" TargetMode="External"/><Relationship Id="rId548" Type="http://schemas.openxmlformats.org/officeDocument/2006/relationships/hyperlink" Target="http://na/" TargetMode="External"/><Relationship Id="rId755" Type="http://schemas.openxmlformats.org/officeDocument/2006/relationships/hyperlink" Target="http://na/" TargetMode="External"/><Relationship Id="rId962" Type="http://schemas.openxmlformats.org/officeDocument/2006/relationships/hyperlink" Target="http://docs.saludchiapas.gob.mx/transparencia/pot/28b/OTM-061-23-PEDIDO.pdf" TargetMode="External"/><Relationship Id="rId91" Type="http://schemas.openxmlformats.org/officeDocument/2006/relationships/hyperlink" Target="http://na/" TargetMode="External"/><Relationship Id="rId187" Type="http://schemas.openxmlformats.org/officeDocument/2006/relationships/hyperlink" Target="http://na/" TargetMode="External"/><Relationship Id="rId394" Type="http://schemas.openxmlformats.org/officeDocument/2006/relationships/hyperlink" Target="http://na/" TargetMode="External"/><Relationship Id="rId408" Type="http://schemas.openxmlformats.org/officeDocument/2006/relationships/hyperlink" Target="http://na/" TargetMode="External"/><Relationship Id="rId615" Type="http://schemas.openxmlformats.org/officeDocument/2006/relationships/hyperlink" Target="http://na/" TargetMode="External"/><Relationship Id="rId822" Type="http://schemas.openxmlformats.org/officeDocument/2006/relationships/hyperlink" Target="http://na/" TargetMode="External"/><Relationship Id="rId1038" Type="http://schemas.openxmlformats.org/officeDocument/2006/relationships/hyperlink" Target="http://docs.saludchiapas.gob.mx/TRANSPARENCIA/POT/28B/2023/PCF-013-23-SUFICIENCIA.pdf" TargetMode="External"/><Relationship Id="rId254" Type="http://schemas.openxmlformats.org/officeDocument/2006/relationships/hyperlink" Target="http://na/" TargetMode="External"/><Relationship Id="rId699" Type="http://schemas.openxmlformats.org/officeDocument/2006/relationships/hyperlink" Target="http://na/" TargetMode="External"/><Relationship Id="rId49" Type="http://schemas.openxmlformats.org/officeDocument/2006/relationships/hyperlink" Target="http://na/" TargetMode="External"/><Relationship Id="rId114" Type="http://schemas.openxmlformats.org/officeDocument/2006/relationships/hyperlink" Target="http://na/" TargetMode="External"/><Relationship Id="rId461" Type="http://schemas.openxmlformats.org/officeDocument/2006/relationships/hyperlink" Target="http://docs.saludchiapas.gob.mx/transparencia/pot/28b/CM-118-23-PEDIDO.pdf" TargetMode="External"/><Relationship Id="rId559" Type="http://schemas.openxmlformats.org/officeDocument/2006/relationships/hyperlink" Target="http://na/" TargetMode="External"/><Relationship Id="rId766" Type="http://schemas.openxmlformats.org/officeDocument/2006/relationships/hyperlink" Target="http://docs.saludchiapas.gob.mx/transparencia/pot/28b/CM-185-23-PEDIDO.pdf" TargetMode="External"/><Relationship Id="rId198" Type="http://schemas.openxmlformats.org/officeDocument/2006/relationships/hyperlink" Target="http://docs.saludchiapas.gob.mx/transparencia/pot/28b/CM-131-23-PEDIDO.pdf" TargetMode="External"/><Relationship Id="rId321" Type="http://schemas.openxmlformats.org/officeDocument/2006/relationships/hyperlink" Target="http://docs.saludchiapas.gob.mx/transparencia/pot/28b/CM-156-23-PEDIDO.pdf" TargetMode="External"/><Relationship Id="rId419" Type="http://schemas.openxmlformats.org/officeDocument/2006/relationships/hyperlink" Target="http://docs.saludchiapas.gob.mx/transparencia/pot/28b/OTM-037-23-PEDIDO.pdf" TargetMode="External"/><Relationship Id="rId626" Type="http://schemas.openxmlformats.org/officeDocument/2006/relationships/hyperlink" Target="http://na/" TargetMode="External"/><Relationship Id="rId973" Type="http://schemas.openxmlformats.org/officeDocument/2006/relationships/hyperlink" Target="http://na/" TargetMode="External"/><Relationship Id="rId1049" Type="http://schemas.openxmlformats.org/officeDocument/2006/relationships/hyperlink" Target="http://docs.saludchiapas.gob.mx/TRANSPARENCIA/POT/28B/2023/PCF-017-23-CONTRATO.pdf" TargetMode="External"/><Relationship Id="rId833" Type="http://schemas.openxmlformats.org/officeDocument/2006/relationships/hyperlink" Target="http://na/" TargetMode="External"/><Relationship Id="rId265" Type="http://schemas.openxmlformats.org/officeDocument/2006/relationships/hyperlink" Target="http://na/" TargetMode="External"/><Relationship Id="rId472" Type="http://schemas.openxmlformats.org/officeDocument/2006/relationships/hyperlink" Target="http://na/" TargetMode="External"/><Relationship Id="rId900" Type="http://schemas.openxmlformats.org/officeDocument/2006/relationships/hyperlink" Target="http://na/" TargetMode="External"/><Relationship Id="rId125" Type="http://schemas.openxmlformats.org/officeDocument/2006/relationships/hyperlink" Target="http://docs.saludchiapas.gob.mx/transparencia/pot/28b/CM-101-23-SUFICIENCIA.pdf" TargetMode="External"/><Relationship Id="rId332" Type="http://schemas.openxmlformats.org/officeDocument/2006/relationships/hyperlink" Target="http://na/" TargetMode="External"/><Relationship Id="rId777" Type="http://schemas.openxmlformats.org/officeDocument/2006/relationships/hyperlink" Target="http://na/" TargetMode="External"/><Relationship Id="rId984" Type="http://schemas.openxmlformats.org/officeDocument/2006/relationships/hyperlink" Target="http://na/" TargetMode="External"/><Relationship Id="rId637" Type="http://schemas.openxmlformats.org/officeDocument/2006/relationships/hyperlink" Target="http://na/" TargetMode="External"/><Relationship Id="rId844" Type="http://schemas.openxmlformats.org/officeDocument/2006/relationships/hyperlink" Target="http://na/" TargetMode="External"/><Relationship Id="rId276" Type="http://schemas.openxmlformats.org/officeDocument/2006/relationships/hyperlink" Target="http://na/" TargetMode="External"/><Relationship Id="rId483" Type="http://schemas.openxmlformats.org/officeDocument/2006/relationships/hyperlink" Target="http://na/" TargetMode="External"/><Relationship Id="rId690" Type="http://schemas.openxmlformats.org/officeDocument/2006/relationships/hyperlink" Target="http://na/" TargetMode="External"/><Relationship Id="rId704" Type="http://schemas.openxmlformats.org/officeDocument/2006/relationships/hyperlink" Target="http://na/" TargetMode="External"/><Relationship Id="rId911" Type="http://schemas.openxmlformats.org/officeDocument/2006/relationships/hyperlink" Target="http://na/" TargetMode="External"/><Relationship Id="rId40" Type="http://schemas.openxmlformats.org/officeDocument/2006/relationships/hyperlink" Target="http://na/" TargetMode="External"/><Relationship Id="rId136" Type="http://schemas.openxmlformats.org/officeDocument/2006/relationships/hyperlink" Target="http://docs.saludchiapas.gob.mx/transparencia/pot/28b/CM-095-23-PEDIDO.pdf" TargetMode="External"/><Relationship Id="rId343" Type="http://schemas.openxmlformats.org/officeDocument/2006/relationships/hyperlink" Target="http://na/" TargetMode="External"/><Relationship Id="rId550" Type="http://schemas.openxmlformats.org/officeDocument/2006/relationships/hyperlink" Target="http://na/" TargetMode="External"/><Relationship Id="rId788" Type="http://schemas.openxmlformats.org/officeDocument/2006/relationships/hyperlink" Target="http://na/" TargetMode="External"/><Relationship Id="rId995" Type="http://schemas.openxmlformats.org/officeDocument/2006/relationships/hyperlink" Target="http://na/" TargetMode="External"/><Relationship Id="rId203" Type="http://schemas.openxmlformats.org/officeDocument/2006/relationships/hyperlink" Target="http://na/" TargetMode="External"/><Relationship Id="rId648" Type="http://schemas.openxmlformats.org/officeDocument/2006/relationships/hyperlink" Target="http://na/" TargetMode="External"/><Relationship Id="rId855" Type="http://schemas.openxmlformats.org/officeDocument/2006/relationships/hyperlink" Target="http://docs.saludchiapas.gob.mx/transparencia/pot/28b/CM-205-23-PEDIDO.pdf" TargetMode="External"/><Relationship Id="rId1040" Type="http://schemas.openxmlformats.org/officeDocument/2006/relationships/hyperlink" Target="http://docs.saludchiapas.gob.mx/TRANSPARENCIA/POT/28B/2023/PCF-015-23-SUFICIENCIA.pdf" TargetMode="External"/><Relationship Id="rId287" Type="http://schemas.openxmlformats.org/officeDocument/2006/relationships/hyperlink" Target="http://na/" TargetMode="External"/><Relationship Id="rId410" Type="http://schemas.openxmlformats.org/officeDocument/2006/relationships/hyperlink" Target="http://na/" TargetMode="External"/><Relationship Id="rId494" Type="http://schemas.openxmlformats.org/officeDocument/2006/relationships/hyperlink" Target="http://docs.saludchiapas.gob.mx/transparencia/pot/28b/CM-121-23-SUFICIENCIA.pdf" TargetMode="External"/><Relationship Id="rId508" Type="http://schemas.openxmlformats.org/officeDocument/2006/relationships/hyperlink" Target="http://docs.saludchiapas.gob.mx/transparencia/pot/28b/CM-173-23-SUFICIENCIA.pdf" TargetMode="External"/><Relationship Id="rId715" Type="http://schemas.openxmlformats.org/officeDocument/2006/relationships/hyperlink" Target="http://docs.saludchiapas.gob.mx/transparencia/pot/28b/CM-175-23-SUFICIENCIA.pdf" TargetMode="External"/><Relationship Id="rId922" Type="http://schemas.openxmlformats.org/officeDocument/2006/relationships/hyperlink" Target="http://na/" TargetMode="External"/><Relationship Id="rId147" Type="http://schemas.openxmlformats.org/officeDocument/2006/relationships/hyperlink" Target="http://docs.saludchiapas.gob.mx/transparencia/pot/28b/OTM-030-23-PEDIDO.pdf" TargetMode="External"/><Relationship Id="rId354" Type="http://schemas.openxmlformats.org/officeDocument/2006/relationships/hyperlink" Target="http://na/" TargetMode="External"/><Relationship Id="rId799" Type="http://schemas.openxmlformats.org/officeDocument/2006/relationships/hyperlink" Target="http://na/" TargetMode="External"/><Relationship Id="rId51" Type="http://schemas.openxmlformats.org/officeDocument/2006/relationships/hyperlink" Target="http://na/" TargetMode="External"/><Relationship Id="rId561" Type="http://schemas.openxmlformats.org/officeDocument/2006/relationships/hyperlink" Target="http://na/" TargetMode="External"/><Relationship Id="rId659" Type="http://schemas.openxmlformats.org/officeDocument/2006/relationships/hyperlink" Target="http://na/" TargetMode="External"/><Relationship Id="rId866" Type="http://schemas.openxmlformats.org/officeDocument/2006/relationships/hyperlink" Target="http://docs.saludchiapas.gob.mx/transparencia/pot/28b/CM-235-23-PEDIDO.pdf" TargetMode="External"/><Relationship Id="rId214" Type="http://schemas.openxmlformats.org/officeDocument/2006/relationships/hyperlink" Target="http://na/" TargetMode="External"/><Relationship Id="rId298" Type="http://schemas.openxmlformats.org/officeDocument/2006/relationships/hyperlink" Target="http://na/" TargetMode="External"/><Relationship Id="rId421" Type="http://schemas.openxmlformats.org/officeDocument/2006/relationships/hyperlink" Target="http://na/" TargetMode="External"/><Relationship Id="rId519" Type="http://schemas.openxmlformats.org/officeDocument/2006/relationships/hyperlink" Target="http://na/" TargetMode="External"/><Relationship Id="rId1051" Type="http://schemas.openxmlformats.org/officeDocument/2006/relationships/hyperlink" Target="http://nd/" TargetMode="External"/><Relationship Id="rId158" Type="http://schemas.openxmlformats.org/officeDocument/2006/relationships/hyperlink" Target="http://docs.saludchiapas.gob.mx/transparencia/pot/28b/CM-114-23-PEDIDO.pdf" TargetMode="External"/><Relationship Id="rId726" Type="http://schemas.openxmlformats.org/officeDocument/2006/relationships/hyperlink" Target="http://na/" TargetMode="External"/><Relationship Id="rId933" Type="http://schemas.openxmlformats.org/officeDocument/2006/relationships/hyperlink" Target="http://docs.saludchiapas.gob.mx/transparencia/pot/28b/CM-246-23-SUFICIENCIA.pdf" TargetMode="External"/><Relationship Id="rId1009" Type="http://schemas.openxmlformats.org/officeDocument/2006/relationships/hyperlink" Target="http://na/" TargetMode="External"/><Relationship Id="rId62" Type="http://schemas.openxmlformats.org/officeDocument/2006/relationships/hyperlink" Target="http://docs.saludchiapas.gob.mx/transparencia/pot/28b/CM-091-23-SUFICIENCIA.pdf" TargetMode="External"/><Relationship Id="rId365" Type="http://schemas.openxmlformats.org/officeDocument/2006/relationships/hyperlink" Target="http://na/" TargetMode="External"/><Relationship Id="rId572" Type="http://schemas.openxmlformats.org/officeDocument/2006/relationships/hyperlink" Target="http://docs.saludchiapas.gob.mx/transparencia/pot/28b/CM-198-23-SUFICIENCIA.pdf" TargetMode="External"/><Relationship Id="rId225" Type="http://schemas.openxmlformats.org/officeDocument/2006/relationships/hyperlink" Target="http://na/" TargetMode="External"/><Relationship Id="rId432" Type="http://schemas.openxmlformats.org/officeDocument/2006/relationships/hyperlink" Target="http://docs.saludchiapas.gob.mx/transparencia/pot/28b/CM-154-23-PEDIDO.pdf" TargetMode="External"/><Relationship Id="rId877" Type="http://schemas.openxmlformats.org/officeDocument/2006/relationships/hyperlink" Target="http://na/" TargetMode="External"/><Relationship Id="rId1062" Type="http://schemas.openxmlformats.org/officeDocument/2006/relationships/hyperlink" Target="http://na/" TargetMode="External"/><Relationship Id="rId737" Type="http://schemas.openxmlformats.org/officeDocument/2006/relationships/hyperlink" Target="http://docs.saludchiapas.gob.mx/transparencia/pot/28b/CM-130-23-PEDIDO.pdf" TargetMode="External"/><Relationship Id="rId944" Type="http://schemas.openxmlformats.org/officeDocument/2006/relationships/hyperlink" Target="http://na/" TargetMode="External"/><Relationship Id="rId73" Type="http://schemas.openxmlformats.org/officeDocument/2006/relationships/hyperlink" Target="http://na/" TargetMode="External"/><Relationship Id="rId169" Type="http://schemas.openxmlformats.org/officeDocument/2006/relationships/hyperlink" Target="http://docs.saludchiapas.gob.mx/transparencia/pot/28b/CM-116-23-SUFICIENCIA.pdf" TargetMode="External"/><Relationship Id="rId376" Type="http://schemas.openxmlformats.org/officeDocument/2006/relationships/hyperlink" Target="http://docs.saludchiapas.gob.mx/transparencia/pot/28b/OTM-016-23-SUFICIENCIA.pdf" TargetMode="External"/><Relationship Id="rId583" Type="http://schemas.openxmlformats.org/officeDocument/2006/relationships/hyperlink" Target="http://docs.saludchiapas.gob.mx/transparencia/pot/28b/OTM-016-23-PEDIDO.pdf" TargetMode="External"/><Relationship Id="rId790" Type="http://schemas.openxmlformats.org/officeDocument/2006/relationships/hyperlink" Target="http://na/" TargetMode="External"/><Relationship Id="rId804" Type="http://schemas.openxmlformats.org/officeDocument/2006/relationships/hyperlink" Target="http://na/" TargetMode="External"/><Relationship Id="rId4" Type="http://schemas.openxmlformats.org/officeDocument/2006/relationships/hyperlink" Target="http://docs.saludchiapas.gob.mx/transparencia/pot/28b/CM-077-23-PEDIDO.pdf" TargetMode="External"/><Relationship Id="rId236" Type="http://schemas.openxmlformats.org/officeDocument/2006/relationships/hyperlink" Target="http://docs.saludchiapas.gob.mx/transparencia/pot/28b/CM-137-23-SUFICIENCIA.pdf" TargetMode="External"/><Relationship Id="rId443" Type="http://schemas.openxmlformats.org/officeDocument/2006/relationships/hyperlink" Target="http://na/" TargetMode="External"/><Relationship Id="rId650" Type="http://schemas.openxmlformats.org/officeDocument/2006/relationships/hyperlink" Target="http://na/" TargetMode="External"/><Relationship Id="rId888" Type="http://schemas.openxmlformats.org/officeDocument/2006/relationships/hyperlink" Target="http://na/" TargetMode="External"/><Relationship Id="rId1073" Type="http://schemas.openxmlformats.org/officeDocument/2006/relationships/hyperlink" Target="http://na/" TargetMode="External"/><Relationship Id="rId303" Type="http://schemas.openxmlformats.org/officeDocument/2006/relationships/hyperlink" Target="http://docs.saludchiapas.gob.mx/transparencia/pot/28b/CM-140-23-PEDIDO.pdf" TargetMode="External"/><Relationship Id="rId748" Type="http://schemas.openxmlformats.org/officeDocument/2006/relationships/hyperlink" Target="http://na/" TargetMode="External"/><Relationship Id="rId955" Type="http://schemas.openxmlformats.org/officeDocument/2006/relationships/hyperlink" Target="http://docs.saludchiapas.gob.mx/transparencia/pot/28b/OTM-059-23-PEDIDO.pdf" TargetMode="External"/><Relationship Id="rId84" Type="http://schemas.openxmlformats.org/officeDocument/2006/relationships/hyperlink" Target="http://na/" TargetMode="External"/><Relationship Id="rId387" Type="http://schemas.openxmlformats.org/officeDocument/2006/relationships/hyperlink" Target="http://docs.saludchiapas.gob.mx/transparencia/pot/28b/OTM-032-23-PEDIDO.pdf" TargetMode="External"/><Relationship Id="rId510" Type="http://schemas.openxmlformats.org/officeDocument/2006/relationships/hyperlink" Target="http://na/" TargetMode="External"/><Relationship Id="rId594" Type="http://schemas.openxmlformats.org/officeDocument/2006/relationships/hyperlink" Target="http://docs.saludchiapas.gob.mx/transparencia/pot/28b/CM-110-23-SUFICIENCIA.pdf" TargetMode="External"/><Relationship Id="rId608" Type="http://schemas.openxmlformats.org/officeDocument/2006/relationships/hyperlink" Target="http://docs.saludchiapas.gob.mx/transparencia/pot/28b/CM-147-23-SUFICIENCIA.pdf" TargetMode="External"/><Relationship Id="rId815" Type="http://schemas.openxmlformats.org/officeDocument/2006/relationships/hyperlink" Target="http://na/" TargetMode="External"/><Relationship Id="rId247" Type="http://schemas.openxmlformats.org/officeDocument/2006/relationships/hyperlink" Target="http://na/" TargetMode="External"/><Relationship Id="rId899" Type="http://schemas.openxmlformats.org/officeDocument/2006/relationships/hyperlink" Target="http://docs.saludchiapas.gob.mx/transparencia/pot/28b/CM-199-23-PEDIDO.pdf" TargetMode="External"/><Relationship Id="rId1000" Type="http://schemas.openxmlformats.org/officeDocument/2006/relationships/hyperlink" Target="http://na/" TargetMode="External"/><Relationship Id="rId1084" Type="http://schemas.openxmlformats.org/officeDocument/2006/relationships/hyperlink" Target="http://na/" TargetMode="External"/><Relationship Id="rId107" Type="http://schemas.openxmlformats.org/officeDocument/2006/relationships/hyperlink" Target="http://na/" TargetMode="External"/><Relationship Id="rId454" Type="http://schemas.openxmlformats.org/officeDocument/2006/relationships/hyperlink" Target="http://docs.saludchiapas.gob.mx/transparencia/pot/28b/CM-117-23-PEDIDO.pdf" TargetMode="External"/><Relationship Id="rId661" Type="http://schemas.openxmlformats.org/officeDocument/2006/relationships/hyperlink" Target="http://docs.saludchiapas.gob.mx/transparencia/pot/28b/OTM-017-23-SUFICIENCIA.pdf" TargetMode="External"/><Relationship Id="rId759" Type="http://schemas.openxmlformats.org/officeDocument/2006/relationships/hyperlink" Target="http://na/" TargetMode="External"/><Relationship Id="rId966" Type="http://schemas.openxmlformats.org/officeDocument/2006/relationships/hyperlink" Target="http://na/" TargetMode="External"/><Relationship Id="rId11" Type="http://schemas.openxmlformats.org/officeDocument/2006/relationships/hyperlink" Target="http://docs.saludchiapas.gob.mx/transparencia/pot/28b/CM-087-23-PEDIDO.pdf" TargetMode="External"/><Relationship Id="rId314" Type="http://schemas.openxmlformats.org/officeDocument/2006/relationships/hyperlink" Target="http://docs.saludchiapas.gob.mx/transparencia/pot/28b/CM-148-23-SUFICIENCIA.pdf" TargetMode="External"/><Relationship Id="rId398" Type="http://schemas.openxmlformats.org/officeDocument/2006/relationships/hyperlink" Target="http://docs.saludchiapas.gob.mx/transparencia/pot/28b/OTM-035-23-PEDIDO.pdf" TargetMode="External"/><Relationship Id="rId521" Type="http://schemas.openxmlformats.org/officeDocument/2006/relationships/hyperlink" Target="http://na/" TargetMode="External"/><Relationship Id="rId619" Type="http://schemas.openxmlformats.org/officeDocument/2006/relationships/hyperlink" Target="http://na/" TargetMode="External"/><Relationship Id="rId95" Type="http://schemas.openxmlformats.org/officeDocument/2006/relationships/hyperlink" Target="http://na/" TargetMode="External"/><Relationship Id="rId160" Type="http://schemas.openxmlformats.org/officeDocument/2006/relationships/hyperlink" Target="http://na/" TargetMode="External"/><Relationship Id="rId826" Type="http://schemas.openxmlformats.org/officeDocument/2006/relationships/hyperlink" Target="http://na/" TargetMode="External"/><Relationship Id="rId1011" Type="http://schemas.openxmlformats.org/officeDocument/2006/relationships/hyperlink" Target="http://docs.saludchiapas.gob.mx/transparencia/pot/28b/CM-242-23-PEDIDO.pdf" TargetMode="External"/><Relationship Id="rId258" Type="http://schemas.openxmlformats.org/officeDocument/2006/relationships/hyperlink" Target="http://na/" TargetMode="External"/><Relationship Id="rId465" Type="http://schemas.openxmlformats.org/officeDocument/2006/relationships/hyperlink" Target="http://na/" TargetMode="External"/><Relationship Id="rId672" Type="http://schemas.openxmlformats.org/officeDocument/2006/relationships/hyperlink" Target="http://docs.saludchiapas.gob.mx/transparencia/pot/28b/OTM-052-23-PEDIDO.pdf" TargetMode="External"/><Relationship Id="rId22" Type="http://schemas.openxmlformats.org/officeDocument/2006/relationships/hyperlink" Target="http://na/" TargetMode="External"/><Relationship Id="rId118" Type="http://schemas.openxmlformats.org/officeDocument/2006/relationships/hyperlink" Target="http://na/" TargetMode="External"/><Relationship Id="rId325" Type="http://schemas.openxmlformats.org/officeDocument/2006/relationships/hyperlink" Target="http://docs.saludchiapas.gob.mx/transparencia/pot/28b/CM-161-23-PEDIDO.pdf" TargetMode="External"/><Relationship Id="rId532" Type="http://schemas.openxmlformats.org/officeDocument/2006/relationships/hyperlink" Target="http://na/" TargetMode="External"/><Relationship Id="rId977" Type="http://schemas.openxmlformats.org/officeDocument/2006/relationships/hyperlink" Target="http://na/" TargetMode="External"/><Relationship Id="rId171" Type="http://schemas.openxmlformats.org/officeDocument/2006/relationships/hyperlink" Target="http://na/" TargetMode="External"/><Relationship Id="rId837" Type="http://schemas.openxmlformats.org/officeDocument/2006/relationships/hyperlink" Target="http://na/" TargetMode="External"/><Relationship Id="rId1022" Type="http://schemas.openxmlformats.org/officeDocument/2006/relationships/hyperlink" Target="http://na/" TargetMode="External"/><Relationship Id="rId269" Type="http://schemas.openxmlformats.org/officeDocument/2006/relationships/hyperlink" Target="http://na/" TargetMode="External"/><Relationship Id="rId476" Type="http://schemas.openxmlformats.org/officeDocument/2006/relationships/hyperlink" Target="http://na/" TargetMode="External"/><Relationship Id="rId683" Type="http://schemas.openxmlformats.org/officeDocument/2006/relationships/hyperlink" Target="http://na/" TargetMode="External"/><Relationship Id="rId890" Type="http://schemas.openxmlformats.org/officeDocument/2006/relationships/hyperlink" Target="http://na/" TargetMode="External"/><Relationship Id="rId904" Type="http://schemas.openxmlformats.org/officeDocument/2006/relationships/hyperlink" Target="http://na/" TargetMode="External"/><Relationship Id="rId33" Type="http://schemas.openxmlformats.org/officeDocument/2006/relationships/hyperlink" Target="http://na/" TargetMode="External"/><Relationship Id="rId129" Type="http://schemas.openxmlformats.org/officeDocument/2006/relationships/hyperlink" Target="http://docs.saludchiapas.gob.mx/transparencia/pot/28b/CM-115-23-SUFICIENCIA.pdf" TargetMode="External"/><Relationship Id="rId336" Type="http://schemas.openxmlformats.org/officeDocument/2006/relationships/hyperlink" Target="http://na/" TargetMode="External"/><Relationship Id="rId543" Type="http://schemas.openxmlformats.org/officeDocument/2006/relationships/hyperlink" Target="http://na/" TargetMode="External"/><Relationship Id="rId988" Type="http://schemas.openxmlformats.org/officeDocument/2006/relationships/hyperlink" Target="http://na/" TargetMode="External"/><Relationship Id="rId182" Type="http://schemas.openxmlformats.org/officeDocument/2006/relationships/hyperlink" Target="http://na/" TargetMode="External"/><Relationship Id="rId403" Type="http://schemas.openxmlformats.org/officeDocument/2006/relationships/hyperlink" Target="http://na/" TargetMode="External"/><Relationship Id="rId750" Type="http://schemas.openxmlformats.org/officeDocument/2006/relationships/hyperlink" Target="http://na/" TargetMode="External"/><Relationship Id="rId848" Type="http://schemas.openxmlformats.org/officeDocument/2006/relationships/hyperlink" Target="http://docs.saludchiapas.gob.mx/transparencia/pot/28b/CM-205-23-SUFICIENCIA.pdf" TargetMode="External"/><Relationship Id="rId1033" Type="http://schemas.openxmlformats.org/officeDocument/2006/relationships/hyperlink" Target="http://na/" TargetMode="External"/><Relationship Id="rId487" Type="http://schemas.openxmlformats.org/officeDocument/2006/relationships/hyperlink" Target="http://na/" TargetMode="External"/><Relationship Id="rId610" Type="http://schemas.openxmlformats.org/officeDocument/2006/relationships/hyperlink" Target="http://na/" TargetMode="External"/><Relationship Id="rId694" Type="http://schemas.openxmlformats.org/officeDocument/2006/relationships/hyperlink" Target="http://docs.saludchiapas.gob.mx/transparencia/pot/28b/CM-124-23-SUFICIENCIA.pdf" TargetMode="External"/><Relationship Id="rId708" Type="http://schemas.openxmlformats.org/officeDocument/2006/relationships/hyperlink" Target="http://docs.saludchiapas.gob.mx/transparencia/pot/28b/CM-167-23-SUFICIENCIA.pdf" TargetMode="External"/><Relationship Id="rId915" Type="http://schemas.openxmlformats.org/officeDocument/2006/relationships/hyperlink" Target="http://na/" TargetMode="External"/><Relationship Id="rId347" Type="http://schemas.openxmlformats.org/officeDocument/2006/relationships/hyperlink" Target="http://na/" TargetMode="External"/><Relationship Id="rId999" Type="http://schemas.openxmlformats.org/officeDocument/2006/relationships/hyperlink" Target="http://na/" TargetMode="External"/><Relationship Id="rId44" Type="http://schemas.openxmlformats.org/officeDocument/2006/relationships/hyperlink" Target="http://na/" TargetMode="External"/><Relationship Id="rId554" Type="http://schemas.openxmlformats.org/officeDocument/2006/relationships/hyperlink" Target="http://na/" TargetMode="External"/><Relationship Id="rId761" Type="http://schemas.openxmlformats.org/officeDocument/2006/relationships/hyperlink" Target="http://na/" TargetMode="External"/><Relationship Id="rId859" Type="http://schemas.openxmlformats.org/officeDocument/2006/relationships/hyperlink" Target="http://docs.saludchiapas.gob.mx/transparencia/pot/28b/CM-213-23-PEDIDO.pdf" TargetMode="External"/><Relationship Id="rId193" Type="http://schemas.openxmlformats.org/officeDocument/2006/relationships/hyperlink" Target="http://na/" TargetMode="External"/><Relationship Id="rId207" Type="http://schemas.openxmlformats.org/officeDocument/2006/relationships/hyperlink" Target="http://na/" TargetMode="External"/><Relationship Id="rId414" Type="http://schemas.openxmlformats.org/officeDocument/2006/relationships/hyperlink" Target="http://na/" TargetMode="External"/><Relationship Id="rId498" Type="http://schemas.openxmlformats.org/officeDocument/2006/relationships/hyperlink" Target="http://na/" TargetMode="External"/><Relationship Id="rId621" Type="http://schemas.openxmlformats.org/officeDocument/2006/relationships/hyperlink" Target="http://na/" TargetMode="External"/><Relationship Id="rId1044" Type="http://schemas.openxmlformats.org/officeDocument/2006/relationships/hyperlink" Target="http://docs.saludchiapas.gob.mx/TRANSPARENCIA/POT/28B/2023/PCF-013-23-CONTRATO.pdf" TargetMode="External"/><Relationship Id="rId260" Type="http://schemas.openxmlformats.org/officeDocument/2006/relationships/hyperlink" Target="http://na/" TargetMode="External"/><Relationship Id="rId719" Type="http://schemas.openxmlformats.org/officeDocument/2006/relationships/hyperlink" Target="http://na/" TargetMode="External"/><Relationship Id="rId926" Type="http://schemas.openxmlformats.org/officeDocument/2006/relationships/hyperlink" Target="http://docs.saludchiapas.gob.mx/transparencia/pot/28b/OTM-047-23-SUFICIENCIA.pdf" TargetMode="External"/><Relationship Id="rId55" Type="http://schemas.openxmlformats.org/officeDocument/2006/relationships/hyperlink" Target="http://na/" TargetMode="External"/><Relationship Id="rId120" Type="http://schemas.openxmlformats.org/officeDocument/2006/relationships/hyperlink" Target="http://na/" TargetMode="External"/><Relationship Id="rId358" Type="http://schemas.openxmlformats.org/officeDocument/2006/relationships/hyperlink" Target="http://na/" TargetMode="External"/><Relationship Id="rId565" Type="http://schemas.openxmlformats.org/officeDocument/2006/relationships/hyperlink" Target="http://na/" TargetMode="External"/><Relationship Id="rId772" Type="http://schemas.openxmlformats.org/officeDocument/2006/relationships/hyperlink" Target="http://docs.saludchiapas.gob.mx/transparencia/pot/28b/CM-200-23-SUFICIENCIA.pdf" TargetMode="External"/><Relationship Id="rId218" Type="http://schemas.openxmlformats.org/officeDocument/2006/relationships/hyperlink" Target="http://na/" TargetMode="External"/><Relationship Id="rId425" Type="http://schemas.openxmlformats.org/officeDocument/2006/relationships/hyperlink" Target="http://docs.saludchiapas.gob.mx/transparencia/pot/28b/OTM-040-23-SUFICIENCIA.pdf" TargetMode="External"/><Relationship Id="rId632" Type="http://schemas.openxmlformats.org/officeDocument/2006/relationships/hyperlink" Target="http://na/" TargetMode="External"/><Relationship Id="rId1055" Type="http://schemas.openxmlformats.org/officeDocument/2006/relationships/hyperlink" Target="http://na/" TargetMode="External"/><Relationship Id="rId271" Type="http://schemas.openxmlformats.org/officeDocument/2006/relationships/hyperlink" Target="http://na/" TargetMode="External"/><Relationship Id="rId937" Type="http://schemas.openxmlformats.org/officeDocument/2006/relationships/hyperlink" Target="http://na/" TargetMode="External"/><Relationship Id="rId66" Type="http://schemas.openxmlformats.org/officeDocument/2006/relationships/hyperlink" Target="http://docs.saludchiapas.gob.mx/transparencia/pot/28b/CM-092-23-PEDIDO.pdf" TargetMode="External"/><Relationship Id="rId131" Type="http://schemas.openxmlformats.org/officeDocument/2006/relationships/hyperlink" Target="http://docs.saludchiapas.gob.mx/transparencia/pot/28b/CM-123-23-SUFICIENCIA.pdf" TargetMode="External"/><Relationship Id="rId369" Type="http://schemas.openxmlformats.org/officeDocument/2006/relationships/hyperlink" Target="http://na/" TargetMode="External"/><Relationship Id="rId576" Type="http://schemas.openxmlformats.org/officeDocument/2006/relationships/hyperlink" Target="http://docs.saludchiapas.gob.mx/transparencia/pot/28b/CM-191-23-PEDIDO.pdf" TargetMode="External"/><Relationship Id="rId783" Type="http://schemas.openxmlformats.org/officeDocument/2006/relationships/hyperlink" Target="http://na/" TargetMode="External"/><Relationship Id="rId990" Type="http://schemas.openxmlformats.org/officeDocument/2006/relationships/hyperlink" Target="http://docs.saludchiapas.gob.mx/transparencia/pot/28b/CM-208-23-PEDIDO.pdf" TargetMode="External"/><Relationship Id="rId229" Type="http://schemas.openxmlformats.org/officeDocument/2006/relationships/hyperlink" Target="http://na/" TargetMode="External"/><Relationship Id="rId436" Type="http://schemas.openxmlformats.org/officeDocument/2006/relationships/hyperlink" Target="http://na/" TargetMode="External"/><Relationship Id="rId643" Type="http://schemas.openxmlformats.org/officeDocument/2006/relationships/hyperlink" Target="http://na/" TargetMode="External"/><Relationship Id="rId1066" Type="http://schemas.openxmlformats.org/officeDocument/2006/relationships/hyperlink" Target="http://na/" TargetMode="External"/><Relationship Id="rId850" Type="http://schemas.openxmlformats.org/officeDocument/2006/relationships/hyperlink" Target="http://docs.saludchiapas.gob.mx/transparencia/pot/28b/CM-207-23-SUFICIENCIA.pdf" TargetMode="External"/><Relationship Id="rId948" Type="http://schemas.openxmlformats.org/officeDocument/2006/relationships/hyperlink" Target="http://docs.saludchiapas.gob.mx/transparencia/pot/28b/OTM-057-23-PEDIDO.pdf" TargetMode="External"/><Relationship Id="rId77" Type="http://schemas.openxmlformats.org/officeDocument/2006/relationships/hyperlink" Target="http://na/" TargetMode="External"/><Relationship Id="rId282" Type="http://schemas.openxmlformats.org/officeDocument/2006/relationships/hyperlink" Target="http://na/" TargetMode="External"/><Relationship Id="rId503" Type="http://schemas.openxmlformats.org/officeDocument/2006/relationships/hyperlink" Target="http://na/" TargetMode="External"/><Relationship Id="rId587" Type="http://schemas.openxmlformats.org/officeDocument/2006/relationships/hyperlink" Target="http://docs.saludchiapas.gob.mx/transparencia/pot/28b/CM-057-23-PEDIDO.pdf" TargetMode="External"/><Relationship Id="rId710" Type="http://schemas.openxmlformats.org/officeDocument/2006/relationships/hyperlink" Target="http://na/" TargetMode="External"/><Relationship Id="rId808" Type="http://schemas.openxmlformats.org/officeDocument/2006/relationships/hyperlink" Target="http://na/" TargetMode="External"/><Relationship Id="rId8" Type="http://schemas.openxmlformats.org/officeDocument/2006/relationships/hyperlink" Target="http://na/" TargetMode="External"/><Relationship Id="rId142" Type="http://schemas.openxmlformats.org/officeDocument/2006/relationships/hyperlink" Target="http://docs.saludchiapas.gob.mx/transparencia/pot/28b/CM-122-23-PEDIDO.pdf" TargetMode="External"/><Relationship Id="rId447" Type="http://schemas.openxmlformats.org/officeDocument/2006/relationships/hyperlink" Target="http://na/" TargetMode="External"/><Relationship Id="rId794" Type="http://schemas.openxmlformats.org/officeDocument/2006/relationships/hyperlink" Target="http://na/" TargetMode="External"/><Relationship Id="rId1077" Type="http://schemas.openxmlformats.org/officeDocument/2006/relationships/hyperlink" Target="http://docs.saludchiapas.gob.mx/TRANSPARENCIA/POT/28B/PPF-002-23-SUFICIENCIA.PDF" TargetMode="External"/><Relationship Id="rId654" Type="http://schemas.openxmlformats.org/officeDocument/2006/relationships/hyperlink" Target="http://na/" TargetMode="External"/><Relationship Id="rId861" Type="http://schemas.openxmlformats.org/officeDocument/2006/relationships/hyperlink" Target="http://docs.saludchiapas.gob.mx/transparencia/pot/28b/CM-225-23-PEDIDO.pdf" TargetMode="External"/><Relationship Id="rId959" Type="http://schemas.openxmlformats.org/officeDocument/2006/relationships/hyperlink" Target="http://na/" TargetMode="External"/><Relationship Id="rId293" Type="http://schemas.openxmlformats.org/officeDocument/2006/relationships/hyperlink" Target="http://na/" TargetMode="External"/><Relationship Id="rId307" Type="http://schemas.openxmlformats.org/officeDocument/2006/relationships/hyperlink" Target="http://docs.saludchiapas.gob.mx/transparencia/pot/28b/CM-143-23-SUFICIENCIA.pdf" TargetMode="External"/><Relationship Id="rId514" Type="http://schemas.openxmlformats.org/officeDocument/2006/relationships/hyperlink" Target="http://na/" TargetMode="External"/><Relationship Id="rId721" Type="http://schemas.openxmlformats.org/officeDocument/2006/relationships/hyperlink" Target="http://na/" TargetMode="External"/><Relationship Id="rId88" Type="http://schemas.openxmlformats.org/officeDocument/2006/relationships/hyperlink" Target="http://na/" TargetMode="External"/><Relationship Id="rId153" Type="http://schemas.openxmlformats.org/officeDocument/2006/relationships/hyperlink" Target="http://na/" TargetMode="External"/><Relationship Id="rId360" Type="http://schemas.openxmlformats.org/officeDocument/2006/relationships/hyperlink" Target="http://na/" TargetMode="External"/><Relationship Id="rId598" Type="http://schemas.openxmlformats.org/officeDocument/2006/relationships/hyperlink" Target="http://na/" TargetMode="External"/><Relationship Id="rId819" Type="http://schemas.openxmlformats.org/officeDocument/2006/relationships/hyperlink" Target="http://na/" TargetMode="External"/><Relationship Id="rId1004" Type="http://schemas.openxmlformats.org/officeDocument/2006/relationships/hyperlink" Target="http://docs.saludchiapas.gob.mx/transparencia/pot/28b/CM-221-23-PEDIDO.pdf" TargetMode="External"/><Relationship Id="rId220" Type="http://schemas.openxmlformats.org/officeDocument/2006/relationships/hyperlink" Target="http://na/" TargetMode="External"/><Relationship Id="rId458" Type="http://schemas.openxmlformats.org/officeDocument/2006/relationships/hyperlink" Target="http://na/" TargetMode="External"/><Relationship Id="rId665" Type="http://schemas.openxmlformats.org/officeDocument/2006/relationships/hyperlink" Target="http://na/" TargetMode="External"/><Relationship Id="rId872" Type="http://schemas.openxmlformats.org/officeDocument/2006/relationships/hyperlink" Target="http://docs.saludchiapas.gob.mx/transparencia/pot/28b/CM-237-23-PEDIDO.pdf" TargetMode="External"/><Relationship Id="rId1088" Type="http://schemas.openxmlformats.org/officeDocument/2006/relationships/hyperlink" Target="http://na/" TargetMode="External"/><Relationship Id="rId15" Type="http://schemas.openxmlformats.org/officeDocument/2006/relationships/hyperlink" Target="http://na/" TargetMode="External"/><Relationship Id="rId318" Type="http://schemas.openxmlformats.org/officeDocument/2006/relationships/hyperlink" Target="http://docs.saludchiapas.gob.mx/transparencia/pot/28b/CM-151-23-SUFICIENCIA.pdf" TargetMode="External"/><Relationship Id="rId525" Type="http://schemas.openxmlformats.org/officeDocument/2006/relationships/hyperlink" Target="http://na/" TargetMode="External"/><Relationship Id="rId732" Type="http://schemas.openxmlformats.org/officeDocument/2006/relationships/hyperlink" Target="http://na/" TargetMode="External"/><Relationship Id="rId99" Type="http://schemas.openxmlformats.org/officeDocument/2006/relationships/hyperlink" Target="http://na/" TargetMode="External"/><Relationship Id="rId164" Type="http://schemas.openxmlformats.org/officeDocument/2006/relationships/hyperlink" Target="http://na/" TargetMode="External"/><Relationship Id="rId371" Type="http://schemas.openxmlformats.org/officeDocument/2006/relationships/hyperlink" Target="http://na/" TargetMode="External"/><Relationship Id="rId1015" Type="http://schemas.openxmlformats.org/officeDocument/2006/relationships/hyperlink" Target="http://na/" TargetMode="External"/><Relationship Id="rId469" Type="http://schemas.openxmlformats.org/officeDocument/2006/relationships/hyperlink" Target="http://na/" TargetMode="External"/><Relationship Id="rId676" Type="http://schemas.openxmlformats.org/officeDocument/2006/relationships/hyperlink" Target="http://docs.saludchiapas.gob.mx/transparencia/pot/28b/OTM-054-23-SUFICIENCIA.pdf" TargetMode="External"/><Relationship Id="rId883" Type="http://schemas.openxmlformats.org/officeDocument/2006/relationships/hyperlink" Target="http://docs.saludchiapas.gob.mx/transparencia/pot/28b/CM-238-23-PEDIDO.pdf" TargetMode="External"/><Relationship Id="rId26" Type="http://schemas.openxmlformats.org/officeDocument/2006/relationships/hyperlink" Target="http://na/" TargetMode="External"/><Relationship Id="rId231" Type="http://schemas.openxmlformats.org/officeDocument/2006/relationships/hyperlink" Target="http://docs.saludchiapas.gob.mx/transparencia/pot/28b/CM-133-23-SUFICIENCIA.pdf" TargetMode="External"/><Relationship Id="rId329" Type="http://schemas.openxmlformats.org/officeDocument/2006/relationships/hyperlink" Target="http://docs.saludchiapas.gob.mx/transparencia/pot/28b/CM-166-23-SUFICIENCIA.pdf" TargetMode="External"/><Relationship Id="rId536" Type="http://schemas.openxmlformats.org/officeDocument/2006/relationships/hyperlink" Target="http://docs.saludchiapas.gob.mx/transparencia/pot/28b/CM-174-23-PEDIDO.pdf" TargetMode="External"/><Relationship Id="rId175" Type="http://schemas.openxmlformats.org/officeDocument/2006/relationships/hyperlink" Target="http://na/" TargetMode="External"/><Relationship Id="rId743" Type="http://schemas.openxmlformats.org/officeDocument/2006/relationships/hyperlink" Target="http://docs.saludchiapas.gob.mx/transparencia/pot/28b/CM-154-23-SUFICIENCIA.pdf" TargetMode="External"/><Relationship Id="rId950" Type="http://schemas.openxmlformats.org/officeDocument/2006/relationships/hyperlink" Target="http://na/" TargetMode="External"/><Relationship Id="rId1026" Type="http://schemas.openxmlformats.org/officeDocument/2006/relationships/hyperlink" Target="http://docs.saludchiapas.gob.mx/transparencia/pot/28b/CM-245-23-PEDIDO.pdf" TargetMode="External"/><Relationship Id="rId382" Type="http://schemas.openxmlformats.org/officeDocument/2006/relationships/hyperlink" Target="http://docs.saludchiapas.gob.mx/transparencia/pot/28b/OTM-039-23-SUFICIENCIA.pdf" TargetMode="External"/><Relationship Id="rId603" Type="http://schemas.openxmlformats.org/officeDocument/2006/relationships/hyperlink" Target="http://na/" TargetMode="External"/><Relationship Id="rId687" Type="http://schemas.openxmlformats.org/officeDocument/2006/relationships/hyperlink" Target="http://docs.saludchiapas.gob.mx/transparencia/pot/28b/CM-099-23-SUFICIENCIA.pdf" TargetMode="External"/><Relationship Id="rId810" Type="http://schemas.openxmlformats.org/officeDocument/2006/relationships/hyperlink" Target="http://na/" TargetMode="External"/><Relationship Id="rId908" Type="http://schemas.openxmlformats.org/officeDocument/2006/relationships/hyperlink" Target="http://na/" TargetMode="External"/><Relationship Id="rId242" Type="http://schemas.openxmlformats.org/officeDocument/2006/relationships/hyperlink" Target="http://na/" TargetMode="External"/><Relationship Id="rId894" Type="http://schemas.openxmlformats.org/officeDocument/2006/relationships/hyperlink" Target="http://na/" TargetMode="External"/><Relationship Id="rId37" Type="http://schemas.openxmlformats.org/officeDocument/2006/relationships/hyperlink" Target="http://na/" TargetMode="External"/><Relationship Id="rId102" Type="http://schemas.openxmlformats.org/officeDocument/2006/relationships/hyperlink" Target="http://na/" TargetMode="External"/><Relationship Id="rId547" Type="http://schemas.openxmlformats.org/officeDocument/2006/relationships/hyperlink" Target="http://na/" TargetMode="External"/><Relationship Id="rId754" Type="http://schemas.openxmlformats.org/officeDocument/2006/relationships/hyperlink" Target="http://na/" TargetMode="External"/><Relationship Id="rId961" Type="http://schemas.openxmlformats.org/officeDocument/2006/relationships/hyperlink" Target="http://docs.saludchiapas.gob.mx/transparencia/pot/28b/OTM-061-23-SUFICIENCIA.pdf" TargetMode="External"/><Relationship Id="rId90" Type="http://schemas.openxmlformats.org/officeDocument/2006/relationships/hyperlink" Target="http://na/" TargetMode="External"/><Relationship Id="rId186" Type="http://schemas.openxmlformats.org/officeDocument/2006/relationships/hyperlink" Target="http://docs.saludchiapas.gob.mx/transparencia/pot/28b/CM-128-23-PEDIDO.pdf" TargetMode="External"/><Relationship Id="rId393" Type="http://schemas.openxmlformats.org/officeDocument/2006/relationships/hyperlink" Target="http://na/" TargetMode="External"/><Relationship Id="rId407" Type="http://schemas.openxmlformats.org/officeDocument/2006/relationships/hyperlink" Target="http://na/" TargetMode="External"/><Relationship Id="rId614" Type="http://schemas.openxmlformats.org/officeDocument/2006/relationships/hyperlink" Target="http://na/" TargetMode="External"/><Relationship Id="rId821" Type="http://schemas.openxmlformats.org/officeDocument/2006/relationships/hyperlink" Target="http://na/" TargetMode="External"/><Relationship Id="rId1037" Type="http://schemas.openxmlformats.org/officeDocument/2006/relationships/hyperlink" Target="http://na/" TargetMode="External"/><Relationship Id="rId253" Type="http://schemas.openxmlformats.org/officeDocument/2006/relationships/hyperlink" Target="http://na/" TargetMode="External"/><Relationship Id="rId460" Type="http://schemas.openxmlformats.org/officeDocument/2006/relationships/hyperlink" Target="http://docs.saludchiapas.gob.mx/transparencia/pot/28b/CM-119-23-SUFICIENCIA.pdf" TargetMode="External"/><Relationship Id="rId698" Type="http://schemas.openxmlformats.org/officeDocument/2006/relationships/hyperlink" Target="http://na/" TargetMode="External"/><Relationship Id="rId919" Type="http://schemas.openxmlformats.org/officeDocument/2006/relationships/hyperlink" Target="http://docs.saludchiapas.gob.mx/transparencia/pot/28b/OTM-034-23-SUFICIENCIA.pdf" TargetMode="External"/><Relationship Id="rId48" Type="http://schemas.openxmlformats.org/officeDocument/2006/relationships/hyperlink" Target="http://na/" TargetMode="External"/><Relationship Id="rId113" Type="http://schemas.openxmlformats.org/officeDocument/2006/relationships/hyperlink" Target="http://na/" TargetMode="External"/><Relationship Id="rId320" Type="http://schemas.openxmlformats.org/officeDocument/2006/relationships/hyperlink" Target="http://docs.saludchiapas.gob.mx/transparencia/pot/28b/CM-156-23-SUFICIENCIA.pdf" TargetMode="External"/><Relationship Id="rId558" Type="http://schemas.openxmlformats.org/officeDocument/2006/relationships/hyperlink" Target="http://na/" TargetMode="External"/><Relationship Id="rId765" Type="http://schemas.openxmlformats.org/officeDocument/2006/relationships/hyperlink" Target="http://docs.saludchiapas.gob.mx/transparencia/pot/28b/CM-185-23-SUFICIENCIA.pdf" TargetMode="External"/><Relationship Id="rId972" Type="http://schemas.openxmlformats.org/officeDocument/2006/relationships/hyperlink" Target="http://na/" TargetMode="External"/><Relationship Id="rId197" Type="http://schemas.openxmlformats.org/officeDocument/2006/relationships/hyperlink" Target="http://docs.saludchiapas.gob.mx/transparencia/pot/28b/CM-131-23-SUFICIENCIA.pdf" TargetMode="External"/><Relationship Id="rId418" Type="http://schemas.openxmlformats.org/officeDocument/2006/relationships/hyperlink" Target="http://docs.saludchiapas.gob.mx/transparencia/pot/28b/OTM-037-23-SUFICIENCIA.pdf" TargetMode="External"/><Relationship Id="rId625" Type="http://schemas.openxmlformats.org/officeDocument/2006/relationships/hyperlink" Target="http://docs.saludchiapas.gob.mx/transparencia/pot/28b/OTM-058-23-PEDIDO.pdf" TargetMode="External"/><Relationship Id="rId832" Type="http://schemas.openxmlformats.org/officeDocument/2006/relationships/hyperlink" Target="http://na/" TargetMode="External"/><Relationship Id="rId1048" Type="http://schemas.openxmlformats.org/officeDocument/2006/relationships/hyperlink" Target="http://docs.saludchiapas.gob.mx/TRANSPARENCIA/POT/28B/2023/PCF-016-23-CONTRATO.pdf" TargetMode="External"/><Relationship Id="rId264" Type="http://schemas.openxmlformats.org/officeDocument/2006/relationships/hyperlink" Target="http://na/" TargetMode="External"/><Relationship Id="rId471" Type="http://schemas.openxmlformats.org/officeDocument/2006/relationships/hyperlink" Target="http://na/" TargetMode="External"/><Relationship Id="rId59" Type="http://schemas.openxmlformats.org/officeDocument/2006/relationships/hyperlink" Target="http://docs.saludchiapas.gob.mx/transparencia/pot/28b/CM-089-23-SUFICIENCIA.pdf" TargetMode="External"/><Relationship Id="rId124" Type="http://schemas.openxmlformats.org/officeDocument/2006/relationships/hyperlink" Target="http://docs.saludchiapas.gob.mx/transparencia/pot/28b/CM-095-23-SUFICIENCIA.pdf" TargetMode="External"/><Relationship Id="rId569" Type="http://schemas.openxmlformats.org/officeDocument/2006/relationships/hyperlink" Target="http://docs.saludchiapas.gob.mx/transparencia/pot/28b/CM-191-23-SUFICIENCIA.pdf" TargetMode="External"/><Relationship Id="rId776" Type="http://schemas.openxmlformats.org/officeDocument/2006/relationships/hyperlink" Target="http://na/" TargetMode="External"/><Relationship Id="rId983" Type="http://schemas.openxmlformats.org/officeDocument/2006/relationships/hyperlink" Target="http://docs.saludchiapas.gob.mx/transparencia/pot/28b/CM-212-23-PEDIDO.pdf" TargetMode="External"/><Relationship Id="rId331" Type="http://schemas.openxmlformats.org/officeDocument/2006/relationships/hyperlink" Target="http://docs.saludchiapas.gob.mx/transparencia/pot/28b/CM-166-23-PEDIDO.pdf" TargetMode="External"/><Relationship Id="rId429" Type="http://schemas.openxmlformats.org/officeDocument/2006/relationships/hyperlink" Target="http://na/" TargetMode="External"/><Relationship Id="rId636" Type="http://schemas.openxmlformats.org/officeDocument/2006/relationships/hyperlink" Target="http://na/" TargetMode="External"/><Relationship Id="rId1059" Type="http://schemas.openxmlformats.org/officeDocument/2006/relationships/hyperlink" Target="http://na/" TargetMode="External"/><Relationship Id="rId843" Type="http://schemas.openxmlformats.org/officeDocument/2006/relationships/hyperlink" Target="http://na/" TargetMode="External"/><Relationship Id="rId275" Type="http://schemas.openxmlformats.org/officeDocument/2006/relationships/hyperlink" Target="http://na/" TargetMode="External"/><Relationship Id="rId482" Type="http://schemas.openxmlformats.org/officeDocument/2006/relationships/hyperlink" Target="http://na/" TargetMode="External"/><Relationship Id="rId703" Type="http://schemas.openxmlformats.org/officeDocument/2006/relationships/hyperlink" Target="http://na/" TargetMode="External"/><Relationship Id="rId910" Type="http://schemas.openxmlformats.org/officeDocument/2006/relationships/hyperlink" Target="http://na/" TargetMode="External"/><Relationship Id="rId135" Type="http://schemas.openxmlformats.org/officeDocument/2006/relationships/hyperlink" Target="http://docs.saludchiapas.gob.mx/transparencia/pot/28b/OTM-030-23-SUFICIENCIA.pdf" TargetMode="External"/><Relationship Id="rId342" Type="http://schemas.openxmlformats.org/officeDocument/2006/relationships/hyperlink" Target="http://na/" TargetMode="External"/><Relationship Id="rId787" Type="http://schemas.openxmlformats.org/officeDocument/2006/relationships/hyperlink" Target="http://docs.saludchiapas.gob.mx/transparencia/pot/28b/CM-204-23-PEDIDO.pdf" TargetMode="External"/><Relationship Id="rId994" Type="http://schemas.openxmlformats.org/officeDocument/2006/relationships/hyperlink" Target="http://na/" TargetMode="External"/><Relationship Id="rId202" Type="http://schemas.openxmlformats.org/officeDocument/2006/relationships/hyperlink" Target="http://na/" TargetMode="External"/><Relationship Id="rId647" Type="http://schemas.openxmlformats.org/officeDocument/2006/relationships/hyperlink" Target="http://na/" TargetMode="External"/><Relationship Id="rId854" Type="http://schemas.openxmlformats.org/officeDocument/2006/relationships/hyperlink" Target="http://docs.saludchiapas.gob.mx/transparencia/pot/28b/CM-225-23-SUFICIENCIA.pdf" TargetMode="External"/><Relationship Id="rId286" Type="http://schemas.openxmlformats.org/officeDocument/2006/relationships/hyperlink" Target="http://na/" TargetMode="External"/><Relationship Id="rId493" Type="http://schemas.openxmlformats.org/officeDocument/2006/relationships/hyperlink" Target="http://docs.saludchiapas.gob.mx/transparencia/pot/28b/CM-111-23-PEDIDO.pdf" TargetMode="External"/><Relationship Id="rId507" Type="http://schemas.openxmlformats.org/officeDocument/2006/relationships/hyperlink" Target="http://docs.saludchiapas.gob.mx/transparencia/pot/28b/CM-138-23-PEDIDO.pdf" TargetMode="External"/><Relationship Id="rId714" Type="http://schemas.openxmlformats.org/officeDocument/2006/relationships/hyperlink" Target="http://na/" TargetMode="External"/><Relationship Id="rId921" Type="http://schemas.openxmlformats.org/officeDocument/2006/relationships/hyperlink" Target="http://na/" TargetMode="External"/><Relationship Id="rId50" Type="http://schemas.openxmlformats.org/officeDocument/2006/relationships/hyperlink" Target="http://na/" TargetMode="External"/><Relationship Id="rId146" Type="http://schemas.openxmlformats.org/officeDocument/2006/relationships/hyperlink" Target="http://na/" TargetMode="External"/><Relationship Id="rId353" Type="http://schemas.openxmlformats.org/officeDocument/2006/relationships/hyperlink" Target="http://na/" TargetMode="External"/><Relationship Id="rId560" Type="http://schemas.openxmlformats.org/officeDocument/2006/relationships/hyperlink" Target="http://na/" TargetMode="External"/><Relationship Id="rId798" Type="http://schemas.openxmlformats.org/officeDocument/2006/relationships/hyperlink" Target="http://na/" TargetMode="External"/><Relationship Id="rId213" Type="http://schemas.openxmlformats.org/officeDocument/2006/relationships/hyperlink" Target="http://na/" TargetMode="External"/><Relationship Id="rId420" Type="http://schemas.openxmlformats.org/officeDocument/2006/relationships/hyperlink" Target="http://na/" TargetMode="External"/><Relationship Id="rId658" Type="http://schemas.openxmlformats.org/officeDocument/2006/relationships/hyperlink" Target="http://na/" TargetMode="External"/><Relationship Id="rId865" Type="http://schemas.openxmlformats.org/officeDocument/2006/relationships/hyperlink" Target="http://docs.saludchiapas.gob.mx/transparencia/pot/28b/CM-231-23-PEDIDO.pdf" TargetMode="External"/><Relationship Id="rId1050" Type="http://schemas.openxmlformats.org/officeDocument/2006/relationships/hyperlink" Target="http://docs.saludchiapas.gob.mx/TRANSPARENCIA/POT/28B/2023/PCF-018-23-CONTRATO.pdf" TargetMode="External"/><Relationship Id="rId297" Type="http://schemas.openxmlformats.org/officeDocument/2006/relationships/hyperlink" Target="http://na/" TargetMode="External"/><Relationship Id="rId518" Type="http://schemas.openxmlformats.org/officeDocument/2006/relationships/hyperlink" Target="http://na/" TargetMode="External"/><Relationship Id="rId725" Type="http://schemas.openxmlformats.org/officeDocument/2006/relationships/hyperlink" Target="http://na/" TargetMode="External"/><Relationship Id="rId932" Type="http://schemas.openxmlformats.org/officeDocument/2006/relationships/hyperlink" Target="http://na/" TargetMode="External"/><Relationship Id="rId157" Type="http://schemas.openxmlformats.org/officeDocument/2006/relationships/hyperlink" Target="http://docs.saludchiapas.gob.mx/transparencia/pot/28b/CM-113-23-PEDIDO.pdf" TargetMode="External"/><Relationship Id="rId364" Type="http://schemas.openxmlformats.org/officeDocument/2006/relationships/hyperlink" Target="http://na/" TargetMode="External"/><Relationship Id="rId1008" Type="http://schemas.openxmlformats.org/officeDocument/2006/relationships/hyperlink" Target="http://na/" TargetMode="External"/><Relationship Id="rId61" Type="http://schemas.openxmlformats.org/officeDocument/2006/relationships/hyperlink" Target="http://docs.saludchiapas.gob.mx/transparencia/pot/28b/CM-090-23-SUFICIENCIA.pdf" TargetMode="External"/><Relationship Id="rId571" Type="http://schemas.openxmlformats.org/officeDocument/2006/relationships/hyperlink" Target="http://docs.saludchiapas.gob.mx/transparencia/pot/28b/CM-196-23-SUFICIENCIA.pdf" TargetMode="External"/><Relationship Id="rId669" Type="http://schemas.openxmlformats.org/officeDocument/2006/relationships/hyperlink" Target="http://docs.saludchiapas.gob.mx/transparencia/pot/28b/OTM-049-23-PEDIDO.pdf" TargetMode="External"/><Relationship Id="rId876" Type="http://schemas.openxmlformats.org/officeDocument/2006/relationships/hyperlink" Target="http://na/" TargetMode="External"/><Relationship Id="rId19" Type="http://schemas.openxmlformats.org/officeDocument/2006/relationships/hyperlink" Target="http://na/" TargetMode="External"/><Relationship Id="rId224" Type="http://schemas.openxmlformats.org/officeDocument/2006/relationships/hyperlink" Target="http://na/" TargetMode="External"/><Relationship Id="rId431" Type="http://schemas.openxmlformats.org/officeDocument/2006/relationships/hyperlink" Target="http://na/" TargetMode="External"/><Relationship Id="rId529" Type="http://schemas.openxmlformats.org/officeDocument/2006/relationships/hyperlink" Target="http://na/" TargetMode="External"/><Relationship Id="rId736" Type="http://schemas.openxmlformats.org/officeDocument/2006/relationships/hyperlink" Target="http://docs.saludchiapas.gob.mx/transparencia/pot/28b/CM-130-23-SUFICIENCIA.pdf" TargetMode="External"/><Relationship Id="rId1061" Type="http://schemas.openxmlformats.org/officeDocument/2006/relationships/hyperlink" Target="http://na/" TargetMode="External"/><Relationship Id="rId168" Type="http://schemas.openxmlformats.org/officeDocument/2006/relationships/hyperlink" Target="http://na/" TargetMode="External"/><Relationship Id="rId943" Type="http://schemas.openxmlformats.org/officeDocument/2006/relationships/hyperlink" Target="http://na/" TargetMode="External"/><Relationship Id="rId1019" Type="http://schemas.openxmlformats.org/officeDocument/2006/relationships/hyperlink" Target="http://na/" TargetMode="External"/><Relationship Id="rId72" Type="http://schemas.openxmlformats.org/officeDocument/2006/relationships/hyperlink" Target="http://na/" TargetMode="External"/><Relationship Id="rId375" Type="http://schemas.openxmlformats.org/officeDocument/2006/relationships/hyperlink" Target="http://docs.saludchiapas.gob.mx/transparencia/pot/28b/CM-169-23-PEDIDO.pdf" TargetMode="External"/><Relationship Id="rId582" Type="http://schemas.openxmlformats.org/officeDocument/2006/relationships/hyperlink" Target="http://na/" TargetMode="External"/><Relationship Id="rId803" Type="http://schemas.openxmlformats.org/officeDocument/2006/relationships/hyperlink" Target="http://na/" TargetMode="External"/><Relationship Id="rId3" Type="http://schemas.openxmlformats.org/officeDocument/2006/relationships/hyperlink" Target="http://docs.saludchiapas.gob.mx/transparencia/pot/28b/CM-077-23-SUFICIENCIA.pdf" TargetMode="External"/><Relationship Id="rId235" Type="http://schemas.openxmlformats.org/officeDocument/2006/relationships/hyperlink" Target="http://docs.saludchiapas.gob.mx/transparencia/pot/28b/CM-135-23-SUFICIENCIA.pdf" TargetMode="External"/><Relationship Id="rId442" Type="http://schemas.openxmlformats.org/officeDocument/2006/relationships/hyperlink" Target="http://na/" TargetMode="External"/><Relationship Id="rId887" Type="http://schemas.openxmlformats.org/officeDocument/2006/relationships/hyperlink" Target="http://na/" TargetMode="External"/><Relationship Id="rId1072" Type="http://schemas.openxmlformats.org/officeDocument/2006/relationships/hyperlink" Target="http://na/" TargetMode="External"/><Relationship Id="rId302" Type="http://schemas.openxmlformats.org/officeDocument/2006/relationships/hyperlink" Target="http://docs.saludchiapas.gob.mx/transparencia/pot/28b/CM-142-23-SUFICIENCIA.pdf" TargetMode="External"/><Relationship Id="rId747" Type="http://schemas.openxmlformats.org/officeDocument/2006/relationships/hyperlink" Target="http://na/" TargetMode="External"/><Relationship Id="rId954" Type="http://schemas.openxmlformats.org/officeDocument/2006/relationships/hyperlink" Target="http://docs.saludchiapas.gob.mx/transparencia/pot/28b/OTM-059-23-SUFICIENCIA.pdf" TargetMode="External"/><Relationship Id="rId83" Type="http://schemas.openxmlformats.org/officeDocument/2006/relationships/hyperlink" Target="http://na/" TargetMode="External"/><Relationship Id="rId179" Type="http://schemas.openxmlformats.org/officeDocument/2006/relationships/hyperlink" Target="http://na/" TargetMode="External"/><Relationship Id="rId386" Type="http://schemas.openxmlformats.org/officeDocument/2006/relationships/hyperlink" Target="http://docs.saludchiapas.gob.mx/transparencia/pot/28b/OTM-028-23-PEDIDO.pdf" TargetMode="External"/><Relationship Id="rId593" Type="http://schemas.openxmlformats.org/officeDocument/2006/relationships/hyperlink" Target="http://docs.saludchiapas.gob.mx/transparencia/pot/28b/CM-068-23-PEDIDO.pdf" TargetMode="External"/><Relationship Id="rId607" Type="http://schemas.openxmlformats.org/officeDocument/2006/relationships/hyperlink" Target="http://na/" TargetMode="External"/><Relationship Id="rId814" Type="http://schemas.openxmlformats.org/officeDocument/2006/relationships/hyperlink" Target="http://na/" TargetMode="External"/><Relationship Id="rId246" Type="http://schemas.openxmlformats.org/officeDocument/2006/relationships/hyperlink" Target="http://na/" TargetMode="External"/><Relationship Id="rId453" Type="http://schemas.openxmlformats.org/officeDocument/2006/relationships/hyperlink" Target="http://docs.saludchiapas.gob.mx/transparencia/pot/28b/CM-118-23-SUFICIENCIA.pdf" TargetMode="External"/><Relationship Id="rId660" Type="http://schemas.openxmlformats.org/officeDocument/2006/relationships/hyperlink" Target="http://na/" TargetMode="External"/><Relationship Id="rId898" Type="http://schemas.openxmlformats.org/officeDocument/2006/relationships/hyperlink" Target="http://docs.saludchiapas.gob.mx/transparencia/pot/28b/CM-199-23-SUFICIENCIA.pdf" TargetMode="External"/><Relationship Id="rId1083" Type="http://schemas.openxmlformats.org/officeDocument/2006/relationships/hyperlink" Target="http://na/" TargetMode="External"/><Relationship Id="rId106" Type="http://schemas.openxmlformats.org/officeDocument/2006/relationships/hyperlink" Target="http://na/" TargetMode="External"/><Relationship Id="rId313" Type="http://schemas.openxmlformats.org/officeDocument/2006/relationships/hyperlink" Target="http://docs.saludchiapas.gob.mx/transparencia/pot/28b/CM-145-23-PEDIDO.pdf" TargetMode="External"/><Relationship Id="rId758" Type="http://schemas.openxmlformats.org/officeDocument/2006/relationships/hyperlink" Target="http://docs.saludchiapas.gob.mx/transparencia/pot/28b/CM-183-23-PEDIDO.pdf" TargetMode="External"/><Relationship Id="rId965" Type="http://schemas.openxmlformats.org/officeDocument/2006/relationships/hyperlink" Target="http://na/" TargetMode="External"/><Relationship Id="rId10" Type="http://schemas.openxmlformats.org/officeDocument/2006/relationships/hyperlink" Target="http://docs.saludchiapas.gob.mx/transparencia/pot/28b/CM-087-23-MEMORANDUM.pdf" TargetMode="External"/><Relationship Id="rId94" Type="http://schemas.openxmlformats.org/officeDocument/2006/relationships/hyperlink" Target="http://na/" TargetMode="External"/><Relationship Id="rId397" Type="http://schemas.openxmlformats.org/officeDocument/2006/relationships/hyperlink" Target="http://na/" TargetMode="External"/><Relationship Id="rId520" Type="http://schemas.openxmlformats.org/officeDocument/2006/relationships/hyperlink" Target="http://na/" TargetMode="External"/><Relationship Id="rId618" Type="http://schemas.openxmlformats.org/officeDocument/2006/relationships/hyperlink" Target="http://docs.saludchiapas.gob.mx/transparencia/pot/28b/OTM-066-23-PEDIDO.pdf" TargetMode="External"/><Relationship Id="rId825" Type="http://schemas.openxmlformats.org/officeDocument/2006/relationships/hyperlink" Target="http://na/" TargetMode="External"/><Relationship Id="rId257" Type="http://schemas.openxmlformats.org/officeDocument/2006/relationships/hyperlink" Target="http://na/" TargetMode="External"/><Relationship Id="rId464" Type="http://schemas.openxmlformats.org/officeDocument/2006/relationships/hyperlink" Target="http://na/" TargetMode="External"/><Relationship Id="rId1010" Type="http://schemas.openxmlformats.org/officeDocument/2006/relationships/hyperlink" Target="http://docs.saludchiapas.gob.mx/transparencia/pot/28b/CM-242-23-SUFICIENCIA.pdf" TargetMode="External"/><Relationship Id="rId117" Type="http://schemas.openxmlformats.org/officeDocument/2006/relationships/hyperlink" Target="http://na/" TargetMode="External"/><Relationship Id="rId671" Type="http://schemas.openxmlformats.org/officeDocument/2006/relationships/hyperlink" Target="http://docs.saludchiapas.gob.mx/transparencia/pot/28b/OTM-051-23-PEDIDO.pdf" TargetMode="External"/><Relationship Id="rId769" Type="http://schemas.openxmlformats.org/officeDocument/2006/relationships/hyperlink" Target="http://na/" TargetMode="External"/><Relationship Id="rId976" Type="http://schemas.openxmlformats.org/officeDocument/2006/relationships/hyperlink" Target="http://docs.saludchiapas.gob.mx/transparencia/pot/28b/OTM-065-23-PEDIDO.pdf" TargetMode="External"/><Relationship Id="rId324" Type="http://schemas.openxmlformats.org/officeDocument/2006/relationships/hyperlink" Target="http://docs.saludchiapas.gob.mx/transparencia/pot/28b/CM-161-23-SUFICIENCIA.pdf" TargetMode="External"/><Relationship Id="rId531" Type="http://schemas.openxmlformats.org/officeDocument/2006/relationships/hyperlink" Target="http://na/" TargetMode="External"/><Relationship Id="rId629" Type="http://schemas.openxmlformats.org/officeDocument/2006/relationships/hyperlink" Target="http://na/" TargetMode="External"/><Relationship Id="rId836" Type="http://schemas.openxmlformats.org/officeDocument/2006/relationships/hyperlink" Target="http://na/" TargetMode="External"/><Relationship Id="rId1021" Type="http://schemas.openxmlformats.org/officeDocument/2006/relationships/hyperlink" Target="http://na/" TargetMode="External"/><Relationship Id="rId903" Type="http://schemas.openxmlformats.org/officeDocument/2006/relationships/hyperlink" Target="http://na/" TargetMode="External"/><Relationship Id="rId32" Type="http://schemas.openxmlformats.org/officeDocument/2006/relationships/hyperlink" Target="http://na/" TargetMode="External"/><Relationship Id="rId181" Type="http://schemas.openxmlformats.org/officeDocument/2006/relationships/hyperlink" Target="http://na/" TargetMode="External"/><Relationship Id="rId279" Type="http://schemas.openxmlformats.org/officeDocument/2006/relationships/hyperlink" Target="http://na/" TargetMode="External"/><Relationship Id="rId486" Type="http://schemas.openxmlformats.org/officeDocument/2006/relationships/hyperlink" Target="http://na/" TargetMode="External"/><Relationship Id="rId693" Type="http://schemas.openxmlformats.org/officeDocument/2006/relationships/hyperlink" Target="http://na/" TargetMode="External"/><Relationship Id="rId139" Type="http://schemas.openxmlformats.org/officeDocument/2006/relationships/hyperlink" Target="http://docs.saludchiapas.gob.mx/transparencia/pot/28b/CM-105-23-PEDIDO.pdf" TargetMode="External"/><Relationship Id="rId346" Type="http://schemas.openxmlformats.org/officeDocument/2006/relationships/hyperlink" Target="http://na/" TargetMode="External"/><Relationship Id="rId553" Type="http://schemas.openxmlformats.org/officeDocument/2006/relationships/hyperlink" Target="http://na/" TargetMode="External"/><Relationship Id="rId760" Type="http://schemas.openxmlformats.org/officeDocument/2006/relationships/hyperlink" Target="http://na/" TargetMode="External"/><Relationship Id="rId998" Type="http://schemas.openxmlformats.org/officeDocument/2006/relationships/hyperlink" Target="http://na/" TargetMode="External"/><Relationship Id="rId206" Type="http://schemas.openxmlformats.org/officeDocument/2006/relationships/hyperlink" Target="http://na/" TargetMode="External"/><Relationship Id="rId413" Type="http://schemas.openxmlformats.org/officeDocument/2006/relationships/hyperlink" Target="http://na/" TargetMode="External"/><Relationship Id="rId858" Type="http://schemas.openxmlformats.org/officeDocument/2006/relationships/hyperlink" Target="http://docs.saludchiapas.gob.mx/transparencia/pot/28b/CM-209-23-PEDIDO.pdf" TargetMode="External"/><Relationship Id="rId1043" Type="http://schemas.openxmlformats.org/officeDocument/2006/relationships/hyperlink" Target="http://docs.saludchiapas.gob.mx/TRANSPARENCIA/POT/28B/2023/PCF-018-23-SUFICIENCIA.pdf" TargetMode="External"/><Relationship Id="rId620" Type="http://schemas.openxmlformats.org/officeDocument/2006/relationships/hyperlink" Target="http://na/" TargetMode="External"/><Relationship Id="rId718" Type="http://schemas.openxmlformats.org/officeDocument/2006/relationships/hyperlink" Target="http://na/" TargetMode="External"/><Relationship Id="rId925" Type="http://schemas.openxmlformats.org/officeDocument/2006/relationships/hyperlink" Target="http://na/" TargetMode="External"/><Relationship Id="rId54" Type="http://schemas.openxmlformats.org/officeDocument/2006/relationships/hyperlink" Target="http://na/" TargetMode="External"/><Relationship Id="rId270" Type="http://schemas.openxmlformats.org/officeDocument/2006/relationships/hyperlink" Target="http://na/" TargetMode="External"/><Relationship Id="rId130" Type="http://schemas.openxmlformats.org/officeDocument/2006/relationships/hyperlink" Target="http://docs.saludchiapas.gob.mx/transparencia/pot/28b/CM-122-23-SUFICIENCIA.pdf" TargetMode="External"/><Relationship Id="rId368" Type="http://schemas.openxmlformats.org/officeDocument/2006/relationships/hyperlink" Target="http://na/" TargetMode="External"/><Relationship Id="rId575" Type="http://schemas.openxmlformats.org/officeDocument/2006/relationships/hyperlink" Target="http://docs.saludchiapas.gob.mx/transparencia/pot/28b/CM-188-23-PEDIDO.pdf" TargetMode="External"/><Relationship Id="rId782" Type="http://schemas.openxmlformats.org/officeDocument/2006/relationships/hyperlink" Target="http://na/" TargetMode="External"/><Relationship Id="rId228" Type="http://schemas.openxmlformats.org/officeDocument/2006/relationships/hyperlink" Target="http://na/" TargetMode="External"/><Relationship Id="rId435" Type="http://schemas.openxmlformats.org/officeDocument/2006/relationships/hyperlink" Target="http://na/" TargetMode="External"/><Relationship Id="rId642" Type="http://schemas.openxmlformats.org/officeDocument/2006/relationships/hyperlink" Target="http://na/" TargetMode="External"/><Relationship Id="rId1065" Type="http://schemas.openxmlformats.org/officeDocument/2006/relationships/hyperlink" Target="http://na/" TargetMode="External"/><Relationship Id="rId502" Type="http://schemas.openxmlformats.org/officeDocument/2006/relationships/hyperlink" Target="http://na/" TargetMode="External"/><Relationship Id="rId947" Type="http://schemas.openxmlformats.org/officeDocument/2006/relationships/hyperlink" Target="http://docs.saludchiapas.gob.mx/transparencia/pot/28b/OTM-057-23-SUFICIENCIA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a/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164"/>
  <sheetViews>
    <sheetView tabSelected="1" topLeftCell="A7" workbookViewId="0">
      <pane xSplit="1272" ySplit="1152" topLeftCell="AM161" activePane="bottomRight"/>
      <selection activeCell="A83" sqref="A83"/>
      <selection pane="topRight" activeCell="Q7" sqref="Q7"/>
      <selection pane="bottomLeft" activeCell="A84" sqref="A84"/>
      <selection pane="bottomRight" activeCell="AN165" sqref="AN165"/>
    </sheetView>
  </sheetViews>
  <sheetFormatPr baseColWidth="10" defaultColWidth="8.88671875" defaultRowHeight="14.4" x14ac:dyDescent="0.3"/>
  <cols>
    <col min="1" max="1" width="8" style="3" bestFit="1" customWidth="1"/>
    <col min="2" max="2" width="36.44140625" style="3" bestFit="1" customWidth="1"/>
    <col min="3" max="3" width="38.5546875" style="3" bestFit="1" customWidth="1"/>
    <col min="4" max="4" width="28.6640625" style="3" bestFit="1" customWidth="1"/>
    <col min="5" max="5" width="16.21875" style="3" bestFit="1" customWidth="1"/>
    <col min="6" max="6" width="32.77734375" style="3" bestFit="1" customWidth="1"/>
    <col min="7" max="7" width="53.5546875" style="3" bestFit="1" customWidth="1"/>
    <col min="8" max="8" width="65.88671875" style="3" bestFit="1" customWidth="1"/>
    <col min="9" max="9" width="100.44140625" style="3" bestFit="1" customWidth="1"/>
    <col min="10" max="10" width="34.44140625" style="3" bestFit="1" customWidth="1"/>
    <col min="11" max="11" width="76.33203125" style="3" bestFit="1" customWidth="1"/>
    <col min="12" max="12" width="22.5546875" style="3" bestFit="1" customWidth="1"/>
    <col min="13" max="13" width="26.21875" style="3" bestFit="1" customWidth="1"/>
    <col min="14" max="14" width="28.109375" style="3" bestFit="1" customWidth="1"/>
    <col min="15" max="15" width="24.109375" style="3" bestFit="1" customWidth="1"/>
    <col min="16" max="16" width="58.109375" style="3" bestFit="1" customWidth="1"/>
    <col min="17" max="17" width="69" style="3" bestFit="1" customWidth="1"/>
    <col min="18" max="18" width="70" style="3" bestFit="1" customWidth="1"/>
    <col min="19" max="19" width="64.109375" style="3" bestFit="1" customWidth="1"/>
    <col min="20" max="20" width="61.44140625" style="3" bestFit="1" customWidth="1"/>
    <col min="21" max="21" width="70.88671875" style="3" bestFit="1" customWidth="1"/>
    <col min="22" max="22" width="74.88671875" style="3" bestFit="1" customWidth="1"/>
    <col min="23" max="23" width="69" style="3" bestFit="1" customWidth="1"/>
    <col min="24" max="24" width="65" style="3" bestFit="1" customWidth="1"/>
    <col min="25" max="25" width="67" style="3" bestFit="1" customWidth="1"/>
    <col min="26" max="26" width="64.109375" style="3" bestFit="1" customWidth="1"/>
    <col min="27" max="27" width="77.33203125" style="3" bestFit="1" customWidth="1"/>
    <col min="28" max="28" width="73" style="3" bestFit="1" customWidth="1"/>
    <col min="29" max="29" width="84" style="3" bestFit="1" customWidth="1"/>
    <col min="30" max="30" width="59.109375" style="3" bestFit="1" customWidth="1"/>
    <col min="31" max="31" width="59.5546875" style="3" bestFit="1" customWidth="1"/>
    <col min="32" max="32" width="62" style="3" bestFit="1" customWidth="1"/>
    <col min="33" max="33" width="60.33203125" style="3" bestFit="1" customWidth="1"/>
    <col min="34" max="34" width="62.77734375" style="3" bestFit="1" customWidth="1"/>
    <col min="35" max="35" width="18.77734375" style="3" bestFit="1" customWidth="1"/>
    <col min="36" max="36" width="44.109375" style="3" bestFit="1" customWidth="1"/>
    <col min="37" max="37" width="30.33203125" style="3" bestFit="1" customWidth="1"/>
    <col min="38" max="38" width="16.5546875" style="3" bestFit="1" customWidth="1"/>
    <col min="39" max="39" width="48.33203125" style="3" bestFit="1" customWidth="1"/>
    <col min="40" max="40" width="50.44140625" style="3" bestFit="1" customWidth="1"/>
    <col min="41" max="41" width="36.77734375" style="43" bestFit="1" customWidth="1"/>
    <col min="42" max="42" width="69.77734375" style="43" bestFit="1" customWidth="1"/>
    <col min="43" max="43" width="22.88671875" style="43" bestFit="1" customWidth="1"/>
    <col min="44" max="44" width="23.33203125" style="43" bestFit="1" customWidth="1"/>
    <col min="45" max="45" width="14.44140625" style="3" bestFit="1" customWidth="1"/>
    <col min="46" max="46" width="35.33203125" style="3" bestFit="1" customWidth="1"/>
    <col min="47" max="47" width="13.5546875" style="3" bestFit="1" customWidth="1"/>
    <col min="48" max="48" width="17.109375" style="3" bestFit="1" customWidth="1"/>
    <col min="49" max="49" width="85" style="3" bestFit="1" customWidth="1"/>
    <col min="50" max="50" width="74.5546875" style="3" bestFit="1" customWidth="1"/>
    <col min="51" max="51" width="66.21875" style="3" bestFit="1" customWidth="1"/>
    <col min="52" max="52" width="71.44140625" style="3" bestFit="1" customWidth="1"/>
    <col min="53" max="53" width="77" style="3" bestFit="1" customWidth="1"/>
    <col min="54" max="54" width="27.109375" style="3" bestFit="1" customWidth="1"/>
    <col min="55" max="55" width="23.6640625" style="3" bestFit="1" customWidth="1"/>
    <col min="56" max="56" width="55.5546875" style="3" bestFit="1" customWidth="1"/>
    <col min="57" max="57" width="42.21875" style="3" bestFit="1" customWidth="1"/>
    <col min="58" max="58" width="48.77734375" style="3" bestFit="1" customWidth="1"/>
    <col min="59" max="59" width="42.33203125" style="3" bestFit="1" customWidth="1"/>
    <col min="60" max="60" width="63.44140625" style="3" bestFit="1" customWidth="1"/>
    <col min="61" max="61" width="41.6640625" style="3" bestFit="1" customWidth="1"/>
    <col min="62" max="62" width="61.6640625" style="3" bestFit="1" customWidth="1"/>
    <col min="63" max="63" width="82.5546875" style="3" bestFit="1" customWidth="1"/>
    <col min="64" max="64" width="73.21875" style="3" bestFit="1" customWidth="1"/>
    <col min="65" max="65" width="17.5546875" style="3" bestFit="1" customWidth="1"/>
    <col min="66" max="66" width="20" style="3" bestFit="1" customWidth="1"/>
    <col min="67" max="67" width="8" style="3" bestFit="1" customWidth="1"/>
    <col min="68" max="16384" width="8.88671875" style="3"/>
  </cols>
  <sheetData>
    <row r="1" spans="1:67" x14ac:dyDescent="0.3">
      <c r="A1" s="3" t="s">
        <v>0</v>
      </c>
    </row>
    <row r="2" spans="1:67" x14ac:dyDescent="0.3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67" x14ac:dyDescent="0.3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67" x14ac:dyDescent="0.3">
      <c r="A4" s="3" t="s">
        <v>7</v>
      </c>
      <c r="B4" s="3" t="s">
        <v>8</v>
      </c>
      <c r="C4" s="3" t="s">
        <v>8</v>
      </c>
      <c r="D4" s="3" t="s">
        <v>9</v>
      </c>
      <c r="E4" s="3" t="s">
        <v>9</v>
      </c>
      <c r="F4" s="3" t="s">
        <v>9</v>
      </c>
      <c r="G4" s="3" t="s">
        <v>7</v>
      </c>
      <c r="H4" s="3" t="s">
        <v>10</v>
      </c>
      <c r="I4" s="3" t="s">
        <v>11</v>
      </c>
      <c r="J4" s="3" t="s">
        <v>10</v>
      </c>
      <c r="K4" s="3" t="s">
        <v>12</v>
      </c>
      <c r="L4" s="3" t="s">
        <v>10</v>
      </c>
      <c r="M4" s="3" t="s">
        <v>10</v>
      </c>
      <c r="N4" s="3" t="s">
        <v>10</v>
      </c>
      <c r="O4" s="3" t="s">
        <v>10</v>
      </c>
      <c r="P4" s="3" t="s">
        <v>9</v>
      </c>
      <c r="Q4" s="3" t="s">
        <v>7</v>
      </c>
      <c r="R4" s="3" t="s">
        <v>9</v>
      </c>
      <c r="S4" s="3" t="s">
        <v>10</v>
      </c>
      <c r="T4" s="3" t="s">
        <v>7</v>
      </c>
      <c r="U4" s="3" t="s">
        <v>7</v>
      </c>
      <c r="V4" s="3" t="s">
        <v>9</v>
      </c>
      <c r="W4" s="3" t="s">
        <v>10</v>
      </c>
      <c r="X4" s="3" t="s">
        <v>7</v>
      </c>
      <c r="Y4" s="3" t="s">
        <v>10</v>
      </c>
      <c r="Z4" s="3" t="s">
        <v>7</v>
      </c>
      <c r="AA4" s="3" t="s">
        <v>10</v>
      </c>
      <c r="AB4" s="3" t="s">
        <v>7</v>
      </c>
      <c r="AC4" s="3" t="s">
        <v>9</v>
      </c>
      <c r="AD4" s="3" t="s">
        <v>7</v>
      </c>
      <c r="AE4" s="3" t="s">
        <v>10</v>
      </c>
      <c r="AF4" s="3" t="s">
        <v>10</v>
      </c>
      <c r="AG4" s="3" t="s">
        <v>10</v>
      </c>
      <c r="AH4" s="3" t="s">
        <v>10</v>
      </c>
      <c r="AI4" s="3" t="s">
        <v>10</v>
      </c>
      <c r="AJ4" s="3" t="s">
        <v>10</v>
      </c>
      <c r="AK4" s="3" t="s">
        <v>7</v>
      </c>
      <c r="AL4" s="3" t="s">
        <v>8</v>
      </c>
      <c r="AM4" s="3" t="s">
        <v>8</v>
      </c>
      <c r="AN4" s="3" t="s">
        <v>8</v>
      </c>
      <c r="AO4" s="43" t="s">
        <v>13</v>
      </c>
      <c r="AP4" s="43" t="s">
        <v>13</v>
      </c>
      <c r="AQ4" s="43" t="s">
        <v>13</v>
      </c>
      <c r="AR4" s="43" t="s">
        <v>13</v>
      </c>
      <c r="AS4" s="3" t="s">
        <v>7</v>
      </c>
      <c r="AT4" s="3" t="s">
        <v>7</v>
      </c>
      <c r="AU4" s="3" t="s">
        <v>7</v>
      </c>
      <c r="AV4" s="3" t="s">
        <v>10</v>
      </c>
      <c r="AW4" s="3" t="s">
        <v>13</v>
      </c>
      <c r="AX4" s="3" t="s">
        <v>8</v>
      </c>
      <c r="AY4" s="3" t="s">
        <v>8</v>
      </c>
      <c r="AZ4" s="3" t="s">
        <v>11</v>
      </c>
      <c r="BA4" s="3" t="s">
        <v>11</v>
      </c>
      <c r="BB4" s="3" t="s">
        <v>7</v>
      </c>
      <c r="BC4" s="3" t="s">
        <v>10</v>
      </c>
      <c r="BD4" s="3" t="s">
        <v>12</v>
      </c>
      <c r="BE4" s="3" t="s">
        <v>9</v>
      </c>
      <c r="BF4" s="3" t="s">
        <v>12</v>
      </c>
      <c r="BG4" s="3" t="s">
        <v>10</v>
      </c>
      <c r="BH4" s="3" t="s">
        <v>11</v>
      </c>
      <c r="BI4" s="3" t="s">
        <v>11</v>
      </c>
      <c r="BJ4" s="3" t="s">
        <v>11</v>
      </c>
      <c r="BK4" s="3" t="s">
        <v>11</v>
      </c>
      <c r="BL4" s="3" t="s">
        <v>10</v>
      </c>
      <c r="BM4" s="3" t="s">
        <v>8</v>
      </c>
      <c r="BN4" s="3" t="s">
        <v>14</v>
      </c>
      <c r="BO4" s="3" t="s">
        <v>15</v>
      </c>
    </row>
    <row r="5" spans="1:67" x14ac:dyDescent="0.3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  <c r="H5" s="3" t="s">
        <v>23</v>
      </c>
      <c r="I5" s="3" t="s">
        <v>24</v>
      </c>
      <c r="J5" s="3" t="s">
        <v>25</v>
      </c>
      <c r="K5" s="3" t="s">
        <v>26</v>
      </c>
      <c r="L5" s="3" t="s">
        <v>27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s="3" t="s">
        <v>33</v>
      </c>
      <c r="S5" s="3" t="s">
        <v>34</v>
      </c>
      <c r="T5" s="3" t="s">
        <v>35</v>
      </c>
      <c r="U5" s="3" t="s">
        <v>36</v>
      </c>
      <c r="V5" s="3" t="s">
        <v>37</v>
      </c>
      <c r="W5" s="3" t="s">
        <v>38</v>
      </c>
      <c r="X5" s="3" t="s">
        <v>39</v>
      </c>
      <c r="Y5" s="3" t="s">
        <v>40</v>
      </c>
      <c r="Z5" s="3" t="s">
        <v>41</v>
      </c>
      <c r="AA5" s="3" t="s">
        <v>42</v>
      </c>
      <c r="AB5" s="3" t="s">
        <v>43</v>
      </c>
      <c r="AC5" s="3" t="s">
        <v>44</v>
      </c>
      <c r="AD5" s="3" t="s">
        <v>45</v>
      </c>
      <c r="AE5" s="3" t="s">
        <v>46</v>
      </c>
      <c r="AF5" s="3" t="s">
        <v>47</v>
      </c>
      <c r="AG5" s="3" t="s">
        <v>48</v>
      </c>
      <c r="AH5" s="3" t="s">
        <v>49</v>
      </c>
      <c r="AI5" s="3" t="s">
        <v>50</v>
      </c>
      <c r="AJ5" s="3" t="s">
        <v>51</v>
      </c>
      <c r="AK5" s="3" t="s">
        <v>52</v>
      </c>
      <c r="AL5" s="3" t="s">
        <v>53</v>
      </c>
      <c r="AM5" s="3" t="s">
        <v>54</v>
      </c>
      <c r="AN5" s="3" t="s">
        <v>55</v>
      </c>
      <c r="AO5" s="43" t="s">
        <v>56</v>
      </c>
      <c r="AP5" s="43" t="s">
        <v>57</v>
      </c>
      <c r="AQ5" s="43" t="s">
        <v>58</v>
      </c>
      <c r="AR5" s="43" t="s">
        <v>59</v>
      </c>
      <c r="AS5" s="3" t="s">
        <v>60</v>
      </c>
      <c r="AT5" s="3" t="s">
        <v>61</v>
      </c>
      <c r="AU5" s="3" t="s">
        <v>62</v>
      </c>
      <c r="AV5" s="3" t="s">
        <v>63</v>
      </c>
      <c r="AW5" s="3" t="s">
        <v>64</v>
      </c>
      <c r="AX5" s="3" t="s">
        <v>65</v>
      </c>
      <c r="AY5" s="3" t="s">
        <v>66</v>
      </c>
      <c r="AZ5" s="3" t="s">
        <v>67</v>
      </c>
      <c r="BA5" s="3" t="s">
        <v>68</v>
      </c>
      <c r="BB5" s="3" t="s">
        <v>69</v>
      </c>
      <c r="BC5" s="3" t="s">
        <v>70</v>
      </c>
      <c r="BD5" s="3" t="s">
        <v>71</v>
      </c>
      <c r="BE5" s="3" t="s">
        <v>72</v>
      </c>
      <c r="BF5" s="3" t="s">
        <v>73</v>
      </c>
      <c r="BG5" s="3" t="s">
        <v>74</v>
      </c>
      <c r="BH5" s="3" t="s">
        <v>75</v>
      </c>
      <c r="BI5" s="3" t="s">
        <v>76</v>
      </c>
      <c r="BJ5" s="3" t="s">
        <v>77</v>
      </c>
      <c r="BK5" s="3" t="s">
        <v>78</v>
      </c>
      <c r="BL5" s="3" t="s">
        <v>79</v>
      </c>
      <c r="BM5" s="3" t="s">
        <v>80</v>
      </c>
      <c r="BN5" s="3" t="s">
        <v>81</v>
      </c>
      <c r="BO5" s="3" t="s">
        <v>82</v>
      </c>
    </row>
    <row r="6" spans="1:67" x14ac:dyDescent="0.3">
      <c r="A6" s="40" t="s">
        <v>83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</row>
    <row r="7" spans="1:67" ht="26.4" x14ac:dyDescent="0.3">
      <c r="A7" s="4" t="s">
        <v>84</v>
      </c>
      <c r="B7" s="4" t="s">
        <v>85</v>
      </c>
      <c r="C7" s="4" t="s">
        <v>86</v>
      </c>
      <c r="D7" s="4" t="s">
        <v>87</v>
      </c>
      <c r="E7" s="4" t="s">
        <v>88</v>
      </c>
      <c r="F7" s="4" t="s">
        <v>89</v>
      </c>
      <c r="G7" s="4" t="s">
        <v>90</v>
      </c>
      <c r="H7" s="4" t="s">
        <v>91</v>
      </c>
      <c r="I7" s="4" t="s">
        <v>92</v>
      </c>
      <c r="J7" s="4" t="s">
        <v>93</v>
      </c>
      <c r="K7" s="4" t="s">
        <v>94</v>
      </c>
      <c r="L7" s="4" t="s">
        <v>95</v>
      </c>
      <c r="M7" s="4" t="s">
        <v>96</v>
      </c>
      <c r="N7" s="4" t="s">
        <v>97</v>
      </c>
      <c r="O7" s="4" t="s">
        <v>98</v>
      </c>
      <c r="P7" s="4" t="s">
        <v>99</v>
      </c>
      <c r="Q7" s="4" t="s">
        <v>100</v>
      </c>
      <c r="R7" s="4" t="s">
        <v>101</v>
      </c>
      <c r="S7" s="4" t="s">
        <v>102</v>
      </c>
      <c r="T7" s="4" t="s">
        <v>103</v>
      </c>
      <c r="U7" s="4" t="s">
        <v>104</v>
      </c>
      <c r="V7" s="4" t="s">
        <v>105</v>
      </c>
      <c r="W7" s="4" t="s">
        <v>106</v>
      </c>
      <c r="X7" s="4" t="s">
        <v>107</v>
      </c>
      <c r="Y7" s="4" t="s">
        <v>108</v>
      </c>
      <c r="Z7" s="4" t="s">
        <v>109</v>
      </c>
      <c r="AA7" s="4" t="s">
        <v>110</v>
      </c>
      <c r="AB7" s="4" t="s">
        <v>111</v>
      </c>
      <c r="AC7" s="4" t="s">
        <v>112</v>
      </c>
      <c r="AD7" s="4" t="s">
        <v>113</v>
      </c>
      <c r="AE7" s="4" t="s">
        <v>114</v>
      </c>
      <c r="AF7" s="4" t="s">
        <v>115</v>
      </c>
      <c r="AG7" s="4" t="s">
        <v>116</v>
      </c>
      <c r="AH7" s="4" t="s">
        <v>117</v>
      </c>
      <c r="AI7" s="4" t="s">
        <v>118</v>
      </c>
      <c r="AJ7" s="4" t="s">
        <v>119</v>
      </c>
      <c r="AK7" s="4" t="s">
        <v>120</v>
      </c>
      <c r="AL7" s="4" t="s">
        <v>121</v>
      </c>
      <c r="AM7" s="4" t="s">
        <v>122</v>
      </c>
      <c r="AN7" s="4" t="s">
        <v>123</v>
      </c>
      <c r="AO7" s="44" t="s">
        <v>124</v>
      </c>
      <c r="AP7" s="44" t="s">
        <v>125</v>
      </c>
      <c r="AQ7" s="44" t="s">
        <v>126</v>
      </c>
      <c r="AR7" s="44" t="s">
        <v>127</v>
      </c>
      <c r="AS7" s="4" t="s">
        <v>128</v>
      </c>
      <c r="AT7" s="4" t="s">
        <v>129</v>
      </c>
      <c r="AU7" s="4" t="s">
        <v>130</v>
      </c>
      <c r="AV7" s="4" t="s">
        <v>131</v>
      </c>
      <c r="AW7" s="4" t="s">
        <v>132</v>
      </c>
      <c r="AX7" s="4" t="s">
        <v>133</v>
      </c>
      <c r="AY7" s="4" t="s">
        <v>134</v>
      </c>
      <c r="AZ7" s="4" t="s">
        <v>135</v>
      </c>
      <c r="BA7" s="4" t="s">
        <v>136</v>
      </c>
      <c r="BB7" s="4" t="s">
        <v>137</v>
      </c>
      <c r="BC7" s="4" t="s">
        <v>138</v>
      </c>
      <c r="BD7" s="4" t="s">
        <v>139</v>
      </c>
      <c r="BE7" s="4" t="s">
        <v>140</v>
      </c>
      <c r="BF7" s="4" t="s">
        <v>141</v>
      </c>
      <c r="BG7" s="4" t="s">
        <v>142</v>
      </c>
      <c r="BH7" s="4" t="s">
        <v>143</v>
      </c>
      <c r="BI7" s="4" t="s">
        <v>144</v>
      </c>
      <c r="BJ7" s="4" t="s">
        <v>145</v>
      </c>
      <c r="BK7" s="4" t="s">
        <v>146</v>
      </c>
      <c r="BL7" s="4" t="s">
        <v>147</v>
      </c>
      <c r="BM7" s="4" t="s">
        <v>148</v>
      </c>
      <c r="BN7" s="4" t="s">
        <v>149</v>
      </c>
      <c r="BO7" s="4" t="s">
        <v>150</v>
      </c>
    </row>
    <row r="8" spans="1:67" ht="69" x14ac:dyDescent="0.3">
      <c r="A8" s="5">
        <v>2023</v>
      </c>
      <c r="B8" s="6">
        <v>45017</v>
      </c>
      <c r="C8" s="6">
        <v>45107</v>
      </c>
      <c r="D8" s="5" t="s">
        <v>151</v>
      </c>
      <c r="E8" s="5" t="s">
        <v>155</v>
      </c>
      <c r="F8" s="5" t="s">
        <v>158</v>
      </c>
      <c r="G8" s="7" t="s">
        <v>293</v>
      </c>
      <c r="H8" s="5" t="s">
        <v>294</v>
      </c>
      <c r="I8" s="8" t="s">
        <v>295</v>
      </c>
      <c r="J8" s="9" t="s">
        <v>296</v>
      </c>
      <c r="K8" s="5">
        <v>10057</v>
      </c>
      <c r="L8" s="9" t="s">
        <v>297</v>
      </c>
      <c r="M8" s="9" t="s">
        <v>298</v>
      </c>
      <c r="N8" s="9" t="s">
        <v>299</v>
      </c>
      <c r="O8" s="9" t="s">
        <v>300</v>
      </c>
      <c r="P8" s="5" t="s">
        <v>161</v>
      </c>
      <c r="Q8" s="9" t="s">
        <v>301</v>
      </c>
      <c r="R8" s="5" t="s">
        <v>186</v>
      </c>
      <c r="S8" s="9" t="s">
        <v>302</v>
      </c>
      <c r="T8" s="9">
        <v>255</v>
      </c>
      <c r="U8" s="9" t="s">
        <v>303</v>
      </c>
      <c r="V8" s="5" t="s">
        <v>193</v>
      </c>
      <c r="W8" s="9" t="s">
        <v>304</v>
      </c>
      <c r="X8" s="5">
        <v>7101</v>
      </c>
      <c r="Y8" s="5" t="s">
        <v>305</v>
      </c>
      <c r="Z8" s="5">
        <v>7101</v>
      </c>
      <c r="AA8" s="5" t="s">
        <v>305</v>
      </c>
      <c r="AB8" s="5">
        <v>7</v>
      </c>
      <c r="AC8" s="10" t="s">
        <v>246</v>
      </c>
      <c r="AD8" s="5">
        <v>29020</v>
      </c>
      <c r="AE8" s="5" t="s">
        <v>303</v>
      </c>
      <c r="AF8" s="5" t="s">
        <v>303</v>
      </c>
      <c r="AG8" s="5" t="s">
        <v>303</v>
      </c>
      <c r="AH8" s="5" t="s">
        <v>303</v>
      </c>
      <c r="AI8" s="11" t="s">
        <v>306</v>
      </c>
      <c r="AJ8" s="11" t="s">
        <v>306</v>
      </c>
      <c r="AK8" s="5" t="s">
        <v>293</v>
      </c>
      <c r="AL8" s="12">
        <v>44992</v>
      </c>
      <c r="AM8" s="12">
        <v>45005</v>
      </c>
      <c r="AN8" s="6">
        <v>45049</v>
      </c>
      <c r="AO8" s="45">
        <v>11270.66</v>
      </c>
      <c r="AP8" s="45">
        <v>13073.97</v>
      </c>
      <c r="AQ8" s="45">
        <v>13073.97</v>
      </c>
      <c r="AR8" s="45">
        <v>13073.97</v>
      </c>
      <c r="AS8" s="5" t="s">
        <v>307</v>
      </c>
      <c r="AT8" s="14">
        <v>1</v>
      </c>
      <c r="AU8" s="5" t="s">
        <v>308</v>
      </c>
      <c r="AV8" s="9" t="s">
        <v>309</v>
      </c>
      <c r="AW8" s="5">
        <v>0</v>
      </c>
      <c r="AX8" s="12">
        <v>45005</v>
      </c>
      <c r="AY8" s="6">
        <v>45049</v>
      </c>
      <c r="AZ8" s="8" t="s">
        <v>310</v>
      </c>
      <c r="BA8" s="8" t="s">
        <v>311</v>
      </c>
      <c r="BB8" s="5" t="s">
        <v>312</v>
      </c>
      <c r="BC8" s="5" t="s">
        <v>313</v>
      </c>
      <c r="BD8" s="5">
        <v>0</v>
      </c>
      <c r="BE8" s="5" t="s">
        <v>259</v>
      </c>
      <c r="BF8" s="5">
        <v>0</v>
      </c>
      <c r="BG8" s="5" t="s">
        <v>303</v>
      </c>
      <c r="BH8" s="8" t="s">
        <v>311</v>
      </c>
      <c r="BI8" s="8" t="s">
        <v>311</v>
      </c>
      <c r="BJ8" s="8" t="s">
        <v>311</v>
      </c>
      <c r="BK8" s="8" t="s">
        <v>311</v>
      </c>
      <c r="BL8" s="5" t="s">
        <v>314</v>
      </c>
      <c r="BM8" s="6">
        <v>45107</v>
      </c>
      <c r="BN8" s="6">
        <v>45112</v>
      </c>
      <c r="BO8" s="5" t="s">
        <v>315</v>
      </c>
    </row>
    <row r="9" spans="1:67" ht="55.2" x14ac:dyDescent="0.3">
      <c r="A9" s="5">
        <v>2023</v>
      </c>
      <c r="B9" s="6">
        <v>45017</v>
      </c>
      <c r="C9" s="6">
        <v>45107</v>
      </c>
      <c r="D9" s="5" t="s">
        <v>151</v>
      </c>
      <c r="E9" s="5" t="s">
        <v>155</v>
      </c>
      <c r="F9" s="5" t="s">
        <v>158</v>
      </c>
      <c r="G9" s="5" t="s">
        <v>316</v>
      </c>
      <c r="H9" s="5" t="s">
        <v>294</v>
      </c>
      <c r="I9" s="8" t="s">
        <v>317</v>
      </c>
      <c r="J9" s="15" t="s">
        <v>318</v>
      </c>
      <c r="K9" s="9">
        <v>10068</v>
      </c>
      <c r="L9" s="5" t="s">
        <v>319</v>
      </c>
      <c r="M9" s="5" t="s">
        <v>299</v>
      </c>
      <c r="N9" s="5" t="s">
        <v>320</v>
      </c>
      <c r="O9" s="5" t="s">
        <v>321</v>
      </c>
      <c r="P9" s="5" t="s">
        <v>160</v>
      </c>
      <c r="Q9" s="5" t="s">
        <v>322</v>
      </c>
      <c r="R9" s="5" t="s">
        <v>187</v>
      </c>
      <c r="S9" s="5" t="s">
        <v>323</v>
      </c>
      <c r="T9" s="5">
        <v>1270</v>
      </c>
      <c r="U9" s="5" t="s">
        <v>303</v>
      </c>
      <c r="V9" s="5" t="s">
        <v>193</v>
      </c>
      <c r="W9" s="5" t="s">
        <v>324</v>
      </c>
      <c r="X9" s="5">
        <v>7101</v>
      </c>
      <c r="Y9" s="5" t="s">
        <v>305</v>
      </c>
      <c r="Z9" s="5">
        <v>7101</v>
      </c>
      <c r="AA9" s="5" t="s">
        <v>305</v>
      </c>
      <c r="AB9" s="5">
        <v>7</v>
      </c>
      <c r="AC9" s="10" t="s">
        <v>246</v>
      </c>
      <c r="AD9" s="5">
        <v>29090</v>
      </c>
      <c r="AE9" s="5" t="s">
        <v>303</v>
      </c>
      <c r="AF9" s="5" t="s">
        <v>303</v>
      </c>
      <c r="AG9" s="5" t="s">
        <v>303</v>
      </c>
      <c r="AH9" s="5" t="s">
        <v>303</v>
      </c>
      <c r="AI9" s="11" t="s">
        <v>325</v>
      </c>
      <c r="AJ9" s="11" t="s">
        <v>325</v>
      </c>
      <c r="AK9" s="5" t="s">
        <v>316</v>
      </c>
      <c r="AL9" s="12">
        <v>45000</v>
      </c>
      <c r="AM9" s="12">
        <v>45006</v>
      </c>
      <c r="AN9" s="12">
        <v>44995</v>
      </c>
      <c r="AO9" s="45">
        <v>15815.8</v>
      </c>
      <c r="AP9" s="45">
        <v>18346</v>
      </c>
      <c r="AQ9" s="45">
        <v>18346</v>
      </c>
      <c r="AR9" s="45">
        <v>18346</v>
      </c>
      <c r="AS9" s="5" t="s">
        <v>307</v>
      </c>
      <c r="AT9" s="14">
        <v>1</v>
      </c>
      <c r="AU9" s="5" t="s">
        <v>308</v>
      </c>
      <c r="AV9" s="9" t="s">
        <v>326</v>
      </c>
      <c r="AW9" s="5">
        <v>0</v>
      </c>
      <c r="AX9" s="12">
        <v>45006</v>
      </c>
      <c r="AY9" s="12">
        <v>44995</v>
      </c>
      <c r="AZ9" s="8" t="s">
        <v>327</v>
      </c>
      <c r="BA9" s="8" t="s">
        <v>311</v>
      </c>
      <c r="BB9" s="5" t="s">
        <v>312</v>
      </c>
      <c r="BC9" s="5" t="s">
        <v>313</v>
      </c>
      <c r="BD9" s="5">
        <v>0</v>
      </c>
      <c r="BE9" s="5" t="s">
        <v>259</v>
      </c>
      <c r="BF9" s="5">
        <v>0</v>
      </c>
      <c r="BG9" s="5" t="s">
        <v>303</v>
      </c>
      <c r="BH9" s="8" t="s">
        <v>311</v>
      </c>
      <c r="BI9" s="8" t="s">
        <v>311</v>
      </c>
      <c r="BJ9" s="8" t="s">
        <v>311</v>
      </c>
      <c r="BK9" s="8" t="s">
        <v>311</v>
      </c>
      <c r="BL9" s="5" t="s">
        <v>314</v>
      </c>
      <c r="BM9" s="6">
        <v>45107</v>
      </c>
      <c r="BN9" s="6">
        <v>45112</v>
      </c>
      <c r="BO9" s="5" t="s">
        <v>315</v>
      </c>
    </row>
    <row r="10" spans="1:67" ht="115.2" x14ac:dyDescent="0.3">
      <c r="A10" s="5">
        <v>2023</v>
      </c>
      <c r="B10" s="6">
        <v>45017</v>
      </c>
      <c r="C10" s="6">
        <v>45107</v>
      </c>
      <c r="D10" s="5" t="s">
        <v>151</v>
      </c>
      <c r="E10" s="5" t="s">
        <v>155</v>
      </c>
      <c r="F10" s="5" t="s">
        <v>158</v>
      </c>
      <c r="G10" s="5" t="s">
        <v>328</v>
      </c>
      <c r="H10" s="5" t="s">
        <v>294</v>
      </c>
      <c r="I10" s="8" t="s">
        <v>329</v>
      </c>
      <c r="J10" s="15" t="s">
        <v>330</v>
      </c>
      <c r="K10" s="5">
        <v>10076</v>
      </c>
      <c r="L10" s="5" t="s">
        <v>331</v>
      </c>
      <c r="M10" s="5" t="s">
        <v>332</v>
      </c>
      <c r="N10" s="5" t="s">
        <v>299</v>
      </c>
      <c r="O10" s="5" t="s">
        <v>333</v>
      </c>
      <c r="P10" s="5" t="s">
        <v>161</v>
      </c>
      <c r="Q10" s="5" t="s">
        <v>334</v>
      </c>
      <c r="R10" s="5" t="s">
        <v>168</v>
      </c>
      <c r="S10" s="5" t="s">
        <v>335</v>
      </c>
      <c r="T10" s="5" t="s">
        <v>336</v>
      </c>
      <c r="U10" s="5" t="s">
        <v>303</v>
      </c>
      <c r="V10" s="5" t="s">
        <v>193</v>
      </c>
      <c r="W10" s="5" t="s">
        <v>337</v>
      </c>
      <c r="X10" s="5">
        <v>14039</v>
      </c>
      <c r="Y10" s="5" t="s">
        <v>338</v>
      </c>
      <c r="Z10" s="5">
        <v>14039</v>
      </c>
      <c r="AA10" s="5" t="s">
        <v>338</v>
      </c>
      <c r="AB10" s="5">
        <v>14</v>
      </c>
      <c r="AC10" s="5" t="s">
        <v>245</v>
      </c>
      <c r="AD10" s="5">
        <v>44110</v>
      </c>
      <c r="AE10" s="5" t="s">
        <v>303</v>
      </c>
      <c r="AF10" s="5" t="s">
        <v>303</v>
      </c>
      <c r="AG10" s="5" t="s">
        <v>303</v>
      </c>
      <c r="AH10" s="5" t="s">
        <v>303</v>
      </c>
      <c r="AI10" s="16" t="s">
        <v>339</v>
      </c>
      <c r="AJ10" s="16" t="s">
        <v>339</v>
      </c>
      <c r="AK10" s="5" t="s">
        <v>328</v>
      </c>
      <c r="AL10" s="12">
        <v>44993</v>
      </c>
      <c r="AM10" s="6">
        <v>44995</v>
      </c>
      <c r="AN10" s="6">
        <v>45005</v>
      </c>
      <c r="AO10" s="45">
        <v>48186.14</v>
      </c>
      <c r="AP10" s="45">
        <v>55895.92</v>
      </c>
      <c r="AQ10" s="45">
        <v>55895.92</v>
      </c>
      <c r="AR10" s="45">
        <v>55895.92</v>
      </c>
      <c r="AS10" s="5" t="s">
        <v>307</v>
      </c>
      <c r="AT10" s="14">
        <v>1</v>
      </c>
      <c r="AU10" s="5" t="s">
        <v>308</v>
      </c>
      <c r="AV10" s="15" t="s">
        <v>340</v>
      </c>
      <c r="AW10" s="5">
        <v>0</v>
      </c>
      <c r="AX10" s="6">
        <v>44995</v>
      </c>
      <c r="AY10" s="6">
        <v>45005</v>
      </c>
      <c r="AZ10" s="8" t="s">
        <v>341</v>
      </c>
      <c r="BA10" s="8" t="s">
        <v>311</v>
      </c>
      <c r="BB10" s="5" t="s">
        <v>312</v>
      </c>
      <c r="BC10" s="5" t="s">
        <v>313</v>
      </c>
      <c r="BD10" s="5">
        <v>0</v>
      </c>
      <c r="BE10" s="5" t="s">
        <v>259</v>
      </c>
      <c r="BF10" s="5">
        <v>0</v>
      </c>
      <c r="BG10" s="5" t="s">
        <v>303</v>
      </c>
      <c r="BH10" s="8" t="s">
        <v>311</v>
      </c>
      <c r="BI10" s="8" t="s">
        <v>311</v>
      </c>
      <c r="BJ10" s="8" t="s">
        <v>311</v>
      </c>
      <c r="BK10" s="8" t="s">
        <v>311</v>
      </c>
      <c r="BL10" s="5" t="s">
        <v>314</v>
      </c>
      <c r="BM10" s="6">
        <v>45107</v>
      </c>
      <c r="BN10" s="6">
        <v>45112</v>
      </c>
      <c r="BO10" s="5" t="s">
        <v>315</v>
      </c>
    </row>
    <row r="11" spans="1:67" ht="72" x14ac:dyDescent="0.3">
      <c r="A11" s="5">
        <v>2023</v>
      </c>
      <c r="B11" s="6">
        <v>45017</v>
      </c>
      <c r="C11" s="6">
        <v>45107</v>
      </c>
      <c r="D11" s="5" t="s">
        <v>151</v>
      </c>
      <c r="E11" s="5" t="s">
        <v>155</v>
      </c>
      <c r="F11" s="5" t="s">
        <v>158</v>
      </c>
      <c r="G11" s="5" t="s">
        <v>342</v>
      </c>
      <c r="H11" s="5" t="s">
        <v>294</v>
      </c>
      <c r="I11" s="8" t="s">
        <v>343</v>
      </c>
      <c r="J11" s="15" t="s">
        <v>344</v>
      </c>
      <c r="K11" s="5">
        <v>10077</v>
      </c>
      <c r="L11" s="5" t="s">
        <v>345</v>
      </c>
      <c r="M11" s="5" t="s">
        <v>346</v>
      </c>
      <c r="N11" s="5" t="s">
        <v>347</v>
      </c>
      <c r="O11" s="5" t="s">
        <v>348</v>
      </c>
      <c r="P11" s="5" t="s">
        <v>161</v>
      </c>
      <c r="Q11" s="5" t="s">
        <v>349</v>
      </c>
      <c r="R11" s="5" t="s">
        <v>176</v>
      </c>
      <c r="S11" s="5" t="s">
        <v>350</v>
      </c>
      <c r="T11" s="5">
        <v>107</v>
      </c>
      <c r="U11" s="5" t="s">
        <v>303</v>
      </c>
      <c r="V11" s="5" t="s">
        <v>202</v>
      </c>
      <c r="W11" s="5" t="s">
        <v>350</v>
      </c>
      <c r="X11" s="5">
        <v>7101</v>
      </c>
      <c r="Y11" s="5" t="s">
        <v>305</v>
      </c>
      <c r="Z11" s="5">
        <v>7101</v>
      </c>
      <c r="AA11" s="5" t="s">
        <v>305</v>
      </c>
      <c r="AB11" s="5">
        <v>7</v>
      </c>
      <c r="AC11" s="10" t="s">
        <v>246</v>
      </c>
      <c r="AD11" s="5">
        <v>29020</v>
      </c>
      <c r="AE11" s="5" t="s">
        <v>303</v>
      </c>
      <c r="AF11" s="5" t="s">
        <v>303</v>
      </c>
      <c r="AG11" s="5" t="s">
        <v>303</v>
      </c>
      <c r="AH11" s="5" t="s">
        <v>303</v>
      </c>
      <c r="AI11" s="16" t="s">
        <v>351</v>
      </c>
      <c r="AJ11" s="16" t="s">
        <v>351</v>
      </c>
      <c r="AK11" s="5" t="s">
        <v>342</v>
      </c>
      <c r="AL11" s="12">
        <v>45015</v>
      </c>
      <c r="AM11" s="6">
        <v>45029</v>
      </c>
      <c r="AN11" s="6">
        <v>45042</v>
      </c>
      <c r="AO11" s="45">
        <v>7505</v>
      </c>
      <c r="AP11" s="45">
        <v>8705.7999999999993</v>
      </c>
      <c r="AQ11" s="45">
        <v>8705.7999999999993</v>
      </c>
      <c r="AR11" s="45">
        <v>8705.7999999999993</v>
      </c>
      <c r="AS11" s="5" t="s">
        <v>307</v>
      </c>
      <c r="AT11" s="14">
        <v>1</v>
      </c>
      <c r="AU11" s="5" t="s">
        <v>308</v>
      </c>
      <c r="AV11" s="15" t="s">
        <v>352</v>
      </c>
      <c r="AW11" s="5">
        <v>0</v>
      </c>
      <c r="AX11" s="6">
        <v>45029</v>
      </c>
      <c r="AY11" s="6">
        <v>45042</v>
      </c>
      <c r="AZ11" s="8" t="s">
        <v>353</v>
      </c>
      <c r="BA11" s="8" t="s">
        <v>311</v>
      </c>
      <c r="BB11" s="5" t="s">
        <v>312</v>
      </c>
      <c r="BC11" s="5" t="s">
        <v>313</v>
      </c>
      <c r="BD11" s="5">
        <v>0</v>
      </c>
      <c r="BE11" s="5" t="s">
        <v>259</v>
      </c>
      <c r="BF11" s="5">
        <v>0</v>
      </c>
      <c r="BG11" s="5" t="s">
        <v>303</v>
      </c>
      <c r="BH11" s="8" t="s">
        <v>311</v>
      </c>
      <c r="BI11" s="8" t="s">
        <v>311</v>
      </c>
      <c r="BJ11" s="8" t="s">
        <v>311</v>
      </c>
      <c r="BK11" s="8" t="s">
        <v>311</v>
      </c>
      <c r="BL11" s="5" t="s">
        <v>314</v>
      </c>
      <c r="BM11" s="6">
        <v>45107</v>
      </c>
      <c r="BN11" s="6">
        <v>45112</v>
      </c>
      <c r="BO11" s="5" t="s">
        <v>315</v>
      </c>
    </row>
    <row r="12" spans="1:67" ht="72" x14ac:dyDescent="0.3">
      <c r="A12" s="5">
        <v>2023</v>
      </c>
      <c r="B12" s="6">
        <v>45017</v>
      </c>
      <c r="C12" s="6">
        <v>45107</v>
      </c>
      <c r="D12" s="5" t="s">
        <v>151</v>
      </c>
      <c r="E12" s="5" t="s">
        <v>155</v>
      </c>
      <c r="F12" s="5" t="s">
        <v>158</v>
      </c>
      <c r="G12" s="5" t="s">
        <v>354</v>
      </c>
      <c r="H12" s="5" t="s">
        <v>294</v>
      </c>
      <c r="I12" s="8" t="s">
        <v>355</v>
      </c>
      <c r="J12" s="5" t="s">
        <v>356</v>
      </c>
      <c r="K12" s="5">
        <v>10087</v>
      </c>
      <c r="L12" s="5" t="s">
        <v>357</v>
      </c>
      <c r="M12" s="5" t="s">
        <v>358</v>
      </c>
      <c r="N12" s="5" t="s">
        <v>359</v>
      </c>
      <c r="O12" s="5" t="s">
        <v>360</v>
      </c>
      <c r="P12" s="5" t="s">
        <v>161</v>
      </c>
      <c r="Q12" s="5" t="s">
        <v>361</v>
      </c>
      <c r="R12" s="5" t="s">
        <v>187</v>
      </c>
      <c r="S12" s="5" t="s">
        <v>362</v>
      </c>
      <c r="T12" s="5" t="s">
        <v>363</v>
      </c>
      <c r="U12" s="5" t="s">
        <v>303</v>
      </c>
      <c r="V12" s="5" t="s">
        <v>193</v>
      </c>
      <c r="W12" s="5" t="s">
        <v>364</v>
      </c>
      <c r="X12" s="5">
        <v>7101</v>
      </c>
      <c r="Y12" s="5" t="s">
        <v>305</v>
      </c>
      <c r="Z12" s="5">
        <v>7101</v>
      </c>
      <c r="AA12" s="5" t="s">
        <v>305</v>
      </c>
      <c r="AB12" s="5">
        <v>7</v>
      </c>
      <c r="AC12" s="10" t="s">
        <v>246</v>
      </c>
      <c r="AD12" s="5">
        <v>29020</v>
      </c>
      <c r="AE12" s="5" t="s">
        <v>303</v>
      </c>
      <c r="AF12" s="5" t="s">
        <v>303</v>
      </c>
      <c r="AG12" s="5" t="s">
        <v>303</v>
      </c>
      <c r="AH12" s="5" t="s">
        <v>303</v>
      </c>
      <c r="AI12" s="16" t="s">
        <v>351</v>
      </c>
      <c r="AJ12" s="16" t="s">
        <v>351</v>
      </c>
      <c r="AK12" s="5" t="s">
        <v>354</v>
      </c>
      <c r="AL12" s="6">
        <v>45023</v>
      </c>
      <c r="AM12" s="6">
        <v>45024</v>
      </c>
      <c r="AN12" s="6">
        <v>45030</v>
      </c>
      <c r="AO12" s="45">
        <v>49000</v>
      </c>
      <c r="AP12" s="45">
        <v>56840</v>
      </c>
      <c r="AQ12" s="45">
        <v>56840</v>
      </c>
      <c r="AR12" s="45">
        <v>56840</v>
      </c>
      <c r="AS12" s="5" t="s">
        <v>307</v>
      </c>
      <c r="AT12" s="14">
        <v>1</v>
      </c>
      <c r="AU12" s="5" t="s">
        <v>308</v>
      </c>
      <c r="AV12" s="15" t="s">
        <v>365</v>
      </c>
      <c r="AW12" s="5">
        <v>0</v>
      </c>
      <c r="AX12" s="6">
        <v>45024</v>
      </c>
      <c r="AY12" s="6">
        <v>45030</v>
      </c>
      <c r="AZ12" s="8" t="s">
        <v>366</v>
      </c>
      <c r="BA12" s="8" t="s">
        <v>311</v>
      </c>
      <c r="BB12" s="5" t="s">
        <v>312</v>
      </c>
      <c r="BC12" s="5" t="s">
        <v>313</v>
      </c>
      <c r="BD12" s="5">
        <v>0</v>
      </c>
      <c r="BE12" s="5" t="s">
        <v>259</v>
      </c>
      <c r="BF12" s="5">
        <v>0</v>
      </c>
      <c r="BG12" s="5" t="s">
        <v>303</v>
      </c>
      <c r="BH12" s="8" t="s">
        <v>311</v>
      </c>
      <c r="BI12" s="8" t="s">
        <v>311</v>
      </c>
      <c r="BJ12" s="8" t="s">
        <v>311</v>
      </c>
      <c r="BK12" s="8" t="s">
        <v>311</v>
      </c>
      <c r="BL12" s="5" t="s">
        <v>314</v>
      </c>
      <c r="BM12" s="6">
        <v>45107</v>
      </c>
      <c r="BN12" s="6">
        <v>45112</v>
      </c>
      <c r="BO12" s="5" t="s">
        <v>315</v>
      </c>
    </row>
    <row r="13" spans="1:67" ht="72" x14ac:dyDescent="0.3">
      <c r="A13" s="5">
        <v>2023</v>
      </c>
      <c r="B13" s="6">
        <v>45017</v>
      </c>
      <c r="C13" s="6">
        <v>45107</v>
      </c>
      <c r="D13" s="5" t="s">
        <v>151</v>
      </c>
      <c r="E13" s="5" t="s">
        <v>155</v>
      </c>
      <c r="F13" s="5" t="s">
        <v>158</v>
      </c>
      <c r="G13" s="5" t="s">
        <v>367</v>
      </c>
      <c r="H13" s="5" t="s">
        <v>294</v>
      </c>
      <c r="I13" s="8" t="s">
        <v>368</v>
      </c>
      <c r="J13" s="5" t="s">
        <v>356</v>
      </c>
      <c r="K13" s="5">
        <v>10088</v>
      </c>
      <c r="L13" s="5" t="s">
        <v>357</v>
      </c>
      <c r="M13" s="5" t="s">
        <v>358</v>
      </c>
      <c r="N13" s="5" t="s">
        <v>359</v>
      </c>
      <c r="O13" s="5" t="s">
        <v>360</v>
      </c>
      <c r="P13" s="5" t="s">
        <v>161</v>
      </c>
      <c r="Q13" s="5" t="s">
        <v>361</v>
      </c>
      <c r="R13" s="5" t="s">
        <v>187</v>
      </c>
      <c r="S13" s="5" t="s">
        <v>362</v>
      </c>
      <c r="T13" s="5" t="s">
        <v>363</v>
      </c>
      <c r="U13" s="5" t="s">
        <v>303</v>
      </c>
      <c r="V13" s="5" t="s">
        <v>193</v>
      </c>
      <c r="W13" s="5" t="s">
        <v>364</v>
      </c>
      <c r="X13" s="5">
        <v>7101</v>
      </c>
      <c r="Y13" s="5" t="s">
        <v>305</v>
      </c>
      <c r="Z13" s="5">
        <v>7101</v>
      </c>
      <c r="AA13" s="5" t="s">
        <v>305</v>
      </c>
      <c r="AB13" s="5">
        <v>7</v>
      </c>
      <c r="AC13" s="10" t="s">
        <v>246</v>
      </c>
      <c r="AD13" s="5">
        <v>29020</v>
      </c>
      <c r="AE13" s="5" t="s">
        <v>303</v>
      </c>
      <c r="AF13" s="5" t="s">
        <v>303</v>
      </c>
      <c r="AG13" s="5" t="s">
        <v>303</v>
      </c>
      <c r="AH13" s="5" t="s">
        <v>303</v>
      </c>
      <c r="AI13" s="16" t="s">
        <v>351</v>
      </c>
      <c r="AJ13" s="16" t="s">
        <v>351</v>
      </c>
      <c r="AK13" s="5" t="s">
        <v>367</v>
      </c>
      <c r="AL13" s="6">
        <v>45027</v>
      </c>
      <c r="AM13" s="6">
        <v>45027</v>
      </c>
      <c r="AN13" s="6">
        <v>45040</v>
      </c>
      <c r="AO13" s="45">
        <v>9450</v>
      </c>
      <c r="AP13" s="45">
        <v>9450</v>
      </c>
      <c r="AQ13" s="45">
        <v>10962</v>
      </c>
      <c r="AR13" s="45">
        <v>10962</v>
      </c>
      <c r="AS13" s="5" t="s">
        <v>307</v>
      </c>
      <c r="AT13" s="14">
        <v>1</v>
      </c>
      <c r="AU13" s="5" t="s">
        <v>308</v>
      </c>
      <c r="AV13" s="15" t="s">
        <v>365</v>
      </c>
      <c r="AW13" s="5">
        <v>0</v>
      </c>
      <c r="AX13" s="6">
        <v>45027</v>
      </c>
      <c r="AY13" s="6">
        <v>45040</v>
      </c>
      <c r="AZ13" s="8" t="s">
        <v>369</v>
      </c>
      <c r="BA13" s="8" t="s">
        <v>311</v>
      </c>
      <c r="BB13" s="5" t="s">
        <v>312</v>
      </c>
      <c r="BC13" s="5" t="s">
        <v>313</v>
      </c>
      <c r="BD13" s="5">
        <v>0</v>
      </c>
      <c r="BE13" s="5" t="s">
        <v>259</v>
      </c>
      <c r="BF13" s="5">
        <v>0</v>
      </c>
      <c r="BG13" s="5" t="s">
        <v>303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5" t="s">
        <v>314</v>
      </c>
      <c r="BM13" s="6">
        <v>45107</v>
      </c>
      <c r="BN13" s="6">
        <v>45112</v>
      </c>
      <c r="BO13" s="5" t="s">
        <v>315</v>
      </c>
    </row>
    <row r="14" spans="1:67" ht="43.2" x14ac:dyDescent="0.3">
      <c r="A14" s="5">
        <v>2023</v>
      </c>
      <c r="B14" s="6">
        <v>45017</v>
      </c>
      <c r="C14" s="6">
        <v>45107</v>
      </c>
      <c r="D14" s="5" t="s">
        <v>151</v>
      </c>
      <c r="E14" s="5" t="s">
        <v>155</v>
      </c>
      <c r="F14" s="5" t="s">
        <v>158</v>
      </c>
      <c r="G14" s="5" t="s">
        <v>370</v>
      </c>
      <c r="H14" s="5" t="s">
        <v>294</v>
      </c>
      <c r="I14" s="8" t="s">
        <v>371</v>
      </c>
      <c r="J14" s="15" t="s">
        <v>344</v>
      </c>
      <c r="K14" s="5">
        <v>10089</v>
      </c>
      <c r="L14" s="5" t="s">
        <v>372</v>
      </c>
      <c r="M14" s="5" t="s">
        <v>373</v>
      </c>
      <c r="N14" s="5" t="s">
        <v>374</v>
      </c>
      <c r="O14" s="5" t="s">
        <v>375</v>
      </c>
      <c r="P14" s="5" t="s">
        <v>160</v>
      </c>
      <c r="Q14" s="5" t="s">
        <v>376</v>
      </c>
      <c r="R14" s="5" t="s">
        <v>176</v>
      </c>
      <c r="S14" s="5" t="s">
        <v>377</v>
      </c>
      <c r="T14" s="5" t="s">
        <v>378</v>
      </c>
      <c r="U14" s="5" t="s">
        <v>303</v>
      </c>
      <c r="V14" s="5" t="s">
        <v>193</v>
      </c>
      <c r="W14" s="5" t="s">
        <v>350</v>
      </c>
      <c r="X14" s="5">
        <v>7101</v>
      </c>
      <c r="Y14" s="5" t="s">
        <v>305</v>
      </c>
      <c r="Z14" s="5">
        <v>7101</v>
      </c>
      <c r="AA14" s="5" t="s">
        <v>305</v>
      </c>
      <c r="AB14" s="5">
        <v>7</v>
      </c>
      <c r="AC14" s="10" t="s">
        <v>246</v>
      </c>
      <c r="AD14" s="5">
        <v>29020</v>
      </c>
      <c r="AE14" s="5" t="s">
        <v>303</v>
      </c>
      <c r="AF14" s="5" t="s">
        <v>303</v>
      </c>
      <c r="AG14" s="5" t="s">
        <v>303</v>
      </c>
      <c r="AH14" s="5" t="s">
        <v>303</v>
      </c>
      <c r="AI14" s="16" t="s">
        <v>379</v>
      </c>
      <c r="AJ14" s="16" t="s">
        <v>379</v>
      </c>
      <c r="AK14" s="5" t="s">
        <v>370</v>
      </c>
      <c r="AL14" s="6">
        <v>45028</v>
      </c>
      <c r="AM14" s="6">
        <v>45030</v>
      </c>
      <c r="AN14" s="6">
        <v>45024</v>
      </c>
      <c r="AO14" s="45">
        <v>18000</v>
      </c>
      <c r="AP14" s="45">
        <v>20880</v>
      </c>
      <c r="AQ14" s="45">
        <v>20880</v>
      </c>
      <c r="AR14" s="45">
        <v>20880</v>
      </c>
      <c r="AS14" s="5" t="s">
        <v>307</v>
      </c>
      <c r="AT14" s="14">
        <v>1</v>
      </c>
      <c r="AU14" s="5" t="s">
        <v>308</v>
      </c>
      <c r="AV14" s="15" t="s">
        <v>352</v>
      </c>
      <c r="AW14" s="5">
        <v>0</v>
      </c>
      <c r="AX14" s="6">
        <v>45030</v>
      </c>
      <c r="AY14" s="6">
        <v>45024</v>
      </c>
      <c r="AZ14" s="8" t="s">
        <v>380</v>
      </c>
      <c r="BA14" s="8" t="s">
        <v>311</v>
      </c>
      <c r="BB14" s="5" t="s">
        <v>312</v>
      </c>
      <c r="BC14" s="5" t="s">
        <v>313</v>
      </c>
      <c r="BD14" s="5">
        <v>0</v>
      </c>
      <c r="BE14" s="5" t="s">
        <v>259</v>
      </c>
      <c r="BF14" s="5">
        <v>0</v>
      </c>
      <c r="BG14" s="5" t="s">
        <v>303</v>
      </c>
      <c r="BH14" s="8" t="s">
        <v>311</v>
      </c>
      <c r="BI14" s="8" t="s">
        <v>311</v>
      </c>
      <c r="BJ14" s="8" t="s">
        <v>311</v>
      </c>
      <c r="BK14" s="8" t="s">
        <v>311</v>
      </c>
      <c r="BL14" s="5" t="s">
        <v>314</v>
      </c>
      <c r="BM14" s="6">
        <v>45107</v>
      </c>
      <c r="BN14" s="6">
        <v>45112</v>
      </c>
      <c r="BO14" s="5" t="s">
        <v>315</v>
      </c>
    </row>
    <row r="15" spans="1:67" ht="43.2" x14ac:dyDescent="0.3">
      <c r="A15" s="5">
        <v>2023</v>
      </c>
      <c r="B15" s="6">
        <v>45017</v>
      </c>
      <c r="C15" s="6">
        <v>45107</v>
      </c>
      <c r="D15" s="5" t="s">
        <v>151</v>
      </c>
      <c r="E15" s="5" t="s">
        <v>155</v>
      </c>
      <c r="F15" s="5" t="s">
        <v>158</v>
      </c>
      <c r="G15" s="5" t="s">
        <v>381</v>
      </c>
      <c r="H15" s="5" t="s">
        <v>294</v>
      </c>
      <c r="I15" s="8" t="s">
        <v>382</v>
      </c>
      <c r="J15" s="15" t="s">
        <v>383</v>
      </c>
      <c r="K15" s="5">
        <v>10090</v>
      </c>
      <c r="L15" s="5" t="s">
        <v>384</v>
      </c>
      <c r="M15" s="5" t="s">
        <v>385</v>
      </c>
      <c r="N15" s="5" t="s">
        <v>386</v>
      </c>
      <c r="O15" s="5" t="s">
        <v>387</v>
      </c>
      <c r="P15" s="5" t="s">
        <v>161</v>
      </c>
      <c r="Q15" s="5" t="s">
        <v>388</v>
      </c>
      <c r="R15" s="5" t="s">
        <v>168</v>
      </c>
      <c r="S15" s="5" t="s">
        <v>389</v>
      </c>
      <c r="T15" s="5">
        <v>628</v>
      </c>
      <c r="U15" s="5" t="s">
        <v>303</v>
      </c>
      <c r="V15" s="5" t="s">
        <v>193</v>
      </c>
      <c r="W15" s="5" t="s">
        <v>390</v>
      </c>
      <c r="X15" s="5">
        <v>7101</v>
      </c>
      <c r="Y15" s="5" t="s">
        <v>305</v>
      </c>
      <c r="Z15" s="5">
        <v>7101</v>
      </c>
      <c r="AA15" s="5" t="s">
        <v>305</v>
      </c>
      <c r="AB15" s="5">
        <v>7</v>
      </c>
      <c r="AC15" s="10" t="s">
        <v>246</v>
      </c>
      <c r="AD15" s="5">
        <v>29059</v>
      </c>
      <c r="AE15" s="5" t="s">
        <v>303</v>
      </c>
      <c r="AF15" s="5" t="s">
        <v>303</v>
      </c>
      <c r="AG15" s="5" t="s">
        <v>303</v>
      </c>
      <c r="AH15" s="5" t="s">
        <v>303</v>
      </c>
      <c r="AI15" s="16" t="s">
        <v>391</v>
      </c>
      <c r="AJ15" s="16" t="s">
        <v>391</v>
      </c>
      <c r="AK15" s="5" t="s">
        <v>381</v>
      </c>
      <c r="AL15" s="6">
        <v>45028</v>
      </c>
      <c r="AM15" s="6">
        <v>45029</v>
      </c>
      <c r="AN15" s="6">
        <v>45042</v>
      </c>
      <c r="AO15" s="45">
        <v>18124.38</v>
      </c>
      <c r="AP15" s="45">
        <v>21024.28</v>
      </c>
      <c r="AQ15" s="45">
        <v>21024.28</v>
      </c>
      <c r="AR15" s="45">
        <v>21024.28</v>
      </c>
      <c r="AS15" s="5" t="s">
        <v>307</v>
      </c>
      <c r="AT15" s="14">
        <v>1</v>
      </c>
      <c r="AU15" s="5" t="s">
        <v>308</v>
      </c>
      <c r="AV15" s="15" t="s">
        <v>392</v>
      </c>
      <c r="AW15" s="5">
        <v>0</v>
      </c>
      <c r="AX15" s="6">
        <v>45029</v>
      </c>
      <c r="AY15" s="6">
        <v>45042</v>
      </c>
      <c r="AZ15" s="8" t="s">
        <v>393</v>
      </c>
      <c r="BA15" s="8" t="s">
        <v>311</v>
      </c>
      <c r="BB15" s="5" t="s">
        <v>312</v>
      </c>
      <c r="BC15" s="5" t="s">
        <v>313</v>
      </c>
      <c r="BD15" s="5">
        <v>0</v>
      </c>
      <c r="BE15" s="5" t="s">
        <v>259</v>
      </c>
      <c r="BF15" s="5">
        <v>0</v>
      </c>
      <c r="BG15" s="5" t="s">
        <v>303</v>
      </c>
      <c r="BH15" s="8" t="s">
        <v>311</v>
      </c>
      <c r="BI15" s="8" t="s">
        <v>311</v>
      </c>
      <c r="BJ15" s="8" t="s">
        <v>311</v>
      </c>
      <c r="BK15" s="8" t="s">
        <v>311</v>
      </c>
      <c r="BL15" s="5" t="s">
        <v>314</v>
      </c>
      <c r="BM15" s="6">
        <v>45107</v>
      </c>
      <c r="BN15" s="6">
        <v>45112</v>
      </c>
      <c r="BO15" s="5" t="s">
        <v>315</v>
      </c>
    </row>
    <row r="16" spans="1:67" ht="43.2" x14ac:dyDescent="0.3">
      <c r="A16" s="5">
        <v>2023</v>
      </c>
      <c r="B16" s="6">
        <v>45017</v>
      </c>
      <c r="C16" s="6">
        <v>45107</v>
      </c>
      <c r="D16" s="5" t="s">
        <v>151</v>
      </c>
      <c r="E16" s="5" t="s">
        <v>155</v>
      </c>
      <c r="F16" s="5" t="s">
        <v>158</v>
      </c>
      <c r="G16" s="5" t="s">
        <v>394</v>
      </c>
      <c r="H16" s="5" t="s">
        <v>294</v>
      </c>
      <c r="I16" s="8" t="s">
        <v>395</v>
      </c>
      <c r="J16" s="15" t="s">
        <v>344</v>
      </c>
      <c r="K16" s="5">
        <v>10091</v>
      </c>
      <c r="L16" s="5" t="s">
        <v>384</v>
      </c>
      <c r="M16" s="5" t="s">
        <v>385</v>
      </c>
      <c r="N16" s="5" t="s">
        <v>386</v>
      </c>
      <c r="O16" s="5" t="s">
        <v>387</v>
      </c>
      <c r="P16" s="5" t="s">
        <v>161</v>
      </c>
      <c r="Q16" s="5" t="s">
        <v>388</v>
      </c>
      <c r="R16" s="5" t="s">
        <v>168</v>
      </c>
      <c r="S16" s="5" t="s">
        <v>389</v>
      </c>
      <c r="T16" s="5">
        <v>628</v>
      </c>
      <c r="U16" s="5" t="s">
        <v>303</v>
      </c>
      <c r="V16" s="5" t="s">
        <v>193</v>
      </c>
      <c r="W16" s="5" t="s">
        <v>390</v>
      </c>
      <c r="X16" s="5">
        <v>7101</v>
      </c>
      <c r="Y16" s="5" t="s">
        <v>305</v>
      </c>
      <c r="Z16" s="5">
        <v>7101</v>
      </c>
      <c r="AA16" s="5" t="s">
        <v>305</v>
      </c>
      <c r="AB16" s="5">
        <v>7</v>
      </c>
      <c r="AC16" s="10" t="s">
        <v>246</v>
      </c>
      <c r="AD16" s="5">
        <v>29059</v>
      </c>
      <c r="AE16" s="5" t="s">
        <v>303</v>
      </c>
      <c r="AF16" s="5" t="s">
        <v>303</v>
      </c>
      <c r="AG16" s="5" t="s">
        <v>303</v>
      </c>
      <c r="AH16" s="5" t="s">
        <v>303</v>
      </c>
      <c r="AI16" s="16" t="s">
        <v>391</v>
      </c>
      <c r="AJ16" s="16" t="s">
        <v>391</v>
      </c>
      <c r="AK16" s="5" t="s">
        <v>394</v>
      </c>
      <c r="AL16" s="6">
        <v>45028</v>
      </c>
      <c r="AM16" s="6">
        <v>45033</v>
      </c>
      <c r="AN16" s="6">
        <v>45044</v>
      </c>
      <c r="AO16" s="45">
        <v>77571.77</v>
      </c>
      <c r="AP16" s="45">
        <v>89983.25</v>
      </c>
      <c r="AQ16" s="45">
        <v>89983.25</v>
      </c>
      <c r="AR16" s="45">
        <v>89983.25</v>
      </c>
      <c r="AS16" s="5" t="s">
        <v>307</v>
      </c>
      <c r="AT16" s="14">
        <v>1</v>
      </c>
      <c r="AU16" s="5" t="s">
        <v>308</v>
      </c>
      <c r="AV16" s="15" t="s">
        <v>352</v>
      </c>
      <c r="AW16" s="5">
        <v>0</v>
      </c>
      <c r="AX16" s="6">
        <v>45033</v>
      </c>
      <c r="AY16" s="6">
        <v>45044</v>
      </c>
      <c r="AZ16" s="8" t="s">
        <v>396</v>
      </c>
      <c r="BA16" s="8" t="s">
        <v>311</v>
      </c>
      <c r="BB16" s="5" t="s">
        <v>312</v>
      </c>
      <c r="BC16" s="5" t="s">
        <v>313</v>
      </c>
      <c r="BD16" s="5">
        <v>0</v>
      </c>
      <c r="BE16" s="5" t="s">
        <v>259</v>
      </c>
      <c r="BF16" s="5">
        <v>0</v>
      </c>
      <c r="BG16" s="5" t="s">
        <v>303</v>
      </c>
      <c r="BH16" s="8" t="s">
        <v>311</v>
      </c>
      <c r="BI16" s="8" t="s">
        <v>311</v>
      </c>
      <c r="BJ16" s="8" t="s">
        <v>311</v>
      </c>
      <c r="BK16" s="8" t="s">
        <v>311</v>
      </c>
      <c r="BL16" s="5" t="s">
        <v>314</v>
      </c>
      <c r="BM16" s="6">
        <v>45107</v>
      </c>
      <c r="BN16" s="6">
        <v>45112</v>
      </c>
      <c r="BO16" s="5" t="s">
        <v>315</v>
      </c>
    </row>
    <row r="17" spans="1:67" ht="72" x14ac:dyDescent="0.3">
      <c r="A17" s="5">
        <v>2023</v>
      </c>
      <c r="B17" s="6">
        <v>45017</v>
      </c>
      <c r="C17" s="6">
        <v>45107</v>
      </c>
      <c r="D17" s="5" t="s">
        <v>151</v>
      </c>
      <c r="E17" s="5" t="s">
        <v>155</v>
      </c>
      <c r="F17" s="5" t="s">
        <v>158</v>
      </c>
      <c r="G17" s="5" t="s">
        <v>397</v>
      </c>
      <c r="H17" s="5" t="s">
        <v>294</v>
      </c>
      <c r="I17" s="8" t="s">
        <v>398</v>
      </c>
      <c r="J17" s="15" t="s">
        <v>399</v>
      </c>
      <c r="K17" s="5">
        <v>10092</v>
      </c>
      <c r="L17" s="5" t="s">
        <v>400</v>
      </c>
      <c r="M17" s="5" t="s">
        <v>401</v>
      </c>
      <c r="N17" s="5" t="s">
        <v>374</v>
      </c>
      <c r="O17" s="5" t="s">
        <v>402</v>
      </c>
      <c r="P17" s="5" t="s">
        <v>161</v>
      </c>
      <c r="Q17" s="5" t="s">
        <v>403</v>
      </c>
      <c r="R17" s="5" t="s">
        <v>185</v>
      </c>
      <c r="S17" s="5" t="s">
        <v>404</v>
      </c>
      <c r="T17" s="5">
        <v>253</v>
      </c>
      <c r="U17" s="5" t="s">
        <v>405</v>
      </c>
      <c r="V17" s="5" t="s">
        <v>193</v>
      </c>
      <c r="W17" s="5" t="s">
        <v>406</v>
      </c>
      <c r="X17" s="5">
        <v>7101</v>
      </c>
      <c r="Y17" s="5" t="s">
        <v>305</v>
      </c>
      <c r="Z17" s="5">
        <v>7101</v>
      </c>
      <c r="AA17" s="5" t="s">
        <v>305</v>
      </c>
      <c r="AB17" s="5">
        <v>7</v>
      </c>
      <c r="AC17" s="10" t="s">
        <v>246</v>
      </c>
      <c r="AD17" s="5">
        <v>29027</v>
      </c>
      <c r="AE17" s="5" t="s">
        <v>303</v>
      </c>
      <c r="AF17" s="5" t="s">
        <v>303</v>
      </c>
      <c r="AG17" s="5" t="s">
        <v>303</v>
      </c>
      <c r="AH17" s="5" t="s">
        <v>303</v>
      </c>
      <c r="AI17" s="16" t="s">
        <v>351</v>
      </c>
      <c r="AJ17" s="16" t="s">
        <v>351</v>
      </c>
      <c r="AK17" s="5" t="s">
        <v>397</v>
      </c>
      <c r="AL17" s="6">
        <v>45026</v>
      </c>
      <c r="AM17" s="6">
        <v>45026</v>
      </c>
      <c r="AN17" s="6">
        <v>45044</v>
      </c>
      <c r="AO17" s="45">
        <v>46031.03</v>
      </c>
      <c r="AP17" s="45">
        <v>56396</v>
      </c>
      <c r="AQ17" s="45">
        <v>56396</v>
      </c>
      <c r="AR17" s="45">
        <v>56396</v>
      </c>
      <c r="AS17" s="5" t="s">
        <v>307</v>
      </c>
      <c r="AT17" s="14">
        <v>1</v>
      </c>
      <c r="AU17" s="5" t="s">
        <v>308</v>
      </c>
      <c r="AV17" s="15" t="s">
        <v>407</v>
      </c>
      <c r="AW17" s="5">
        <v>0</v>
      </c>
      <c r="AX17" s="6">
        <v>45026</v>
      </c>
      <c r="AY17" s="6">
        <v>45044</v>
      </c>
      <c r="AZ17" s="8" t="s">
        <v>408</v>
      </c>
      <c r="BA17" s="8" t="s">
        <v>311</v>
      </c>
      <c r="BB17" s="5" t="s">
        <v>312</v>
      </c>
      <c r="BC17" s="5" t="s">
        <v>313</v>
      </c>
      <c r="BD17" s="5">
        <v>0</v>
      </c>
      <c r="BE17" s="5" t="s">
        <v>259</v>
      </c>
      <c r="BF17" s="5">
        <v>0</v>
      </c>
      <c r="BG17" s="5" t="s">
        <v>303</v>
      </c>
      <c r="BH17" s="8" t="s">
        <v>311</v>
      </c>
      <c r="BI17" s="8" t="s">
        <v>311</v>
      </c>
      <c r="BJ17" s="8" t="s">
        <v>311</v>
      </c>
      <c r="BK17" s="8" t="s">
        <v>311</v>
      </c>
      <c r="BL17" s="5" t="s">
        <v>314</v>
      </c>
      <c r="BM17" s="6">
        <v>45107</v>
      </c>
      <c r="BN17" s="6">
        <v>45112</v>
      </c>
      <c r="BO17" s="5" t="s">
        <v>315</v>
      </c>
    </row>
    <row r="18" spans="1:67" ht="115.2" x14ac:dyDescent="0.3">
      <c r="A18" s="5">
        <v>2023</v>
      </c>
      <c r="B18" s="6">
        <v>45017</v>
      </c>
      <c r="C18" s="6">
        <v>45107</v>
      </c>
      <c r="D18" s="5" t="s">
        <v>151</v>
      </c>
      <c r="E18" s="5" t="s">
        <v>155</v>
      </c>
      <c r="F18" s="5" t="s">
        <v>158</v>
      </c>
      <c r="G18" s="5" t="s">
        <v>409</v>
      </c>
      <c r="H18" s="5" t="s">
        <v>294</v>
      </c>
      <c r="I18" s="8" t="s">
        <v>410</v>
      </c>
      <c r="J18" s="15" t="s">
        <v>330</v>
      </c>
      <c r="K18" s="5">
        <v>10093</v>
      </c>
      <c r="L18" s="5" t="s">
        <v>411</v>
      </c>
      <c r="M18" s="5" t="s">
        <v>412</v>
      </c>
      <c r="N18" s="5" t="s">
        <v>413</v>
      </c>
      <c r="O18" s="5" t="s">
        <v>414</v>
      </c>
      <c r="P18" s="5" t="s">
        <v>160</v>
      </c>
      <c r="Q18" s="5" t="s">
        <v>415</v>
      </c>
      <c r="R18" s="5" t="s">
        <v>162</v>
      </c>
      <c r="S18" s="5" t="s">
        <v>416</v>
      </c>
      <c r="T18" s="5" t="s">
        <v>417</v>
      </c>
      <c r="U18" s="5" t="s">
        <v>303</v>
      </c>
      <c r="V18" s="5" t="s">
        <v>193</v>
      </c>
      <c r="W18" s="5" t="s">
        <v>418</v>
      </c>
      <c r="X18" s="5">
        <v>27013</v>
      </c>
      <c r="Y18" s="5" t="s">
        <v>419</v>
      </c>
      <c r="Z18" s="5">
        <v>27013</v>
      </c>
      <c r="AA18" s="5" t="s">
        <v>419</v>
      </c>
      <c r="AB18" s="5">
        <v>27</v>
      </c>
      <c r="AC18" s="5" t="s">
        <v>242</v>
      </c>
      <c r="AD18" s="5">
        <v>86247</v>
      </c>
      <c r="AE18" s="5" t="s">
        <v>303</v>
      </c>
      <c r="AF18" s="5" t="s">
        <v>303</v>
      </c>
      <c r="AG18" s="5" t="s">
        <v>303</v>
      </c>
      <c r="AH18" s="5" t="s">
        <v>303</v>
      </c>
      <c r="AI18" s="16" t="s">
        <v>325</v>
      </c>
      <c r="AJ18" s="16" t="s">
        <v>325</v>
      </c>
      <c r="AK18" s="5" t="s">
        <v>409</v>
      </c>
      <c r="AL18" s="6">
        <v>45028</v>
      </c>
      <c r="AM18" s="6">
        <v>45034</v>
      </c>
      <c r="AN18" s="6">
        <v>45054</v>
      </c>
      <c r="AO18" s="45">
        <v>3750</v>
      </c>
      <c r="AP18" s="45">
        <v>4350</v>
      </c>
      <c r="AQ18" s="45">
        <v>4350</v>
      </c>
      <c r="AR18" s="45">
        <v>4350</v>
      </c>
      <c r="AS18" s="5" t="s">
        <v>307</v>
      </c>
      <c r="AT18" s="14">
        <v>1</v>
      </c>
      <c r="AU18" s="5" t="s">
        <v>308</v>
      </c>
      <c r="AV18" s="15" t="s">
        <v>420</v>
      </c>
      <c r="AW18" s="5">
        <v>0</v>
      </c>
      <c r="AX18" s="6">
        <v>45034</v>
      </c>
      <c r="AY18" s="6">
        <v>45054</v>
      </c>
      <c r="AZ18" s="8" t="s">
        <v>421</v>
      </c>
      <c r="BA18" s="8" t="s">
        <v>311</v>
      </c>
      <c r="BB18" s="5" t="s">
        <v>312</v>
      </c>
      <c r="BC18" s="5" t="s">
        <v>313</v>
      </c>
      <c r="BD18" s="5">
        <v>0</v>
      </c>
      <c r="BE18" s="5" t="s">
        <v>259</v>
      </c>
      <c r="BF18" s="5">
        <v>0</v>
      </c>
      <c r="BG18" s="5" t="s">
        <v>303</v>
      </c>
      <c r="BH18" s="8" t="s">
        <v>311</v>
      </c>
      <c r="BI18" s="8" t="s">
        <v>311</v>
      </c>
      <c r="BJ18" s="8" t="s">
        <v>311</v>
      </c>
      <c r="BK18" s="8" t="s">
        <v>311</v>
      </c>
      <c r="BL18" s="5" t="s">
        <v>314</v>
      </c>
      <c r="BM18" s="6">
        <v>45107</v>
      </c>
      <c r="BN18" s="6">
        <v>45112</v>
      </c>
      <c r="BO18" s="5" t="s">
        <v>315</v>
      </c>
    </row>
    <row r="19" spans="1:67" ht="43.2" x14ac:dyDescent="0.3">
      <c r="A19" s="5">
        <v>2023</v>
      </c>
      <c r="B19" s="6">
        <v>45017</v>
      </c>
      <c r="C19" s="6">
        <v>45107</v>
      </c>
      <c r="D19" s="5" t="s">
        <v>151</v>
      </c>
      <c r="E19" s="5" t="s">
        <v>155</v>
      </c>
      <c r="F19" s="5" t="s">
        <v>158</v>
      </c>
      <c r="G19" s="5" t="s">
        <v>422</v>
      </c>
      <c r="H19" s="5" t="s">
        <v>294</v>
      </c>
      <c r="I19" s="8" t="s">
        <v>423</v>
      </c>
      <c r="J19" s="15" t="s">
        <v>344</v>
      </c>
      <c r="K19" s="5">
        <v>10094</v>
      </c>
      <c r="L19" s="5" t="s">
        <v>424</v>
      </c>
      <c r="M19" s="5" t="s">
        <v>320</v>
      </c>
      <c r="N19" s="5" t="s">
        <v>320</v>
      </c>
      <c r="O19" s="5" t="s">
        <v>425</v>
      </c>
      <c r="P19" s="5" t="s">
        <v>160</v>
      </c>
      <c r="Q19" s="5" t="s">
        <v>426</v>
      </c>
      <c r="R19" s="5" t="s">
        <v>187</v>
      </c>
      <c r="S19" s="5" t="s">
        <v>427</v>
      </c>
      <c r="T19" s="5">
        <v>270</v>
      </c>
      <c r="U19" s="5" t="s">
        <v>303</v>
      </c>
      <c r="V19" s="5" t="s">
        <v>202</v>
      </c>
      <c r="W19" s="5" t="s">
        <v>428</v>
      </c>
      <c r="X19" s="5">
        <v>7101</v>
      </c>
      <c r="Y19" s="5" t="s">
        <v>305</v>
      </c>
      <c r="Z19" s="5">
        <v>7101</v>
      </c>
      <c r="AA19" s="5" t="s">
        <v>305</v>
      </c>
      <c r="AB19" s="5">
        <v>7</v>
      </c>
      <c r="AC19" s="10" t="s">
        <v>246</v>
      </c>
      <c r="AD19" s="5"/>
      <c r="AE19" s="5" t="s">
        <v>303</v>
      </c>
      <c r="AF19" s="5" t="s">
        <v>303</v>
      </c>
      <c r="AG19" s="5" t="s">
        <v>303</v>
      </c>
      <c r="AH19" s="5" t="s">
        <v>303</v>
      </c>
      <c r="AI19" s="16" t="s">
        <v>379</v>
      </c>
      <c r="AJ19" s="16" t="s">
        <v>379</v>
      </c>
      <c r="AK19" s="5" t="s">
        <v>422</v>
      </c>
      <c r="AL19" s="6">
        <v>45028</v>
      </c>
      <c r="AM19" s="6">
        <v>45033</v>
      </c>
      <c r="AN19" s="6">
        <v>45051</v>
      </c>
      <c r="AO19" s="45">
        <v>34931.14</v>
      </c>
      <c r="AP19" s="45">
        <v>40520.120000000003</v>
      </c>
      <c r="AQ19" s="45">
        <v>40520.120000000003</v>
      </c>
      <c r="AR19" s="45">
        <v>40520.120000000003</v>
      </c>
      <c r="AS19" s="5" t="s">
        <v>307</v>
      </c>
      <c r="AT19" s="14">
        <v>1</v>
      </c>
      <c r="AU19" s="5" t="s">
        <v>308</v>
      </c>
      <c r="AV19" s="15" t="s">
        <v>352</v>
      </c>
      <c r="AW19" s="5">
        <v>0</v>
      </c>
      <c r="AX19" s="6">
        <v>45033</v>
      </c>
      <c r="AY19" s="6">
        <v>45051</v>
      </c>
      <c r="AZ19" s="8" t="s">
        <v>429</v>
      </c>
      <c r="BA19" s="8" t="s">
        <v>311</v>
      </c>
      <c r="BB19" s="5" t="s">
        <v>312</v>
      </c>
      <c r="BC19" s="5" t="s">
        <v>313</v>
      </c>
      <c r="BD19" s="5">
        <v>0</v>
      </c>
      <c r="BE19" s="5" t="s">
        <v>259</v>
      </c>
      <c r="BF19" s="5">
        <v>0</v>
      </c>
      <c r="BG19" s="5" t="s">
        <v>303</v>
      </c>
      <c r="BH19" s="8" t="s">
        <v>311</v>
      </c>
      <c r="BI19" s="8" t="s">
        <v>311</v>
      </c>
      <c r="BJ19" s="8" t="s">
        <v>311</v>
      </c>
      <c r="BK19" s="8" t="s">
        <v>311</v>
      </c>
      <c r="BL19" s="5" t="s">
        <v>314</v>
      </c>
      <c r="BM19" s="6">
        <v>45107</v>
      </c>
      <c r="BN19" s="6">
        <v>45112</v>
      </c>
      <c r="BO19" s="5" t="s">
        <v>315</v>
      </c>
    </row>
    <row r="20" spans="1:67" ht="43.2" x14ac:dyDescent="0.3">
      <c r="A20" s="5">
        <v>2023</v>
      </c>
      <c r="B20" s="6">
        <v>45017</v>
      </c>
      <c r="C20" s="6">
        <v>45107</v>
      </c>
      <c r="D20" s="5" t="s">
        <v>151</v>
      </c>
      <c r="E20" s="5" t="s">
        <v>155</v>
      </c>
      <c r="F20" s="5" t="s">
        <v>158</v>
      </c>
      <c r="G20" s="5" t="s">
        <v>430</v>
      </c>
      <c r="H20" s="5" t="s">
        <v>294</v>
      </c>
      <c r="I20" s="8" t="s">
        <v>431</v>
      </c>
      <c r="J20" s="15" t="s">
        <v>296</v>
      </c>
      <c r="K20" s="5">
        <v>10095</v>
      </c>
      <c r="L20" s="5" t="s">
        <v>432</v>
      </c>
      <c r="M20" s="5" t="s">
        <v>433</v>
      </c>
      <c r="N20" s="5" t="s">
        <v>359</v>
      </c>
      <c r="O20" s="15" t="s">
        <v>434</v>
      </c>
      <c r="P20" s="5" t="s">
        <v>161</v>
      </c>
      <c r="Q20" s="5" t="s">
        <v>435</v>
      </c>
      <c r="R20" s="5" t="s">
        <v>168</v>
      </c>
      <c r="S20" s="5" t="s">
        <v>436</v>
      </c>
      <c r="T20" s="5">
        <v>258</v>
      </c>
      <c r="U20" s="5" t="s">
        <v>303</v>
      </c>
      <c r="V20" s="5" t="s">
        <v>193</v>
      </c>
      <c r="W20" s="5" t="s">
        <v>437</v>
      </c>
      <c r="X20" s="5">
        <v>7101</v>
      </c>
      <c r="Y20" s="5" t="s">
        <v>305</v>
      </c>
      <c r="Z20" s="5">
        <v>7101</v>
      </c>
      <c r="AA20" s="5" t="s">
        <v>305</v>
      </c>
      <c r="AB20" s="5">
        <v>7</v>
      </c>
      <c r="AC20" s="10" t="s">
        <v>246</v>
      </c>
      <c r="AD20" s="5">
        <v>29090</v>
      </c>
      <c r="AE20" s="5" t="s">
        <v>303</v>
      </c>
      <c r="AF20" s="5" t="s">
        <v>303</v>
      </c>
      <c r="AG20" s="5" t="s">
        <v>303</v>
      </c>
      <c r="AH20" s="5" t="s">
        <v>303</v>
      </c>
      <c r="AI20" s="16" t="s">
        <v>325</v>
      </c>
      <c r="AJ20" s="16" t="s">
        <v>325</v>
      </c>
      <c r="AK20" s="5" t="s">
        <v>430</v>
      </c>
      <c r="AL20" s="6">
        <v>45029</v>
      </c>
      <c r="AM20" s="6">
        <v>45035</v>
      </c>
      <c r="AN20" s="6">
        <v>45055</v>
      </c>
      <c r="AO20" s="45">
        <v>2688</v>
      </c>
      <c r="AP20" s="45">
        <v>3118.08</v>
      </c>
      <c r="AQ20" s="45">
        <v>3118.08</v>
      </c>
      <c r="AR20" s="45">
        <v>3118.08</v>
      </c>
      <c r="AS20" s="5" t="s">
        <v>307</v>
      </c>
      <c r="AT20" s="14">
        <v>1</v>
      </c>
      <c r="AU20" s="5" t="s">
        <v>308</v>
      </c>
      <c r="AV20" s="5" t="s">
        <v>438</v>
      </c>
      <c r="AW20" s="5">
        <v>0</v>
      </c>
      <c r="AX20" s="6">
        <v>45035</v>
      </c>
      <c r="AY20" s="6">
        <v>45055</v>
      </c>
      <c r="AZ20" s="8" t="s">
        <v>439</v>
      </c>
      <c r="BA20" s="8" t="s">
        <v>311</v>
      </c>
      <c r="BB20" s="5" t="s">
        <v>312</v>
      </c>
      <c r="BC20" s="5" t="s">
        <v>313</v>
      </c>
      <c r="BD20" s="5">
        <v>0</v>
      </c>
      <c r="BE20" s="5" t="s">
        <v>259</v>
      </c>
      <c r="BF20" s="5">
        <v>0</v>
      </c>
      <c r="BG20" s="5" t="s">
        <v>303</v>
      </c>
      <c r="BH20" s="8" t="s">
        <v>311</v>
      </c>
      <c r="BI20" s="8" t="s">
        <v>311</v>
      </c>
      <c r="BJ20" s="8" t="s">
        <v>311</v>
      </c>
      <c r="BK20" s="8" t="s">
        <v>311</v>
      </c>
      <c r="BL20" s="5" t="s">
        <v>314</v>
      </c>
      <c r="BM20" s="6">
        <v>45107</v>
      </c>
      <c r="BN20" s="6">
        <v>45112</v>
      </c>
      <c r="BO20" s="5" t="s">
        <v>315</v>
      </c>
    </row>
    <row r="21" spans="1:67" ht="28.8" x14ac:dyDescent="0.3">
      <c r="A21" s="5">
        <v>2023</v>
      </c>
      <c r="B21" s="6">
        <v>45017</v>
      </c>
      <c r="C21" s="6">
        <v>45107</v>
      </c>
      <c r="D21" s="5" t="s">
        <v>151</v>
      </c>
      <c r="E21" s="5" t="s">
        <v>155</v>
      </c>
      <c r="F21" s="5" t="s">
        <v>158</v>
      </c>
      <c r="G21" s="5" t="s">
        <v>440</v>
      </c>
      <c r="H21" s="5" t="s">
        <v>294</v>
      </c>
      <c r="I21" s="8" t="s">
        <v>441</v>
      </c>
      <c r="J21" s="15" t="s">
        <v>344</v>
      </c>
      <c r="K21" s="5">
        <v>10096</v>
      </c>
      <c r="L21" s="5" t="s">
        <v>372</v>
      </c>
      <c r="M21" s="5" t="s">
        <v>373</v>
      </c>
      <c r="N21" s="5" t="s">
        <v>374</v>
      </c>
      <c r="O21" s="5" t="s">
        <v>375</v>
      </c>
      <c r="P21" s="5" t="s">
        <v>160</v>
      </c>
      <c r="Q21" s="5" t="s">
        <v>376</v>
      </c>
      <c r="R21" s="5" t="s">
        <v>176</v>
      </c>
      <c r="S21" s="5" t="s">
        <v>377</v>
      </c>
      <c r="T21" s="5" t="s">
        <v>378</v>
      </c>
      <c r="U21" s="5" t="s">
        <v>303</v>
      </c>
      <c r="V21" s="5" t="s">
        <v>193</v>
      </c>
      <c r="W21" s="5" t="s">
        <v>350</v>
      </c>
      <c r="X21" s="5">
        <v>7101</v>
      </c>
      <c r="Y21" s="5" t="s">
        <v>305</v>
      </c>
      <c r="Z21" s="5">
        <v>7101</v>
      </c>
      <c r="AA21" s="5" t="s">
        <v>305</v>
      </c>
      <c r="AB21" s="5">
        <v>7</v>
      </c>
      <c r="AC21" s="10" t="s">
        <v>246</v>
      </c>
      <c r="AD21" s="5">
        <v>29020</v>
      </c>
      <c r="AE21" s="5" t="s">
        <v>303</v>
      </c>
      <c r="AF21" s="5" t="s">
        <v>303</v>
      </c>
      <c r="AG21" s="5" t="s">
        <v>303</v>
      </c>
      <c r="AH21" s="5" t="s">
        <v>303</v>
      </c>
      <c r="AI21" s="16" t="s">
        <v>442</v>
      </c>
      <c r="AJ21" s="16" t="s">
        <v>442</v>
      </c>
      <c r="AK21" s="5" t="s">
        <v>440</v>
      </c>
      <c r="AL21" s="6">
        <v>45029</v>
      </c>
      <c r="AM21" s="6">
        <v>45037</v>
      </c>
      <c r="AN21" s="6">
        <v>45050</v>
      </c>
      <c r="AO21" s="45">
        <v>2365.4</v>
      </c>
      <c r="AP21" s="45">
        <v>3057.06</v>
      </c>
      <c r="AQ21" s="45">
        <v>3057.06</v>
      </c>
      <c r="AR21" s="45">
        <v>3057.06</v>
      </c>
      <c r="AS21" s="5" t="s">
        <v>307</v>
      </c>
      <c r="AT21" s="14">
        <v>1</v>
      </c>
      <c r="AU21" s="5" t="s">
        <v>308</v>
      </c>
      <c r="AV21" s="5" t="s">
        <v>352</v>
      </c>
      <c r="AW21" s="5">
        <v>0</v>
      </c>
      <c r="AX21" s="6">
        <v>45037</v>
      </c>
      <c r="AY21" s="6">
        <v>45050</v>
      </c>
      <c r="AZ21" s="8" t="s">
        <v>443</v>
      </c>
      <c r="BA21" s="8" t="s">
        <v>311</v>
      </c>
      <c r="BB21" s="5" t="s">
        <v>312</v>
      </c>
      <c r="BC21" s="5" t="s">
        <v>313</v>
      </c>
      <c r="BD21" s="5">
        <v>0</v>
      </c>
      <c r="BE21" s="5" t="s">
        <v>259</v>
      </c>
      <c r="BF21" s="5">
        <v>0</v>
      </c>
      <c r="BG21" s="5" t="s">
        <v>303</v>
      </c>
      <c r="BH21" s="8" t="s">
        <v>311</v>
      </c>
      <c r="BI21" s="8" t="s">
        <v>311</v>
      </c>
      <c r="BJ21" s="8" t="s">
        <v>311</v>
      </c>
      <c r="BK21" s="8" t="s">
        <v>311</v>
      </c>
      <c r="BL21" s="5" t="s">
        <v>314</v>
      </c>
      <c r="BM21" s="6">
        <v>45107</v>
      </c>
      <c r="BN21" s="6">
        <v>45112</v>
      </c>
      <c r="BO21" s="5" t="s">
        <v>315</v>
      </c>
    </row>
    <row r="22" spans="1:67" ht="43.2" x14ac:dyDescent="0.3">
      <c r="A22" s="5">
        <v>2023</v>
      </c>
      <c r="B22" s="6">
        <v>45017</v>
      </c>
      <c r="C22" s="6">
        <v>45107</v>
      </c>
      <c r="D22" s="5" t="s">
        <v>151</v>
      </c>
      <c r="E22" s="5" t="s">
        <v>155</v>
      </c>
      <c r="F22" s="5" t="s">
        <v>158</v>
      </c>
      <c r="G22" s="5" t="s">
        <v>444</v>
      </c>
      <c r="H22" s="5" t="s">
        <v>294</v>
      </c>
      <c r="I22" s="8" t="s">
        <v>445</v>
      </c>
      <c r="J22" s="15" t="s">
        <v>399</v>
      </c>
      <c r="K22" s="5">
        <v>10098</v>
      </c>
      <c r="L22" s="5" t="s">
        <v>432</v>
      </c>
      <c r="M22" s="5" t="s">
        <v>433</v>
      </c>
      <c r="N22" s="5" t="s">
        <v>359</v>
      </c>
      <c r="O22" s="15" t="s">
        <v>434</v>
      </c>
      <c r="P22" s="5" t="s">
        <v>161</v>
      </c>
      <c r="Q22" s="5" t="s">
        <v>435</v>
      </c>
      <c r="R22" s="5" t="s">
        <v>168</v>
      </c>
      <c r="S22" s="5" t="s">
        <v>436</v>
      </c>
      <c r="T22" s="5">
        <v>258</v>
      </c>
      <c r="U22" s="5" t="s">
        <v>303</v>
      </c>
      <c r="V22" s="5" t="s">
        <v>193</v>
      </c>
      <c r="W22" s="5" t="s">
        <v>437</v>
      </c>
      <c r="X22" s="5">
        <v>7101</v>
      </c>
      <c r="Y22" s="5" t="s">
        <v>305</v>
      </c>
      <c r="Z22" s="5">
        <v>7101</v>
      </c>
      <c r="AA22" s="5" t="s">
        <v>305</v>
      </c>
      <c r="AB22" s="5">
        <v>7</v>
      </c>
      <c r="AC22" s="10" t="s">
        <v>246</v>
      </c>
      <c r="AD22" s="5">
        <v>29090</v>
      </c>
      <c r="AE22" s="5" t="s">
        <v>303</v>
      </c>
      <c r="AF22" s="5" t="s">
        <v>303</v>
      </c>
      <c r="AG22" s="5" t="s">
        <v>303</v>
      </c>
      <c r="AH22" s="5" t="s">
        <v>303</v>
      </c>
      <c r="AI22" s="16" t="s">
        <v>446</v>
      </c>
      <c r="AJ22" s="16" t="s">
        <v>446</v>
      </c>
      <c r="AK22" s="5" t="s">
        <v>444</v>
      </c>
      <c r="AL22" s="6">
        <v>45029</v>
      </c>
      <c r="AM22" s="6">
        <v>45037</v>
      </c>
      <c r="AN22" s="6">
        <v>45050</v>
      </c>
      <c r="AO22" s="45">
        <v>145431.84</v>
      </c>
      <c r="AP22" s="45">
        <v>168700.93</v>
      </c>
      <c r="AQ22" s="45">
        <v>168700.93</v>
      </c>
      <c r="AR22" s="45">
        <v>168700.93</v>
      </c>
      <c r="AS22" s="5" t="s">
        <v>307</v>
      </c>
      <c r="AT22" s="14">
        <v>1</v>
      </c>
      <c r="AU22" s="5" t="s">
        <v>308</v>
      </c>
      <c r="AV22" s="5" t="s">
        <v>407</v>
      </c>
      <c r="AW22" s="5">
        <v>0</v>
      </c>
      <c r="AX22" s="6">
        <v>45037</v>
      </c>
      <c r="AY22" s="6">
        <v>45050</v>
      </c>
      <c r="AZ22" s="8" t="s">
        <v>447</v>
      </c>
      <c r="BA22" s="8" t="s">
        <v>311</v>
      </c>
      <c r="BB22" s="5" t="s">
        <v>312</v>
      </c>
      <c r="BC22" s="5" t="s">
        <v>313</v>
      </c>
      <c r="BD22" s="5">
        <v>0</v>
      </c>
      <c r="BE22" s="5" t="s">
        <v>259</v>
      </c>
      <c r="BF22" s="5">
        <v>0</v>
      </c>
      <c r="BG22" s="5" t="s">
        <v>303</v>
      </c>
      <c r="BH22" s="8" t="s">
        <v>311</v>
      </c>
      <c r="BI22" s="8" t="s">
        <v>311</v>
      </c>
      <c r="BJ22" s="8" t="s">
        <v>311</v>
      </c>
      <c r="BK22" s="8" t="s">
        <v>311</v>
      </c>
      <c r="BL22" s="5" t="s">
        <v>314</v>
      </c>
      <c r="BM22" s="6">
        <v>45107</v>
      </c>
      <c r="BN22" s="6">
        <v>45112</v>
      </c>
      <c r="BO22" s="5" t="s">
        <v>315</v>
      </c>
    </row>
    <row r="23" spans="1:67" ht="28.8" x14ac:dyDescent="0.3">
      <c r="A23" s="5">
        <v>2023</v>
      </c>
      <c r="B23" s="6">
        <v>45017</v>
      </c>
      <c r="C23" s="6">
        <v>45107</v>
      </c>
      <c r="D23" s="5" t="s">
        <v>151</v>
      </c>
      <c r="E23" s="5" t="s">
        <v>155</v>
      </c>
      <c r="F23" s="5" t="s">
        <v>158</v>
      </c>
      <c r="G23" s="5" t="s">
        <v>448</v>
      </c>
      <c r="H23" s="5" t="s">
        <v>294</v>
      </c>
      <c r="I23" s="8" t="s">
        <v>449</v>
      </c>
      <c r="J23" s="15" t="s">
        <v>399</v>
      </c>
      <c r="K23" s="5">
        <v>10099</v>
      </c>
      <c r="L23" s="5" t="s">
        <v>450</v>
      </c>
      <c r="M23" s="5" t="s">
        <v>451</v>
      </c>
      <c r="N23" s="5" t="s">
        <v>452</v>
      </c>
      <c r="O23" s="15" t="s">
        <v>453</v>
      </c>
      <c r="P23" s="5" t="s">
        <v>160</v>
      </c>
      <c r="Q23" s="5" t="s">
        <v>454</v>
      </c>
      <c r="R23" s="5" t="s">
        <v>187</v>
      </c>
      <c r="S23" s="5" t="s">
        <v>455</v>
      </c>
      <c r="T23" s="5">
        <v>474</v>
      </c>
      <c r="U23" s="5" t="s">
        <v>303</v>
      </c>
      <c r="V23" s="5" t="s">
        <v>193</v>
      </c>
      <c r="W23" s="5" t="s">
        <v>456</v>
      </c>
      <c r="X23" s="5">
        <v>7101</v>
      </c>
      <c r="Y23" s="5" t="s">
        <v>305</v>
      </c>
      <c r="Z23" s="5">
        <v>7101</v>
      </c>
      <c r="AA23" s="5" t="s">
        <v>305</v>
      </c>
      <c r="AB23" s="5">
        <v>7</v>
      </c>
      <c r="AC23" s="10" t="s">
        <v>246</v>
      </c>
      <c r="AD23" s="5">
        <v>29090</v>
      </c>
      <c r="AE23" s="5" t="s">
        <v>303</v>
      </c>
      <c r="AF23" s="5" t="s">
        <v>303</v>
      </c>
      <c r="AG23" s="5" t="s">
        <v>303</v>
      </c>
      <c r="AH23" s="5" t="s">
        <v>303</v>
      </c>
      <c r="AI23" s="16" t="s">
        <v>457</v>
      </c>
      <c r="AJ23" s="16" t="s">
        <v>457</v>
      </c>
      <c r="AK23" s="5" t="s">
        <v>448</v>
      </c>
      <c r="AL23" s="6">
        <v>45030</v>
      </c>
      <c r="AM23" s="6">
        <v>45040</v>
      </c>
      <c r="AN23" s="6">
        <v>45058</v>
      </c>
      <c r="AO23" s="45">
        <v>61275</v>
      </c>
      <c r="AP23" s="45">
        <v>71079</v>
      </c>
      <c r="AQ23" s="45">
        <v>71079</v>
      </c>
      <c r="AR23" s="45">
        <v>71079</v>
      </c>
      <c r="AS23" s="5" t="s">
        <v>307</v>
      </c>
      <c r="AT23" s="14">
        <v>1</v>
      </c>
      <c r="AU23" s="5" t="s">
        <v>308</v>
      </c>
      <c r="AV23" s="5" t="s">
        <v>407</v>
      </c>
      <c r="AW23" s="5">
        <v>0</v>
      </c>
      <c r="AX23" s="6">
        <v>45040</v>
      </c>
      <c r="AY23" s="6">
        <v>45058</v>
      </c>
      <c r="AZ23" s="8" t="s">
        <v>458</v>
      </c>
      <c r="BA23" s="8" t="s">
        <v>311</v>
      </c>
      <c r="BB23" s="5" t="s">
        <v>312</v>
      </c>
      <c r="BC23" s="5" t="s">
        <v>313</v>
      </c>
      <c r="BD23" s="5">
        <v>0</v>
      </c>
      <c r="BE23" s="5" t="s">
        <v>259</v>
      </c>
      <c r="BF23" s="5">
        <v>0</v>
      </c>
      <c r="BG23" s="5" t="s">
        <v>303</v>
      </c>
      <c r="BH23" s="8" t="s">
        <v>311</v>
      </c>
      <c r="BI23" s="8" t="s">
        <v>311</v>
      </c>
      <c r="BJ23" s="8" t="s">
        <v>311</v>
      </c>
      <c r="BK23" s="8" t="s">
        <v>311</v>
      </c>
      <c r="BL23" s="5" t="s">
        <v>314</v>
      </c>
      <c r="BM23" s="6">
        <v>45107</v>
      </c>
      <c r="BN23" s="6">
        <v>45112</v>
      </c>
      <c r="BO23" s="5" t="s">
        <v>315</v>
      </c>
    </row>
    <row r="24" spans="1:67" ht="43.2" x14ac:dyDescent="0.3">
      <c r="A24" s="5">
        <v>2023</v>
      </c>
      <c r="B24" s="6">
        <v>45017</v>
      </c>
      <c r="C24" s="6">
        <v>45107</v>
      </c>
      <c r="D24" s="5" t="s">
        <v>151</v>
      </c>
      <c r="E24" s="5" t="s">
        <v>155</v>
      </c>
      <c r="F24" s="5" t="s">
        <v>158</v>
      </c>
      <c r="G24" s="5" t="s">
        <v>459</v>
      </c>
      <c r="H24" s="5" t="s">
        <v>294</v>
      </c>
      <c r="I24" s="8" t="s">
        <v>460</v>
      </c>
      <c r="J24" s="15" t="s">
        <v>344</v>
      </c>
      <c r="K24" s="5">
        <v>10101</v>
      </c>
      <c r="L24" s="5" t="s">
        <v>345</v>
      </c>
      <c r="M24" s="5" t="s">
        <v>346</v>
      </c>
      <c r="N24" s="5" t="s">
        <v>347</v>
      </c>
      <c r="O24" s="5" t="s">
        <v>348</v>
      </c>
      <c r="P24" s="5" t="s">
        <v>161</v>
      </c>
      <c r="Q24" s="5" t="s">
        <v>349</v>
      </c>
      <c r="R24" s="5" t="s">
        <v>176</v>
      </c>
      <c r="S24" s="5" t="s">
        <v>350</v>
      </c>
      <c r="T24" s="5">
        <v>107</v>
      </c>
      <c r="U24" s="5" t="s">
        <v>303</v>
      </c>
      <c r="V24" s="5" t="s">
        <v>202</v>
      </c>
      <c r="W24" s="5" t="s">
        <v>350</v>
      </c>
      <c r="X24" s="5">
        <v>7101</v>
      </c>
      <c r="Y24" s="5" t="s">
        <v>305</v>
      </c>
      <c r="Z24" s="5">
        <v>7101</v>
      </c>
      <c r="AA24" s="5" t="s">
        <v>305</v>
      </c>
      <c r="AB24" s="5">
        <v>7</v>
      </c>
      <c r="AC24" s="10" t="s">
        <v>246</v>
      </c>
      <c r="AD24" s="5">
        <v>29020</v>
      </c>
      <c r="AE24" s="5" t="s">
        <v>303</v>
      </c>
      <c r="AF24" s="5" t="s">
        <v>303</v>
      </c>
      <c r="AG24" s="5" t="s">
        <v>303</v>
      </c>
      <c r="AH24" s="5" t="s">
        <v>303</v>
      </c>
      <c r="AI24" s="16" t="s">
        <v>461</v>
      </c>
      <c r="AJ24" s="16" t="s">
        <v>461</v>
      </c>
      <c r="AK24" s="5" t="s">
        <v>459</v>
      </c>
      <c r="AL24" s="6">
        <v>44985</v>
      </c>
      <c r="AM24" s="6">
        <v>44986</v>
      </c>
      <c r="AN24" s="6">
        <v>45006</v>
      </c>
      <c r="AO24" s="45">
        <v>110605</v>
      </c>
      <c r="AP24" s="45">
        <v>128301.8</v>
      </c>
      <c r="AQ24" s="45">
        <v>128301.8</v>
      </c>
      <c r="AR24" s="45">
        <v>128301.8</v>
      </c>
      <c r="AS24" s="5" t="s">
        <v>307</v>
      </c>
      <c r="AT24" s="14">
        <v>1</v>
      </c>
      <c r="AU24" s="5" t="s">
        <v>308</v>
      </c>
      <c r="AV24" s="15" t="s">
        <v>352</v>
      </c>
      <c r="AW24" s="5">
        <v>0</v>
      </c>
      <c r="AX24" s="6">
        <v>44986</v>
      </c>
      <c r="AY24" s="6">
        <v>45006</v>
      </c>
      <c r="AZ24" s="8" t="s">
        <v>462</v>
      </c>
      <c r="BA24" s="8" t="s">
        <v>311</v>
      </c>
      <c r="BB24" s="5" t="s">
        <v>312</v>
      </c>
      <c r="BC24" s="5" t="s">
        <v>313</v>
      </c>
      <c r="BD24" s="5">
        <v>0</v>
      </c>
      <c r="BE24" s="5" t="s">
        <v>259</v>
      </c>
      <c r="BF24" s="5">
        <v>0</v>
      </c>
      <c r="BG24" s="5" t="s">
        <v>303</v>
      </c>
      <c r="BH24" s="8" t="s">
        <v>311</v>
      </c>
      <c r="BI24" s="8" t="s">
        <v>311</v>
      </c>
      <c r="BJ24" s="8" t="s">
        <v>311</v>
      </c>
      <c r="BK24" s="8" t="s">
        <v>311</v>
      </c>
      <c r="BL24" s="5" t="s">
        <v>314</v>
      </c>
      <c r="BM24" s="6">
        <v>45107</v>
      </c>
      <c r="BN24" s="6">
        <v>45112</v>
      </c>
      <c r="BO24" s="5" t="s">
        <v>315</v>
      </c>
    </row>
    <row r="25" spans="1:67" ht="72" x14ac:dyDescent="0.3">
      <c r="A25" s="5">
        <v>2023</v>
      </c>
      <c r="B25" s="6">
        <v>45017</v>
      </c>
      <c r="C25" s="6">
        <v>45107</v>
      </c>
      <c r="D25" s="5" t="s">
        <v>151</v>
      </c>
      <c r="E25" s="5" t="s">
        <v>155</v>
      </c>
      <c r="F25" s="5" t="s">
        <v>158</v>
      </c>
      <c r="G25" s="5" t="s">
        <v>463</v>
      </c>
      <c r="H25" s="5" t="s">
        <v>294</v>
      </c>
      <c r="I25" s="8" t="s">
        <v>464</v>
      </c>
      <c r="J25" s="15" t="s">
        <v>344</v>
      </c>
      <c r="K25" s="5">
        <v>10102</v>
      </c>
      <c r="L25" s="5" t="s">
        <v>411</v>
      </c>
      <c r="M25" s="5" t="s">
        <v>412</v>
      </c>
      <c r="N25" s="5" t="s">
        <v>413</v>
      </c>
      <c r="O25" s="5" t="s">
        <v>414</v>
      </c>
      <c r="P25" s="5" t="s">
        <v>160</v>
      </c>
      <c r="Q25" s="5" t="s">
        <v>415</v>
      </c>
      <c r="R25" s="5" t="s">
        <v>162</v>
      </c>
      <c r="S25" s="5" t="s">
        <v>416</v>
      </c>
      <c r="T25" s="5" t="s">
        <v>417</v>
      </c>
      <c r="U25" s="5" t="s">
        <v>303</v>
      </c>
      <c r="V25" s="5" t="s">
        <v>193</v>
      </c>
      <c r="W25" s="5" t="s">
        <v>418</v>
      </c>
      <c r="X25" s="5">
        <v>27013</v>
      </c>
      <c r="Y25" s="5" t="s">
        <v>419</v>
      </c>
      <c r="Z25" s="5">
        <v>27013</v>
      </c>
      <c r="AA25" s="5" t="s">
        <v>419</v>
      </c>
      <c r="AB25" s="5">
        <v>27</v>
      </c>
      <c r="AC25" s="5" t="s">
        <v>242</v>
      </c>
      <c r="AD25" s="5">
        <v>86247</v>
      </c>
      <c r="AE25" s="5" t="s">
        <v>303</v>
      </c>
      <c r="AF25" s="5" t="s">
        <v>303</v>
      </c>
      <c r="AG25" s="5" t="s">
        <v>303</v>
      </c>
      <c r="AH25" s="5" t="s">
        <v>303</v>
      </c>
      <c r="AI25" s="16" t="s">
        <v>351</v>
      </c>
      <c r="AJ25" s="16" t="s">
        <v>465</v>
      </c>
      <c r="AK25" s="5" t="s">
        <v>463</v>
      </c>
      <c r="AL25" s="6">
        <v>45089</v>
      </c>
      <c r="AM25" s="6">
        <v>45093</v>
      </c>
      <c r="AN25" s="6">
        <v>45106</v>
      </c>
      <c r="AO25" s="45">
        <v>13772</v>
      </c>
      <c r="AP25" s="45">
        <v>15975.52</v>
      </c>
      <c r="AQ25" s="45">
        <v>15975.52</v>
      </c>
      <c r="AR25" s="45">
        <v>15975.52</v>
      </c>
      <c r="AS25" s="5" t="s">
        <v>307</v>
      </c>
      <c r="AT25" s="14">
        <v>1</v>
      </c>
      <c r="AU25" s="5" t="s">
        <v>308</v>
      </c>
      <c r="AV25" s="15" t="s">
        <v>352</v>
      </c>
      <c r="AW25" s="5">
        <v>0</v>
      </c>
      <c r="AX25" s="6">
        <v>45093</v>
      </c>
      <c r="AY25" s="6">
        <v>45106</v>
      </c>
      <c r="AZ25" s="8" t="s">
        <v>466</v>
      </c>
      <c r="BA25" s="8" t="s">
        <v>311</v>
      </c>
      <c r="BB25" s="5" t="s">
        <v>312</v>
      </c>
      <c r="BC25" s="5" t="s">
        <v>313</v>
      </c>
      <c r="BD25" s="5">
        <v>0</v>
      </c>
      <c r="BE25" s="5" t="s">
        <v>259</v>
      </c>
      <c r="BF25" s="5">
        <v>0</v>
      </c>
      <c r="BG25" s="5" t="s">
        <v>303</v>
      </c>
      <c r="BH25" s="8" t="s">
        <v>311</v>
      </c>
      <c r="BI25" s="8" t="s">
        <v>311</v>
      </c>
      <c r="BJ25" s="8" t="s">
        <v>311</v>
      </c>
      <c r="BK25" s="8" t="s">
        <v>311</v>
      </c>
      <c r="BL25" s="5" t="s">
        <v>314</v>
      </c>
      <c r="BM25" s="6">
        <v>45107</v>
      </c>
      <c r="BN25" s="6">
        <v>45112</v>
      </c>
      <c r="BO25" s="5" t="s">
        <v>315</v>
      </c>
    </row>
    <row r="26" spans="1:67" ht="57.6" x14ac:dyDescent="0.3">
      <c r="A26" s="5">
        <v>2023</v>
      </c>
      <c r="B26" s="6">
        <v>45017</v>
      </c>
      <c r="C26" s="6">
        <v>45107</v>
      </c>
      <c r="D26" s="5" t="s">
        <v>151</v>
      </c>
      <c r="E26" s="5" t="s">
        <v>155</v>
      </c>
      <c r="F26" s="5" t="s">
        <v>158</v>
      </c>
      <c r="G26" s="5" t="s">
        <v>467</v>
      </c>
      <c r="H26" s="5" t="s">
        <v>294</v>
      </c>
      <c r="I26" s="8" t="s">
        <v>468</v>
      </c>
      <c r="J26" s="15" t="s">
        <v>318</v>
      </c>
      <c r="K26" s="5">
        <v>10103</v>
      </c>
      <c r="L26" s="5" t="s">
        <v>469</v>
      </c>
      <c r="M26" s="5" t="s">
        <v>470</v>
      </c>
      <c r="N26" s="5" t="s">
        <v>471</v>
      </c>
      <c r="O26" s="15" t="s">
        <v>472</v>
      </c>
      <c r="P26" s="5" t="s">
        <v>160</v>
      </c>
      <c r="Q26" s="5" t="s">
        <v>473</v>
      </c>
      <c r="R26" s="5" t="s">
        <v>168</v>
      </c>
      <c r="S26" s="5" t="s">
        <v>474</v>
      </c>
      <c r="T26" s="5">
        <v>544</v>
      </c>
      <c r="U26" s="5" t="s">
        <v>303</v>
      </c>
      <c r="V26" s="5" t="s">
        <v>193</v>
      </c>
      <c r="W26" s="5" t="s">
        <v>364</v>
      </c>
      <c r="X26" s="5">
        <v>7101</v>
      </c>
      <c r="Y26" s="5" t="s">
        <v>305</v>
      </c>
      <c r="Z26" s="5">
        <v>7101</v>
      </c>
      <c r="AA26" s="5" t="s">
        <v>305</v>
      </c>
      <c r="AB26" s="5">
        <v>7</v>
      </c>
      <c r="AC26" s="10" t="s">
        <v>246</v>
      </c>
      <c r="AD26" s="5">
        <v>29066</v>
      </c>
      <c r="AE26" s="5" t="s">
        <v>303</v>
      </c>
      <c r="AF26" s="5" t="s">
        <v>303</v>
      </c>
      <c r="AG26" s="5" t="s">
        <v>303</v>
      </c>
      <c r="AH26" s="5" t="s">
        <v>303</v>
      </c>
      <c r="AI26" s="16" t="s">
        <v>475</v>
      </c>
      <c r="AJ26" s="16" t="s">
        <v>475</v>
      </c>
      <c r="AK26" s="5" t="s">
        <v>467</v>
      </c>
      <c r="AL26" s="6">
        <v>45036</v>
      </c>
      <c r="AM26" s="6">
        <v>45036</v>
      </c>
      <c r="AN26" s="6">
        <v>45049</v>
      </c>
      <c r="AO26" s="45">
        <v>60030</v>
      </c>
      <c r="AP26" s="45">
        <v>69634.8</v>
      </c>
      <c r="AQ26" s="45">
        <v>69634.8</v>
      </c>
      <c r="AR26" s="45">
        <v>69634.8</v>
      </c>
      <c r="AS26" s="5" t="s">
        <v>307</v>
      </c>
      <c r="AT26" s="14">
        <v>1</v>
      </c>
      <c r="AU26" s="5" t="s">
        <v>308</v>
      </c>
      <c r="AV26" s="15" t="s">
        <v>326</v>
      </c>
      <c r="AW26" s="5">
        <v>0</v>
      </c>
      <c r="AX26" s="6">
        <v>45036</v>
      </c>
      <c r="AY26" s="6">
        <v>45049</v>
      </c>
      <c r="AZ26" s="8" t="s">
        <v>476</v>
      </c>
      <c r="BA26" s="8" t="s">
        <v>311</v>
      </c>
      <c r="BB26" s="5" t="s">
        <v>312</v>
      </c>
      <c r="BC26" s="5" t="s">
        <v>313</v>
      </c>
      <c r="BD26" s="5">
        <v>0</v>
      </c>
      <c r="BE26" s="5" t="s">
        <v>259</v>
      </c>
      <c r="BF26" s="5">
        <v>0</v>
      </c>
      <c r="BG26" s="5" t="s">
        <v>303</v>
      </c>
      <c r="BH26" s="8" t="s">
        <v>311</v>
      </c>
      <c r="BI26" s="8" t="s">
        <v>311</v>
      </c>
      <c r="BJ26" s="8" t="s">
        <v>311</v>
      </c>
      <c r="BK26" s="8" t="s">
        <v>311</v>
      </c>
      <c r="BL26" s="5" t="s">
        <v>314</v>
      </c>
      <c r="BM26" s="6">
        <v>45107</v>
      </c>
      <c r="BN26" s="6">
        <v>45112</v>
      </c>
      <c r="BO26" s="5" t="s">
        <v>315</v>
      </c>
    </row>
    <row r="27" spans="1:67" ht="72" x14ac:dyDescent="0.3">
      <c r="A27" s="5">
        <v>2023</v>
      </c>
      <c r="B27" s="6">
        <v>45017</v>
      </c>
      <c r="C27" s="6">
        <v>45107</v>
      </c>
      <c r="D27" s="5" t="s">
        <v>151</v>
      </c>
      <c r="E27" s="5" t="s">
        <v>155</v>
      </c>
      <c r="F27" s="5" t="s">
        <v>158</v>
      </c>
      <c r="G27" s="5" t="s">
        <v>477</v>
      </c>
      <c r="H27" s="5" t="s">
        <v>294</v>
      </c>
      <c r="I27" s="8" t="s">
        <v>478</v>
      </c>
      <c r="J27" s="15" t="s">
        <v>399</v>
      </c>
      <c r="K27" s="5">
        <v>10104</v>
      </c>
      <c r="L27" s="5" t="s">
        <v>411</v>
      </c>
      <c r="M27" s="5" t="s">
        <v>412</v>
      </c>
      <c r="N27" s="5" t="s">
        <v>413</v>
      </c>
      <c r="O27" s="5" t="s">
        <v>414</v>
      </c>
      <c r="P27" s="5" t="s">
        <v>160</v>
      </c>
      <c r="Q27" s="5" t="s">
        <v>415</v>
      </c>
      <c r="R27" s="5" t="s">
        <v>162</v>
      </c>
      <c r="S27" s="5" t="s">
        <v>416</v>
      </c>
      <c r="T27" s="5" t="s">
        <v>417</v>
      </c>
      <c r="U27" s="5" t="s">
        <v>303</v>
      </c>
      <c r="V27" s="5" t="s">
        <v>193</v>
      </c>
      <c r="W27" s="5" t="s">
        <v>418</v>
      </c>
      <c r="X27" s="5">
        <v>27013</v>
      </c>
      <c r="Y27" s="5" t="s">
        <v>419</v>
      </c>
      <c r="Z27" s="5">
        <v>27013</v>
      </c>
      <c r="AA27" s="5" t="s">
        <v>419</v>
      </c>
      <c r="AB27" s="5">
        <v>27</v>
      </c>
      <c r="AC27" s="5" t="s">
        <v>242</v>
      </c>
      <c r="AD27" s="5">
        <v>86247</v>
      </c>
      <c r="AE27" s="5" t="s">
        <v>303</v>
      </c>
      <c r="AF27" s="5" t="s">
        <v>303</v>
      </c>
      <c r="AG27" s="5" t="s">
        <v>303</v>
      </c>
      <c r="AH27" s="5" t="s">
        <v>303</v>
      </c>
      <c r="AI27" s="16" t="s">
        <v>351</v>
      </c>
      <c r="AJ27" s="16" t="s">
        <v>351</v>
      </c>
      <c r="AK27" s="5" t="s">
        <v>479</v>
      </c>
      <c r="AL27" s="6">
        <v>45036</v>
      </c>
      <c r="AM27" s="6">
        <v>45050</v>
      </c>
      <c r="AN27" s="6">
        <v>45070</v>
      </c>
      <c r="AO27" s="45">
        <v>42400</v>
      </c>
      <c r="AP27" s="45">
        <v>49184</v>
      </c>
      <c r="AQ27" s="45">
        <v>49184</v>
      </c>
      <c r="AR27" s="45">
        <v>49184</v>
      </c>
      <c r="AS27" s="5" t="s">
        <v>307</v>
      </c>
      <c r="AT27" s="14">
        <v>1</v>
      </c>
      <c r="AU27" s="5" t="s">
        <v>308</v>
      </c>
      <c r="AV27" s="15" t="s">
        <v>407</v>
      </c>
      <c r="AW27" s="5">
        <v>0</v>
      </c>
      <c r="AX27" s="6">
        <v>45050</v>
      </c>
      <c r="AY27" s="6">
        <v>45070</v>
      </c>
      <c r="AZ27" s="8" t="s">
        <v>480</v>
      </c>
      <c r="BA27" s="8" t="s">
        <v>311</v>
      </c>
      <c r="BB27" s="5" t="s">
        <v>312</v>
      </c>
      <c r="BC27" s="5" t="s">
        <v>313</v>
      </c>
      <c r="BD27" s="5">
        <v>0</v>
      </c>
      <c r="BE27" s="5" t="s">
        <v>259</v>
      </c>
      <c r="BF27" s="5">
        <v>0</v>
      </c>
      <c r="BG27" s="5" t="s">
        <v>303</v>
      </c>
      <c r="BH27" s="8" t="s">
        <v>311</v>
      </c>
      <c r="BI27" s="8" t="s">
        <v>311</v>
      </c>
      <c r="BJ27" s="8" t="s">
        <v>311</v>
      </c>
      <c r="BK27" s="8" t="s">
        <v>311</v>
      </c>
      <c r="BL27" s="5" t="s">
        <v>314</v>
      </c>
      <c r="BM27" s="6">
        <v>45107</v>
      </c>
      <c r="BN27" s="6">
        <v>45112</v>
      </c>
      <c r="BO27" s="5" t="s">
        <v>315</v>
      </c>
    </row>
    <row r="28" spans="1:67" ht="43.2" x14ac:dyDescent="0.3">
      <c r="A28" s="5">
        <v>2023</v>
      </c>
      <c r="B28" s="6">
        <v>45017</v>
      </c>
      <c r="C28" s="6">
        <v>45107</v>
      </c>
      <c r="D28" s="5" t="s">
        <v>151</v>
      </c>
      <c r="E28" s="5" t="s">
        <v>155</v>
      </c>
      <c r="F28" s="5" t="s">
        <v>158</v>
      </c>
      <c r="G28" s="5" t="s">
        <v>481</v>
      </c>
      <c r="H28" s="5" t="s">
        <v>294</v>
      </c>
      <c r="I28" s="8" t="s">
        <v>482</v>
      </c>
      <c r="J28" s="15" t="s">
        <v>344</v>
      </c>
      <c r="K28" s="5">
        <v>10105</v>
      </c>
      <c r="L28" s="5" t="s">
        <v>372</v>
      </c>
      <c r="M28" s="5" t="s">
        <v>373</v>
      </c>
      <c r="N28" s="5" t="s">
        <v>374</v>
      </c>
      <c r="O28" s="5" t="s">
        <v>375</v>
      </c>
      <c r="P28" s="5" t="s">
        <v>160</v>
      </c>
      <c r="Q28" s="5" t="s">
        <v>376</v>
      </c>
      <c r="R28" s="5" t="s">
        <v>176</v>
      </c>
      <c r="S28" s="5" t="s">
        <v>377</v>
      </c>
      <c r="T28" s="5" t="s">
        <v>378</v>
      </c>
      <c r="U28" s="5" t="s">
        <v>303</v>
      </c>
      <c r="V28" s="5" t="s">
        <v>193</v>
      </c>
      <c r="W28" s="5" t="s">
        <v>350</v>
      </c>
      <c r="X28" s="5">
        <v>7101</v>
      </c>
      <c r="Y28" s="5" t="s">
        <v>305</v>
      </c>
      <c r="Z28" s="5">
        <v>7101</v>
      </c>
      <c r="AA28" s="5" t="s">
        <v>305</v>
      </c>
      <c r="AB28" s="5">
        <v>7</v>
      </c>
      <c r="AC28" s="10" t="s">
        <v>246</v>
      </c>
      <c r="AD28" s="5">
        <v>29020</v>
      </c>
      <c r="AE28" s="5" t="s">
        <v>303</v>
      </c>
      <c r="AF28" s="5" t="s">
        <v>303</v>
      </c>
      <c r="AG28" s="5" t="s">
        <v>303</v>
      </c>
      <c r="AH28" s="5" t="s">
        <v>303</v>
      </c>
      <c r="AI28" s="16" t="s">
        <v>483</v>
      </c>
      <c r="AJ28" s="16" t="s">
        <v>483</v>
      </c>
      <c r="AK28" s="5" t="s">
        <v>481</v>
      </c>
      <c r="AL28" s="6">
        <v>45040</v>
      </c>
      <c r="AM28" s="6">
        <v>45042</v>
      </c>
      <c r="AN28" s="6">
        <v>45055</v>
      </c>
      <c r="AO28" s="45">
        <v>11577</v>
      </c>
      <c r="AP28" s="45">
        <v>13429.32</v>
      </c>
      <c r="AQ28" s="45">
        <v>13429.32</v>
      </c>
      <c r="AR28" s="45">
        <v>13429.32</v>
      </c>
      <c r="AS28" s="5" t="s">
        <v>307</v>
      </c>
      <c r="AT28" s="14">
        <v>1</v>
      </c>
      <c r="AU28" s="5" t="s">
        <v>308</v>
      </c>
      <c r="AV28" s="15" t="s">
        <v>352</v>
      </c>
      <c r="AW28" s="5">
        <v>0</v>
      </c>
      <c r="AX28" s="6">
        <v>45042</v>
      </c>
      <c r="AY28" s="6">
        <v>45055</v>
      </c>
      <c r="AZ28" s="8" t="s">
        <v>484</v>
      </c>
      <c r="BA28" s="8" t="s">
        <v>311</v>
      </c>
      <c r="BB28" s="5" t="s">
        <v>312</v>
      </c>
      <c r="BC28" s="5" t="s">
        <v>313</v>
      </c>
      <c r="BD28" s="5">
        <v>0</v>
      </c>
      <c r="BE28" s="5" t="s">
        <v>259</v>
      </c>
      <c r="BF28" s="5">
        <v>0</v>
      </c>
      <c r="BG28" s="5" t="s">
        <v>303</v>
      </c>
      <c r="BH28" s="8" t="s">
        <v>311</v>
      </c>
      <c r="BI28" s="8" t="s">
        <v>311</v>
      </c>
      <c r="BJ28" s="8" t="s">
        <v>311</v>
      </c>
      <c r="BK28" s="8" t="s">
        <v>311</v>
      </c>
      <c r="BL28" s="5" t="s">
        <v>314</v>
      </c>
      <c r="BM28" s="6">
        <v>45107</v>
      </c>
      <c r="BN28" s="6">
        <v>45112</v>
      </c>
      <c r="BO28" s="5" t="s">
        <v>315</v>
      </c>
    </row>
    <row r="29" spans="1:67" ht="43.2" x14ac:dyDescent="0.3">
      <c r="A29" s="5">
        <v>2023</v>
      </c>
      <c r="B29" s="6">
        <v>45017</v>
      </c>
      <c r="C29" s="6">
        <v>45107</v>
      </c>
      <c r="D29" s="5" t="s">
        <v>151</v>
      </c>
      <c r="E29" s="5" t="s">
        <v>155</v>
      </c>
      <c r="F29" s="5" t="s">
        <v>158</v>
      </c>
      <c r="G29" s="5" t="s">
        <v>485</v>
      </c>
      <c r="H29" s="5" t="s">
        <v>294</v>
      </c>
      <c r="I29" s="8" t="s">
        <v>486</v>
      </c>
      <c r="J29" s="15" t="s">
        <v>383</v>
      </c>
      <c r="K29" s="5">
        <v>10106</v>
      </c>
      <c r="L29" s="5" t="s">
        <v>372</v>
      </c>
      <c r="M29" s="5" t="s">
        <v>373</v>
      </c>
      <c r="N29" s="5" t="s">
        <v>374</v>
      </c>
      <c r="O29" s="5" t="s">
        <v>375</v>
      </c>
      <c r="P29" s="5" t="s">
        <v>160</v>
      </c>
      <c r="Q29" s="5" t="s">
        <v>376</v>
      </c>
      <c r="R29" s="5" t="s">
        <v>176</v>
      </c>
      <c r="S29" s="5" t="s">
        <v>377</v>
      </c>
      <c r="T29" s="5" t="s">
        <v>378</v>
      </c>
      <c r="U29" s="5" t="s">
        <v>303</v>
      </c>
      <c r="V29" s="5" t="s">
        <v>193</v>
      </c>
      <c r="W29" s="5" t="s">
        <v>350</v>
      </c>
      <c r="X29" s="5">
        <v>7101</v>
      </c>
      <c r="Y29" s="5" t="s">
        <v>305</v>
      </c>
      <c r="Z29" s="5">
        <v>7101</v>
      </c>
      <c r="AA29" s="5" t="s">
        <v>305</v>
      </c>
      <c r="AB29" s="5">
        <v>7</v>
      </c>
      <c r="AC29" s="10" t="s">
        <v>246</v>
      </c>
      <c r="AD29" s="5">
        <v>29020</v>
      </c>
      <c r="AE29" s="5" t="s">
        <v>303</v>
      </c>
      <c r="AF29" s="5" t="s">
        <v>303</v>
      </c>
      <c r="AG29" s="5" t="s">
        <v>303</v>
      </c>
      <c r="AH29" s="5" t="s">
        <v>303</v>
      </c>
      <c r="AI29" s="16" t="s">
        <v>483</v>
      </c>
      <c r="AJ29" s="16" t="s">
        <v>483</v>
      </c>
      <c r="AK29" s="5" t="s">
        <v>485</v>
      </c>
      <c r="AL29" s="6">
        <v>45040</v>
      </c>
      <c r="AM29" s="6">
        <v>45044</v>
      </c>
      <c r="AN29" s="6">
        <v>45064</v>
      </c>
      <c r="AO29" s="45">
        <v>3672.9</v>
      </c>
      <c r="AP29" s="45">
        <v>4260.5600000000004</v>
      </c>
      <c r="AQ29" s="45">
        <v>4260.5600000000004</v>
      </c>
      <c r="AR29" s="45">
        <v>4260.5600000000004</v>
      </c>
      <c r="AS29" s="5" t="s">
        <v>307</v>
      </c>
      <c r="AT29" s="14">
        <v>1</v>
      </c>
      <c r="AU29" s="5" t="s">
        <v>308</v>
      </c>
      <c r="AV29" s="15" t="s">
        <v>392</v>
      </c>
      <c r="AW29" s="5">
        <v>0</v>
      </c>
      <c r="AX29" s="6">
        <v>45044</v>
      </c>
      <c r="AY29" s="6">
        <v>45064</v>
      </c>
      <c r="AZ29" s="8" t="s">
        <v>487</v>
      </c>
      <c r="BA29" s="8" t="s">
        <v>311</v>
      </c>
      <c r="BB29" s="5" t="s">
        <v>312</v>
      </c>
      <c r="BC29" s="5" t="s">
        <v>313</v>
      </c>
      <c r="BD29" s="5">
        <v>0</v>
      </c>
      <c r="BE29" s="5" t="s">
        <v>259</v>
      </c>
      <c r="BF29" s="5">
        <v>0</v>
      </c>
      <c r="BG29" s="5" t="s">
        <v>303</v>
      </c>
      <c r="BH29" s="8" t="s">
        <v>311</v>
      </c>
      <c r="BI29" s="8" t="s">
        <v>311</v>
      </c>
      <c r="BJ29" s="8" t="s">
        <v>311</v>
      </c>
      <c r="BK29" s="8" t="s">
        <v>311</v>
      </c>
      <c r="BL29" s="5" t="s">
        <v>314</v>
      </c>
      <c r="BM29" s="6">
        <v>45107</v>
      </c>
      <c r="BN29" s="6">
        <v>45112</v>
      </c>
      <c r="BO29" s="5" t="s">
        <v>315</v>
      </c>
    </row>
    <row r="30" spans="1:67" ht="43.2" x14ac:dyDescent="0.3">
      <c r="A30" s="5">
        <v>2023</v>
      </c>
      <c r="B30" s="6">
        <v>45017</v>
      </c>
      <c r="C30" s="6">
        <v>45107</v>
      </c>
      <c r="D30" s="5" t="s">
        <v>151</v>
      </c>
      <c r="E30" s="5" t="s">
        <v>155</v>
      </c>
      <c r="F30" s="5" t="s">
        <v>158</v>
      </c>
      <c r="G30" s="5" t="s">
        <v>488</v>
      </c>
      <c r="H30" s="5" t="s">
        <v>294</v>
      </c>
      <c r="I30" s="8" t="s">
        <v>489</v>
      </c>
      <c r="J30" s="15" t="s">
        <v>490</v>
      </c>
      <c r="K30" s="5">
        <v>10110</v>
      </c>
      <c r="L30" s="5" t="s">
        <v>331</v>
      </c>
      <c r="M30" s="5" t="s">
        <v>332</v>
      </c>
      <c r="N30" s="5" t="s">
        <v>299</v>
      </c>
      <c r="O30" s="5" t="s">
        <v>333</v>
      </c>
      <c r="P30" s="5" t="s">
        <v>161</v>
      </c>
      <c r="Q30" s="5" t="s">
        <v>334</v>
      </c>
      <c r="R30" s="5" t="s">
        <v>168</v>
      </c>
      <c r="S30" s="5" t="s">
        <v>335</v>
      </c>
      <c r="T30" s="5" t="s">
        <v>336</v>
      </c>
      <c r="U30" s="5" t="s">
        <v>303</v>
      </c>
      <c r="V30" s="5" t="s">
        <v>193</v>
      </c>
      <c r="W30" s="5" t="s">
        <v>337</v>
      </c>
      <c r="X30" s="5">
        <v>14039</v>
      </c>
      <c r="Y30" s="5" t="s">
        <v>338</v>
      </c>
      <c r="Z30" s="5">
        <v>14039</v>
      </c>
      <c r="AA30" s="5" t="s">
        <v>338</v>
      </c>
      <c r="AB30" s="5">
        <v>14</v>
      </c>
      <c r="AC30" s="5" t="s">
        <v>245</v>
      </c>
      <c r="AD30" s="5">
        <v>44110</v>
      </c>
      <c r="AE30" s="5" t="s">
        <v>303</v>
      </c>
      <c r="AF30" s="5" t="s">
        <v>303</v>
      </c>
      <c r="AG30" s="5" t="s">
        <v>303</v>
      </c>
      <c r="AH30" s="5" t="s">
        <v>303</v>
      </c>
      <c r="AI30" s="16" t="s">
        <v>339</v>
      </c>
      <c r="AJ30" s="16" t="s">
        <v>339</v>
      </c>
      <c r="AK30" s="5" t="s">
        <v>488</v>
      </c>
      <c r="AL30" s="6">
        <v>45040</v>
      </c>
      <c r="AM30" s="6">
        <v>45048</v>
      </c>
      <c r="AN30" s="6">
        <v>45068</v>
      </c>
      <c r="AO30" s="45">
        <v>13362.07</v>
      </c>
      <c r="AP30" s="45">
        <v>15500</v>
      </c>
      <c r="AQ30" s="45">
        <v>15500</v>
      </c>
      <c r="AR30" s="45">
        <v>15500</v>
      </c>
      <c r="AS30" s="5" t="s">
        <v>307</v>
      </c>
      <c r="AT30" s="14">
        <v>1</v>
      </c>
      <c r="AU30" s="5" t="s">
        <v>308</v>
      </c>
      <c r="AV30" s="15" t="s">
        <v>491</v>
      </c>
      <c r="AW30" s="5">
        <v>0</v>
      </c>
      <c r="AX30" s="6">
        <v>45048</v>
      </c>
      <c r="AY30" s="6">
        <v>45068</v>
      </c>
      <c r="AZ30" s="8" t="s">
        <v>492</v>
      </c>
      <c r="BA30" s="8" t="s">
        <v>311</v>
      </c>
      <c r="BB30" s="5" t="s">
        <v>312</v>
      </c>
      <c r="BC30" s="5" t="s">
        <v>313</v>
      </c>
      <c r="BD30" s="5">
        <v>0</v>
      </c>
      <c r="BE30" s="5" t="s">
        <v>259</v>
      </c>
      <c r="BF30" s="5">
        <v>0</v>
      </c>
      <c r="BG30" s="5" t="s">
        <v>303</v>
      </c>
      <c r="BH30" s="8" t="s">
        <v>311</v>
      </c>
      <c r="BI30" s="8" t="s">
        <v>311</v>
      </c>
      <c r="BJ30" s="8" t="s">
        <v>311</v>
      </c>
      <c r="BK30" s="8" t="s">
        <v>311</v>
      </c>
      <c r="BL30" s="5" t="s">
        <v>314</v>
      </c>
      <c r="BM30" s="6">
        <v>45107</v>
      </c>
      <c r="BN30" s="6">
        <v>45112</v>
      </c>
      <c r="BO30" s="5" t="s">
        <v>315</v>
      </c>
    </row>
    <row r="31" spans="1:67" ht="43.2" x14ac:dyDescent="0.3">
      <c r="A31" s="5">
        <v>2023</v>
      </c>
      <c r="B31" s="6">
        <v>45017</v>
      </c>
      <c r="C31" s="6">
        <v>45107</v>
      </c>
      <c r="D31" s="5" t="s">
        <v>151</v>
      </c>
      <c r="E31" s="5" t="s">
        <v>155</v>
      </c>
      <c r="F31" s="5" t="s">
        <v>158</v>
      </c>
      <c r="G31" s="5" t="s">
        <v>493</v>
      </c>
      <c r="H31" s="5" t="s">
        <v>294</v>
      </c>
      <c r="I31" s="8" t="s">
        <v>494</v>
      </c>
      <c r="J31" s="15" t="s">
        <v>399</v>
      </c>
      <c r="K31" s="5">
        <v>10111</v>
      </c>
      <c r="L31" s="5" t="s">
        <v>495</v>
      </c>
      <c r="M31" s="5" t="s">
        <v>496</v>
      </c>
      <c r="N31" s="5" t="s">
        <v>496</v>
      </c>
      <c r="O31" s="5" t="s">
        <v>497</v>
      </c>
      <c r="P31" s="5" t="s">
        <v>160</v>
      </c>
      <c r="Q31" s="5" t="s">
        <v>498</v>
      </c>
      <c r="R31" s="5" t="s">
        <v>187</v>
      </c>
      <c r="S31" s="5" t="s">
        <v>499</v>
      </c>
      <c r="T31" s="5">
        <v>937</v>
      </c>
      <c r="U31" s="5" t="s">
        <v>303</v>
      </c>
      <c r="V31" s="5" t="s">
        <v>189</v>
      </c>
      <c r="W31" s="5" t="s">
        <v>500</v>
      </c>
      <c r="X31" s="5">
        <v>7101</v>
      </c>
      <c r="Y31" s="5" t="s">
        <v>305</v>
      </c>
      <c r="Z31" s="5">
        <v>7101</v>
      </c>
      <c r="AA31" s="5" t="s">
        <v>305</v>
      </c>
      <c r="AB31" s="5">
        <v>7</v>
      </c>
      <c r="AC31" s="10" t="s">
        <v>246</v>
      </c>
      <c r="AD31" s="5">
        <v>29020</v>
      </c>
      <c r="AE31" s="5" t="s">
        <v>303</v>
      </c>
      <c r="AF31" s="5" t="s">
        <v>303</v>
      </c>
      <c r="AG31" s="5" t="s">
        <v>303</v>
      </c>
      <c r="AH31" s="5" t="s">
        <v>303</v>
      </c>
      <c r="AI31" s="16" t="s">
        <v>483</v>
      </c>
      <c r="AJ31" s="16" t="s">
        <v>483</v>
      </c>
      <c r="AK31" s="5" t="s">
        <v>493</v>
      </c>
      <c r="AL31" s="6">
        <v>45040</v>
      </c>
      <c r="AM31" s="6">
        <v>45049</v>
      </c>
      <c r="AN31" s="6">
        <v>45069</v>
      </c>
      <c r="AO31" s="45">
        <v>14717.05</v>
      </c>
      <c r="AP31" s="45">
        <v>17071.78</v>
      </c>
      <c r="AQ31" s="45">
        <v>17071.78</v>
      </c>
      <c r="AR31" s="45">
        <v>17071.78</v>
      </c>
      <c r="AS31" s="5" t="s">
        <v>307</v>
      </c>
      <c r="AT31" s="14">
        <v>1</v>
      </c>
      <c r="AU31" s="5" t="s">
        <v>308</v>
      </c>
      <c r="AV31" s="15" t="s">
        <v>407</v>
      </c>
      <c r="AW31" s="5">
        <v>0</v>
      </c>
      <c r="AX31" s="6">
        <v>45049</v>
      </c>
      <c r="AY31" s="6">
        <v>45069</v>
      </c>
      <c r="AZ31" s="8" t="s">
        <v>501</v>
      </c>
      <c r="BA31" s="8" t="s">
        <v>311</v>
      </c>
      <c r="BB31" s="5" t="s">
        <v>312</v>
      </c>
      <c r="BC31" s="5" t="s">
        <v>313</v>
      </c>
      <c r="BD31" s="5">
        <v>0</v>
      </c>
      <c r="BE31" s="5" t="s">
        <v>259</v>
      </c>
      <c r="BF31" s="5">
        <v>0</v>
      </c>
      <c r="BG31" s="5" t="s">
        <v>303</v>
      </c>
      <c r="BH31" s="8" t="s">
        <v>311</v>
      </c>
      <c r="BI31" s="8" t="s">
        <v>311</v>
      </c>
      <c r="BJ31" s="8" t="s">
        <v>311</v>
      </c>
      <c r="BK31" s="8" t="s">
        <v>311</v>
      </c>
      <c r="BL31" s="5" t="s">
        <v>314</v>
      </c>
      <c r="BM31" s="6">
        <v>45107</v>
      </c>
      <c r="BN31" s="6">
        <v>45112</v>
      </c>
      <c r="BO31" s="5" t="s">
        <v>315</v>
      </c>
    </row>
    <row r="32" spans="1:67" ht="43.2" x14ac:dyDescent="0.3">
      <c r="A32" s="5">
        <v>2023</v>
      </c>
      <c r="B32" s="6">
        <v>45017</v>
      </c>
      <c r="C32" s="6">
        <v>45107</v>
      </c>
      <c r="D32" s="5" t="s">
        <v>151</v>
      </c>
      <c r="E32" s="5" t="s">
        <v>155</v>
      </c>
      <c r="F32" s="5" t="s">
        <v>158</v>
      </c>
      <c r="G32" s="5" t="s">
        <v>502</v>
      </c>
      <c r="H32" s="5" t="s">
        <v>294</v>
      </c>
      <c r="I32" s="8" t="s">
        <v>503</v>
      </c>
      <c r="J32" s="15" t="s">
        <v>504</v>
      </c>
      <c r="K32" s="5">
        <v>10113</v>
      </c>
      <c r="L32" s="5" t="s">
        <v>411</v>
      </c>
      <c r="M32" s="5" t="s">
        <v>412</v>
      </c>
      <c r="N32" s="5" t="s">
        <v>413</v>
      </c>
      <c r="O32" s="5" t="s">
        <v>414</v>
      </c>
      <c r="P32" s="5" t="s">
        <v>160</v>
      </c>
      <c r="Q32" s="5" t="s">
        <v>415</v>
      </c>
      <c r="R32" s="5" t="s">
        <v>162</v>
      </c>
      <c r="S32" s="5" t="s">
        <v>416</v>
      </c>
      <c r="T32" s="5" t="s">
        <v>417</v>
      </c>
      <c r="U32" s="5" t="s">
        <v>303</v>
      </c>
      <c r="V32" s="5" t="s">
        <v>193</v>
      </c>
      <c r="W32" s="5" t="s">
        <v>418</v>
      </c>
      <c r="X32" s="5">
        <v>27013</v>
      </c>
      <c r="Y32" s="5" t="s">
        <v>419</v>
      </c>
      <c r="Z32" s="5">
        <v>27013</v>
      </c>
      <c r="AA32" s="5" t="s">
        <v>419</v>
      </c>
      <c r="AB32" s="5">
        <v>27</v>
      </c>
      <c r="AC32" s="5" t="s">
        <v>242</v>
      </c>
      <c r="AD32" s="5">
        <v>86247</v>
      </c>
      <c r="AE32" s="5" t="s">
        <v>303</v>
      </c>
      <c r="AF32" s="5" t="s">
        <v>303</v>
      </c>
      <c r="AG32" s="5" t="s">
        <v>303</v>
      </c>
      <c r="AH32" s="5" t="s">
        <v>303</v>
      </c>
      <c r="AI32" s="16" t="s">
        <v>505</v>
      </c>
      <c r="AJ32" s="16" t="s">
        <v>506</v>
      </c>
      <c r="AK32" s="5" t="s">
        <v>502</v>
      </c>
      <c r="AL32" s="6">
        <v>45041</v>
      </c>
      <c r="AM32" s="6">
        <v>45056</v>
      </c>
      <c r="AN32" s="6">
        <v>45069</v>
      </c>
      <c r="AO32" s="45">
        <v>113850</v>
      </c>
      <c r="AP32" s="45">
        <v>132066</v>
      </c>
      <c r="AQ32" s="45">
        <v>132066</v>
      </c>
      <c r="AR32" s="45">
        <v>132066</v>
      </c>
      <c r="AS32" s="5" t="s">
        <v>307</v>
      </c>
      <c r="AT32" s="14">
        <v>1</v>
      </c>
      <c r="AU32" s="5" t="s">
        <v>308</v>
      </c>
      <c r="AV32" s="15" t="s">
        <v>407</v>
      </c>
      <c r="AW32" s="5">
        <v>0</v>
      </c>
      <c r="AX32" s="6">
        <v>45056</v>
      </c>
      <c r="AY32" s="6">
        <v>45069</v>
      </c>
      <c r="AZ32" s="8" t="s">
        <v>507</v>
      </c>
      <c r="BA32" s="8" t="s">
        <v>311</v>
      </c>
      <c r="BB32" s="5" t="s">
        <v>312</v>
      </c>
      <c r="BC32" s="5" t="s">
        <v>313</v>
      </c>
      <c r="BD32" s="5">
        <v>0</v>
      </c>
      <c r="BE32" s="5" t="s">
        <v>259</v>
      </c>
      <c r="BF32" s="5">
        <v>0</v>
      </c>
      <c r="BG32" s="5" t="s">
        <v>303</v>
      </c>
      <c r="BH32" s="8" t="s">
        <v>311</v>
      </c>
      <c r="BI32" s="8" t="s">
        <v>311</v>
      </c>
      <c r="BJ32" s="8" t="s">
        <v>311</v>
      </c>
      <c r="BK32" s="8" t="s">
        <v>311</v>
      </c>
      <c r="BL32" s="5" t="s">
        <v>314</v>
      </c>
      <c r="BM32" s="6">
        <v>45107</v>
      </c>
      <c r="BN32" s="6">
        <v>45112</v>
      </c>
      <c r="BO32" s="5" t="s">
        <v>315</v>
      </c>
    </row>
    <row r="33" spans="1:67" ht="43.2" x14ac:dyDescent="0.3">
      <c r="A33" s="5">
        <v>2023</v>
      </c>
      <c r="B33" s="6">
        <v>45017</v>
      </c>
      <c r="C33" s="6">
        <v>45107</v>
      </c>
      <c r="D33" s="5" t="s">
        <v>151</v>
      </c>
      <c r="E33" s="5" t="s">
        <v>155</v>
      </c>
      <c r="F33" s="5" t="s">
        <v>158</v>
      </c>
      <c r="G33" s="5" t="s">
        <v>508</v>
      </c>
      <c r="H33" s="5" t="s">
        <v>294</v>
      </c>
      <c r="I33" s="8" t="s">
        <v>509</v>
      </c>
      <c r="J33" s="15" t="s">
        <v>344</v>
      </c>
      <c r="K33" s="5">
        <v>10114</v>
      </c>
      <c r="L33" s="5" t="s">
        <v>411</v>
      </c>
      <c r="M33" s="5" t="s">
        <v>412</v>
      </c>
      <c r="N33" s="5" t="s">
        <v>413</v>
      </c>
      <c r="O33" s="5" t="s">
        <v>414</v>
      </c>
      <c r="P33" s="5" t="s">
        <v>160</v>
      </c>
      <c r="Q33" s="5" t="s">
        <v>415</v>
      </c>
      <c r="R33" s="5" t="s">
        <v>162</v>
      </c>
      <c r="S33" s="5" t="s">
        <v>416</v>
      </c>
      <c r="T33" s="5" t="s">
        <v>417</v>
      </c>
      <c r="U33" s="5" t="s">
        <v>303</v>
      </c>
      <c r="V33" s="5" t="s">
        <v>193</v>
      </c>
      <c r="W33" s="5" t="s">
        <v>418</v>
      </c>
      <c r="X33" s="5">
        <v>27013</v>
      </c>
      <c r="Y33" s="5" t="s">
        <v>419</v>
      </c>
      <c r="Z33" s="5">
        <v>27013</v>
      </c>
      <c r="AA33" s="5" t="s">
        <v>419</v>
      </c>
      <c r="AB33" s="5">
        <v>27</v>
      </c>
      <c r="AC33" s="5" t="s">
        <v>242</v>
      </c>
      <c r="AD33" s="5">
        <v>86247</v>
      </c>
      <c r="AE33" s="5" t="s">
        <v>303</v>
      </c>
      <c r="AF33" s="5" t="s">
        <v>303</v>
      </c>
      <c r="AG33" s="5" t="s">
        <v>303</v>
      </c>
      <c r="AH33" s="5" t="s">
        <v>303</v>
      </c>
      <c r="AI33" s="16" t="s">
        <v>379</v>
      </c>
      <c r="AJ33" s="16" t="s">
        <v>379</v>
      </c>
      <c r="AK33" s="5" t="s">
        <v>508</v>
      </c>
      <c r="AL33" s="6">
        <v>45041</v>
      </c>
      <c r="AM33" s="6">
        <v>45057</v>
      </c>
      <c r="AN33" s="6">
        <v>45077</v>
      </c>
      <c r="AO33" s="45">
        <v>143655</v>
      </c>
      <c r="AP33" s="45">
        <v>166639.79999999999</v>
      </c>
      <c r="AQ33" s="45">
        <v>166639.79999999999</v>
      </c>
      <c r="AR33" s="45">
        <v>166639.79999999999</v>
      </c>
      <c r="AS33" s="5" t="s">
        <v>307</v>
      </c>
      <c r="AT33" s="14">
        <v>1</v>
      </c>
      <c r="AU33" s="5" t="s">
        <v>308</v>
      </c>
      <c r="AV33" s="15" t="s">
        <v>352</v>
      </c>
      <c r="AW33" s="5">
        <v>0</v>
      </c>
      <c r="AX33" s="6">
        <v>45057</v>
      </c>
      <c r="AY33" s="6">
        <v>45077</v>
      </c>
      <c r="AZ33" s="8" t="s">
        <v>510</v>
      </c>
      <c r="BA33" s="8" t="s">
        <v>311</v>
      </c>
      <c r="BB33" s="5" t="s">
        <v>312</v>
      </c>
      <c r="BC33" s="5" t="s">
        <v>313</v>
      </c>
      <c r="BD33" s="5">
        <v>0</v>
      </c>
      <c r="BE33" s="5" t="s">
        <v>259</v>
      </c>
      <c r="BF33" s="5">
        <v>0</v>
      </c>
      <c r="BG33" s="5" t="s">
        <v>303</v>
      </c>
      <c r="BH33" s="8" t="s">
        <v>311</v>
      </c>
      <c r="BI33" s="8" t="s">
        <v>311</v>
      </c>
      <c r="BJ33" s="8" t="s">
        <v>311</v>
      </c>
      <c r="BK33" s="8" t="s">
        <v>311</v>
      </c>
      <c r="BL33" s="5" t="s">
        <v>314</v>
      </c>
      <c r="BM33" s="6">
        <v>45107</v>
      </c>
      <c r="BN33" s="6">
        <v>45112</v>
      </c>
      <c r="BO33" s="5" t="s">
        <v>315</v>
      </c>
    </row>
    <row r="34" spans="1:67" ht="72" x14ac:dyDescent="0.3">
      <c r="A34" s="5">
        <v>2023</v>
      </c>
      <c r="B34" s="6">
        <v>45017</v>
      </c>
      <c r="C34" s="6">
        <v>45107</v>
      </c>
      <c r="D34" s="5" t="s">
        <v>151</v>
      </c>
      <c r="E34" s="5" t="s">
        <v>155</v>
      </c>
      <c r="F34" s="5" t="s">
        <v>158</v>
      </c>
      <c r="G34" s="5" t="s">
        <v>511</v>
      </c>
      <c r="H34" s="5" t="s">
        <v>294</v>
      </c>
      <c r="I34" s="8" t="s">
        <v>512</v>
      </c>
      <c r="J34" s="15" t="s">
        <v>513</v>
      </c>
      <c r="K34" s="5">
        <v>10115</v>
      </c>
      <c r="L34" s="5" t="s">
        <v>514</v>
      </c>
      <c r="M34" s="5" t="s">
        <v>515</v>
      </c>
      <c r="N34" s="5" t="s">
        <v>516</v>
      </c>
      <c r="O34" s="15" t="s">
        <v>517</v>
      </c>
      <c r="P34" s="5" t="s">
        <v>160</v>
      </c>
      <c r="Q34" s="5" t="s">
        <v>518</v>
      </c>
      <c r="R34" s="5" t="s">
        <v>168</v>
      </c>
      <c r="S34" s="5" t="s">
        <v>519</v>
      </c>
      <c r="T34" s="5">
        <v>510</v>
      </c>
      <c r="U34" s="5" t="s">
        <v>303</v>
      </c>
      <c r="V34" s="5" t="s">
        <v>193</v>
      </c>
      <c r="W34" s="5" t="s">
        <v>500</v>
      </c>
      <c r="X34" s="5">
        <v>7101</v>
      </c>
      <c r="Y34" s="5" t="s">
        <v>305</v>
      </c>
      <c r="Z34" s="5">
        <v>7101</v>
      </c>
      <c r="AA34" s="5" t="s">
        <v>305</v>
      </c>
      <c r="AB34" s="5">
        <v>7</v>
      </c>
      <c r="AC34" s="10" t="s">
        <v>246</v>
      </c>
      <c r="AD34" s="5">
        <v>29000</v>
      </c>
      <c r="AE34" s="5" t="s">
        <v>303</v>
      </c>
      <c r="AF34" s="5" t="s">
        <v>303</v>
      </c>
      <c r="AG34" s="5" t="s">
        <v>303</v>
      </c>
      <c r="AH34" s="5" t="s">
        <v>303</v>
      </c>
      <c r="AI34" s="16" t="s">
        <v>351</v>
      </c>
      <c r="AJ34" s="16" t="s">
        <v>351</v>
      </c>
      <c r="AK34" s="5" t="s">
        <v>511</v>
      </c>
      <c r="AL34" s="6">
        <v>45030</v>
      </c>
      <c r="AM34" s="6">
        <v>45037</v>
      </c>
      <c r="AN34" s="6">
        <v>45050</v>
      </c>
      <c r="AO34" s="45">
        <v>15980.17</v>
      </c>
      <c r="AP34" s="45">
        <v>18537</v>
      </c>
      <c r="AQ34" s="45">
        <v>18537</v>
      </c>
      <c r="AR34" s="45">
        <v>18537</v>
      </c>
      <c r="AS34" s="5" t="s">
        <v>307</v>
      </c>
      <c r="AT34" s="14">
        <v>1</v>
      </c>
      <c r="AU34" s="5" t="s">
        <v>308</v>
      </c>
      <c r="AV34" s="15" t="s">
        <v>520</v>
      </c>
      <c r="AW34" s="5">
        <v>0</v>
      </c>
      <c r="AX34" s="6">
        <v>45037</v>
      </c>
      <c r="AY34" s="6">
        <v>45050</v>
      </c>
      <c r="AZ34" s="8" t="s">
        <v>521</v>
      </c>
      <c r="BA34" s="8" t="s">
        <v>311</v>
      </c>
      <c r="BB34" s="5" t="s">
        <v>312</v>
      </c>
      <c r="BC34" s="5" t="s">
        <v>313</v>
      </c>
      <c r="BD34" s="5">
        <v>0</v>
      </c>
      <c r="BE34" s="5" t="s">
        <v>259</v>
      </c>
      <c r="BF34" s="5">
        <v>0</v>
      </c>
      <c r="BG34" s="5" t="s">
        <v>303</v>
      </c>
      <c r="BH34" s="8" t="s">
        <v>311</v>
      </c>
      <c r="BI34" s="8" t="s">
        <v>311</v>
      </c>
      <c r="BJ34" s="8" t="s">
        <v>311</v>
      </c>
      <c r="BK34" s="8" t="s">
        <v>311</v>
      </c>
      <c r="BL34" s="5" t="s">
        <v>314</v>
      </c>
      <c r="BM34" s="6">
        <v>45107</v>
      </c>
      <c r="BN34" s="6">
        <v>45112</v>
      </c>
      <c r="BO34" s="5" t="s">
        <v>315</v>
      </c>
    </row>
    <row r="35" spans="1:67" ht="43.2" x14ac:dyDescent="0.3">
      <c r="A35" s="5">
        <v>2023</v>
      </c>
      <c r="B35" s="6">
        <v>45017</v>
      </c>
      <c r="C35" s="6">
        <v>45107</v>
      </c>
      <c r="D35" s="5" t="s">
        <v>151</v>
      </c>
      <c r="E35" s="5" t="s">
        <v>155</v>
      </c>
      <c r="F35" s="5" t="s">
        <v>158</v>
      </c>
      <c r="G35" s="5" t="s">
        <v>522</v>
      </c>
      <c r="H35" s="5" t="s">
        <v>294</v>
      </c>
      <c r="I35" s="8" t="s">
        <v>523</v>
      </c>
      <c r="J35" s="15" t="s">
        <v>383</v>
      </c>
      <c r="K35" s="5">
        <v>10116</v>
      </c>
      <c r="L35" s="5" t="s">
        <v>524</v>
      </c>
      <c r="M35" s="5" t="s">
        <v>299</v>
      </c>
      <c r="N35" s="5" t="s">
        <v>525</v>
      </c>
      <c r="O35" s="15" t="s">
        <v>526</v>
      </c>
      <c r="P35" s="5" t="s">
        <v>161</v>
      </c>
      <c r="Q35" s="5" t="s">
        <v>527</v>
      </c>
      <c r="R35" s="5" t="s">
        <v>187</v>
      </c>
      <c r="S35" s="5" t="s">
        <v>528</v>
      </c>
      <c r="T35" s="5">
        <v>25</v>
      </c>
      <c r="U35" s="5" t="s">
        <v>303</v>
      </c>
      <c r="V35" s="5" t="s">
        <v>193</v>
      </c>
      <c r="W35" s="5" t="s">
        <v>529</v>
      </c>
      <c r="X35" s="5">
        <v>7101</v>
      </c>
      <c r="Y35" s="5" t="s">
        <v>305</v>
      </c>
      <c r="Z35" s="5">
        <v>7101</v>
      </c>
      <c r="AA35" s="5" t="s">
        <v>305</v>
      </c>
      <c r="AB35" s="5">
        <v>7</v>
      </c>
      <c r="AC35" s="10" t="s">
        <v>246</v>
      </c>
      <c r="AD35" s="5">
        <v>29027</v>
      </c>
      <c r="AE35" s="5" t="s">
        <v>303</v>
      </c>
      <c r="AF35" s="5" t="s">
        <v>303</v>
      </c>
      <c r="AG35" s="5" t="s">
        <v>303</v>
      </c>
      <c r="AH35" s="5" t="s">
        <v>303</v>
      </c>
      <c r="AI35" s="16" t="s">
        <v>379</v>
      </c>
      <c r="AJ35" s="16" t="s">
        <v>379</v>
      </c>
      <c r="AK35" s="5" t="s">
        <v>522</v>
      </c>
      <c r="AL35" s="6">
        <v>45042</v>
      </c>
      <c r="AM35" s="6">
        <v>45062</v>
      </c>
      <c r="AN35" s="6">
        <v>45075</v>
      </c>
      <c r="AO35" s="45">
        <v>1604.5</v>
      </c>
      <c r="AP35" s="45">
        <v>1861.22</v>
      </c>
      <c r="AQ35" s="45">
        <v>1861.22</v>
      </c>
      <c r="AR35" s="45">
        <v>1861.22</v>
      </c>
      <c r="AS35" s="5" t="s">
        <v>307</v>
      </c>
      <c r="AT35" s="14">
        <v>1</v>
      </c>
      <c r="AU35" s="5" t="s">
        <v>308</v>
      </c>
      <c r="AV35" s="15" t="s">
        <v>392</v>
      </c>
      <c r="AW35" s="5">
        <v>0</v>
      </c>
      <c r="AX35" s="6">
        <v>45062</v>
      </c>
      <c r="AY35" s="6">
        <v>45075</v>
      </c>
      <c r="AZ35" s="8" t="s">
        <v>530</v>
      </c>
      <c r="BA35" s="8" t="s">
        <v>311</v>
      </c>
      <c r="BB35" s="5" t="s">
        <v>312</v>
      </c>
      <c r="BC35" s="5" t="s">
        <v>313</v>
      </c>
      <c r="BD35" s="5">
        <v>0</v>
      </c>
      <c r="BE35" s="5" t="s">
        <v>259</v>
      </c>
      <c r="BF35" s="5">
        <v>0</v>
      </c>
      <c r="BG35" s="5" t="s">
        <v>303</v>
      </c>
      <c r="BH35" s="8" t="s">
        <v>311</v>
      </c>
      <c r="BI35" s="8" t="s">
        <v>311</v>
      </c>
      <c r="BJ35" s="8" t="s">
        <v>311</v>
      </c>
      <c r="BK35" s="8" t="s">
        <v>311</v>
      </c>
      <c r="BL35" s="5" t="s">
        <v>314</v>
      </c>
      <c r="BM35" s="6">
        <v>45107</v>
      </c>
      <c r="BN35" s="6">
        <v>45112</v>
      </c>
      <c r="BO35" s="5" t="s">
        <v>315</v>
      </c>
    </row>
    <row r="36" spans="1:67" ht="43.2" x14ac:dyDescent="0.3">
      <c r="A36" s="5">
        <v>2023</v>
      </c>
      <c r="B36" s="6">
        <v>45017</v>
      </c>
      <c r="C36" s="6">
        <v>45107</v>
      </c>
      <c r="D36" s="5" t="s">
        <v>151</v>
      </c>
      <c r="E36" s="5" t="s">
        <v>155</v>
      </c>
      <c r="F36" s="5" t="s">
        <v>158</v>
      </c>
      <c r="G36" s="5" t="s">
        <v>531</v>
      </c>
      <c r="H36" s="5" t="s">
        <v>294</v>
      </c>
      <c r="I36" s="8" t="s">
        <v>532</v>
      </c>
      <c r="J36" s="15" t="s">
        <v>344</v>
      </c>
      <c r="K36" s="5">
        <v>10117</v>
      </c>
      <c r="L36" s="5" t="s">
        <v>411</v>
      </c>
      <c r="M36" s="5" t="s">
        <v>412</v>
      </c>
      <c r="N36" s="5" t="s">
        <v>413</v>
      </c>
      <c r="O36" s="5" t="s">
        <v>414</v>
      </c>
      <c r="P36" s="5" t="s">
        <v>160</v>
      </c>
      <c r="Q36" s="5" t="s">
        <v>415</v>
      </c>
      <c r="R36" s="5" t="s">
        <v>162</v>
      </c>
      <c r="S36" s="5" t="s">
        <v>416</v>
      </c>
      <c r="T36" s="5" t="s">
        <v>417</v>
      </c>
      <c r="U36" s="5" t="s">
        <v>303</v>
      </c>
      <c r="V36" s="5" t="s">
        <v>193</v>
      </c>
      <c r="W36" s="5" t="s">
        <v>418</v>
      </c>
      <c r="X36" s="5">
        <v>27013</v>
      </c>
      <c r="Y36" s="5" t="s">
        <v>419</v>
      </c>
      <c r="Z36" s="5">
        <v>27013</v>
      </c>
      <c r="AA36" s="5" t="s">
        <v>419</v>
      </c>
      <c r="AB36" s="5">
        <v>27</v>
      </c>
      <c r="AC36" s="5" t="s">
        <v>242</v>
      </c>
      <c r="AD36" s="5">
        <v>86247</v>
      </c>
      <c r="AE36" s="5" t="s">
        <v>303</v>
      </c>
      <c r="AF36" s="5" t="s">
        <v>303</v>
      </c>
      <c r="AG36" s="5" t="s">
        <v>303</v>
      </c>
      <c r="AH36" s="5" t="s">
        <v>303</v>
      </c>
      <c r="AI36" s="16" t="s">
        <v>379</v>
      </c>
      <c r="AJ36" s="16" t="s">
        <v>379</v>
      </c>
      <c r="AK36" s="5" t="s">
        <v>531</v>
      </c>
      <c r="AL36" s="6">
        <v>45042</v>
      </c>
      <c r="AM36" s="6">
        <v>45054</v>
      </c>
      <c r="AN36" s="6">
        <v>45072</v>
      </c>
      <c r="AO36" s="45">
        <v>18496</v>
      </c>
      <c r="AP36" s="45">
        <v>21455.360000000001</v>
      </c>
      <c r="AQ36" s="45">
        <v>21455.360000000001</v>
      </c>
      <c r="AR36" s="45">
        <v>21455.360000000001</v>
      </c>
      <c r="AS36" s="5" t="s">
        <v>307</v>
      </c>
      <c r="AT36" s="14">
        <v>1</v>
      </c>
      <c r="AU36" s="5" t="s">
        <v>308</v>
      </c>
      <c r="AV36" s="15" t="s">
        <v>352</v>
      </c>
      <c r="AW36" s="5">
        <v>0</v>
      </c>
      <c r="AX36" s="6">
        <v>45054</v>
      </c>
      <c r="AY36" s="6">
        <v>45072</v>
      </c>
      <c r="AZ36" s="8" t="s">
        <v>533</v>
      </c>
      <c r="BA36" s="8" t="s">
        <v>311</v>
      </c>
      <c r="BB36" s="5" t="s">
        <v>312</v>
      </c>
      <c r="BC36" s="5" t="s">
        <v>313</v>
      </c>
      <c r="BD36" s="5">
        <v>0</v>
      </c>
      <c r="BE36" s="5" t="s">
        <v>259</v>
      </c>
      <c r="BF36" s="5">
        <v>0</v>
      </c>
      <c r="BG36" s="5" t="s">
        <v>303</v>
      </c>
      <c r="BH36" s="8" t="s">
        <v>311</v>
      </c>
      <c r="BI36" s="8" t="s">
        <v>311</v>
      </c>
      <c r="BJ36" s="8" t="s">
        <v>311</v>
      </c>
      <c r="BK36" s="8" t="s">
        <v>311</v>
      </c>
      <c r="BL36" s="5" t="s">
        <v>314</v>
      </c>
      <c r="BM36" s="6">
        <v>45107</v>
      </c>
      <c r="BN36" s="6">
        <v>45112</v>
      </c>
      <c r="BO36" s="5" t="s">
        <v>315</v>
      </c>
    </row>
    <row r="37" spans="1:67" ht="115.2" x14ac:dyDescent="0.3">
      <c r="A37" s="5">
        <v>2023</v>
      </c>
      <c r="B37" s="6">
        <v>45017</v>
      </c>
      <c r="C37" s="6">
        <v>45107</v>
      </c>
      <c r="D37" s="5" t="s">
        <v>151</v>
      </c>
      <c r="E37" s="5" t="s">
        <v>155</v>
      </c>
      <c r="F37" s="5" t="s">
        <v>158</v>
      </c>
      <c r="G37" s="5" t="s">
        <v>534</v>
      </c>
      <c r="H37" s="5" t="s">
        <v>294</v>
      </c>
      <c r="I37" s="8" t="s">
        <v>535</v>
      </c>
      <c r="J37" s="15" t="s">
        <v>330</v>
      </c>
      <c r="K37" s="5">
        <v>10118</v>
      </c>
      <c r="L37" s="5" t="s">
        <v>424</v>
      </c>
      <c r="M37" s="5" t="s">
        <v>320</v>
      </c>
      <c r="N37" s="5" t="s">
        <v>320</v>
      </c>
      <c r="O37" s="5" t="s">
        <v>425</v>
      </c>
      <c r="P37" s="5" t="s">
        <v>160</v>
      </c>
      <c r="Q37" s="5" t="s">
        <v>426</v>
      </c>
      <c r="R37" s="5" t="s">
        <v>187</v>
      </c>
      <c r="S37" s="5" t="s">
        <v>427</v>
      </c>
      <c r="T37" s="5">
        <v>270</v>
      </c>
      <c r="U37" s="5" t="s">
        <v>303</v>
      </c>
      <c r="V37" s="5" t="s">
        <v>202</v>
      </c>
      <c r="W37" s="5" t="s">
        <v>428</v>
      </c>
      <c r="X37" s="5">
        <v>7101</v>
      </c>
      <c r="Y37" s="5" t="s">
        <v>305</v>
      </c>
      <c r="Z37" s="5">
        <v>7101</v>
      </c>
      <c r="AA37" s="5" t="s">
        <v>305</v>
      </c>
      <c r="AB37" s="5">
        <v>7</v>
      </c>
      <c r="AC37" s="10" t="s">
        <v>246</v>
      </c>
      <c r="AD37" s="5"/>
      <c r="AE37" s="5" t="s">
        <v>303</v>
      </c>
      <c r="AF37" s="5" t="s">
        <v>303</v>
      </c>
      <c r="AG37" s="5" t="s">
        <v>303</v>
      </c>
      <c r="AH37" s="5" t="s">
        <v>303</v>
      </c>
      <c r="AI37" s="16" t="s">
        <v>379</v>
      </c>
      <c r="AJ37" s="16" t="s">
        <v>379</v>
      </c>
      <c r="AK37" s="5" t="s">
        <v>534</v>
      </c>
      <c r="AL37" s="6">
        <v>45042</v>
      </c>
      <c r="AM37" s="6">
        <v>45049</v>
      </c>
      <c r="AN37" s="6">
        <v>45069</v>
      </c>
      <c r="AO37" s="45">
        <v>24250.94</v>
      </c>
      <c r="AP37" s="45">
        <v>28131.09</v>
      </c>
      <c r="AQ37" s="45">
        <v>28131.09</v>
      </c>
      <c r="AR37" s="45">
        <v>28131.09</v>
      </c>
      <c r="AS37" s="5" t="s">
        <v>307</v>
      </c>
      <c r="AT37" s="14">
        <v>1</v>
      </c>
      <c r="AU37" s="5" t="s">
        <v>308</v>
      </c>
      <c r="AV37" s="15" t="s">
        <v>420</v>
      </c>
      <c r="AW37" s="5">
        <v>0</v>
      </c>
      <c r="AX37" s="6">
        <v>45049</v>
      </c>
      <c r="AY37" s="6">
        <v>45069</v>
      </c>
      <c r="AZ37" s="8" t="s">
        <v>536</v>
      </c>
      <c r="BA37" s="8" t="s">
        <v>311</v>
      </c>
      <c r="BB37" s="5" t="s">
        <v>312</v>
      </c>
      <c r="BC37" s="5" t="s">
        <v>313</v>
      </c>
      <c r="BD37" s="5">
        <v>0</v>
      </c>
      <c r="BE37" s="5" t="s">
        <v>259</v>
      </c>
      <c r="BF37" s="5">
        <v>0</v>
      </c>
      <c r="BG37" s="5" t="s">
        <v>303</v>
      </c>
      <c r="BH37" s="8" t="s">
        <v>311</v>
      </c>
      <c r="BI37" s="8" t="s">
        <v>311</v>
      </c>
      <c r="BJ37" s="8" t="s">
        <v>311</v>
      </c>
      <c r="BK37" s="8" t="s">
        <v>311</v>
      </c>
      <c r="BL37" s="5" t="s">
        <v>314</v>
      </c>
      <c r="BM37" s="6">
        <v>45107</v>
      </c>
      <c r="BN37" s="6">
        <v>45112</v>
      </c>
      <c r="BO37" s="5" t="s">
        <v>315</v>
      </c>
    </row>
    <row r="38" spans="1:67" ht="115.2" x14ac:dyDescent="0.3">
      <c r="A38" s="5">
        <v>2023</v>
      </c>
      <c r="B38" s="6">
        <v>45017</v>
      </c>
      <c r="C38" s="6">
        <v>45107</v>
      </c>
      <c r="D38" s="5" t="s">
        <v>151</v>
      </c>
      <c r="E38" s="5" t="s">
        <v>155</v>
      </c>
      <c r="F38" s="5" t="s">
        <v>158</v>
      </c>
      <c r="G38" s="5" t="s">
        <v>537</v>
      </c>
      <c r="H38" s="5" t="s">
        <v>294</v>
      </c>
      <c r="I38" s="8" t="s">
        <v>538</v>
      </c>
      <c r="J38" s="15" t="s">
        <v>330</v>
      </c>
      <c r="K38" s="5">
        <v>10119</v>
      </c>
      <c r="L38" s="5" t="s">
        <v>411</v>
      </c>
      <c r="M38" s="5" t="s">
        <v>412</v>
      </c>
      <c r="N38" s="5" t="s">
        <v>413</v>
      </c>
      <c r="O38" s="5" t="s">
        <v>414</v>
      </c>
      <c r="P38" s="5" t="s">
        <v>160</v>
      </c>
      <c r="Q38" s="5" t="s">
        <v>415</v>
      </c>
      <c r="R38" s="5" t="s">
        <v>162</v>
      </c>
      <c r="S38" s="5" t="s">
        <v>416</v>
      </c>
      <c r="T38" s="5" t="s">
        <v>417</v>
      </c>
      <c r="U38" s="5" t="s">
        <v>303</v>
      </c>
      <c r="V38" s="5" t="s">
        <v>193</v>
      </c>
      <c r="W38" s="5" t="s">
        <v>418</v>
      </c>
      <c r="X38" s="5">
        <v>27013</v>
      </c>
      <c r="Y38" s="5" t="s">
        <v>419</v>
      </c>
      <c r="Z38" s="5">
        <v>27013</v>
      </c>
      <c r="AA38" s="5" t="s">
        <v>419</v>
      </c>
      <c r="AB38" s="5">
        <v>27</v>
      </c>
      <c r="AC38" s="5" t="s">
        <v>242</v>
      </c>
      <c r="AD38" s="5">
        <v>86247</v>
      </c>
      <c r="AE38" s="5" t="s">
        <v>303</v>
      </c>
      <c r="AF38" s="5" t="s">
        <v>303</v>
      </c>
      <c r="AG38" s="5" t="s">
        <v>303</v>
      </c>
      <c r="AH38" s="5" t="s">
        <v>303</v>
      </c>
      <c r="AI38" s="16" t="s">
        <v>379</v>
      </c>
      <c r="AJ38" s="16" t="s">
        <v>379</v>
      </c>
      <c r="AK38" s="5" t="s">
        <v>537</v>
      </c>
      <c r="AL38" s="6">
        <v>45042</v>
      </c>
      <c r="AM38" s="6">
        <v>45054</v>
      </c>
      <c r="AN38" s="6">
        <v>45072</v>
      </c>
      <c r="AO38" s="45">
        <v>14094</v>
      </c>
      <c r="AP38" s="45">
        <v>16349.04</v>
      </c>
      <c r="AQ38" s="45">
        <v>16349.04</v>
      </c>
      <c r="AR38" s="45">
        <v>16349.04</v>
      </c>
      <c r="AS38" s="5" t="s">
        <v>307</v>
      </c>
      <c r="AT38" s="14">
        <v>1</v>
      </c>
      <c r="AU38" s="5" t="s">
        <v>308</v>
      </c>
      <c r="AV38" s="15" t="s">
        <v>420</v>
      </c>
      <c r="AW38" s="5">
        <v>0</v>
      </c>
      <c r="AX38" s="6">
        <v>45054</v>
      </c>
      <c r="AY38" s="6">
        <v>45072</v>
      </c>
      <c r="AZ38" s="8" t="s">
        <v>539</v>
      </c>
      <c r="BA38" s="8" t="s">
        <v>311</v>
      </c>
      <c r="BB38" s="5" t="s">
        <v>312</v>
      </c>
      <c r="BC38" s="5" t="s">
        <v>313</v>
      </c>
      <c r="BD38" s="5">
        <v>0</v>
      </c>
      <c r="BE38" s="5" t="s">
        <v>259</v>
      </c>
      <c r="BF38" s="5">
        <v>0</v>
      </c>
      <c r="BG38" s="5" t="s">
        <v>303</v>
      </c>
      <c r="BH38" s="8" t="s">
        <v>311</v>
      </c>
      <c r="BI38" s="8" t="s">
        <v>311</v>
      </c>
      <c r="BJ38" s="8" t="s">
        <v>311</v>
      </c>
      <c r="BK38" s="8" t="s">
        <v>311</v>
      </c>
      <c r="BL38" s="5" t="s">
        <v>314</v>
      </c>
      <c r="BM38" s="6">
        <v>45107</v>
      </c>
      <c r="BN38" s="6">
        <v>45112</v>
      </c>
      <c r="BO38" s="5" t="s">
        <v>315</v>
      </c>
    </row>
    <row r="39" spans="1:67" ht="115.2" x14ac:dyDescent="0.3">
      <c r="A39" s="5">
        <v>2023</v>
      </c>
      <c r="B39" s="6">
        <v>45017</v>
      </c>
      <c r="C39" s="6">
        <v>45107</v>
      </c>
      <c r="D39" s="5" t="s">
        <v>151</v>
      </c>
      <c r="E39" s="5" t="s">
        <v>155</v>
      </c>
      <c r="F39" s="5" t="s">
        <v>158</v>
      </c>
      <c r="G39" s="5" t="s">
        <v>540</v>
      </c>
      <c r="H39" s="5" t="s">
        <v>294</v>
      </c>
      <c r="I39" s="8" t="s">
        <v>541</v>
      </c>
      <c r="J39" s="15" t="s">
        <v>330</v>
      </c>
      <c r="K39" s="5">
        <v>10120</v>
      </c>
      <c r="L39" s="5" t="s">
        <v>411</v>
      </c>
      <c r="M39" s="5" t="s">
        <v>412</v>
      </c>
      <c r="N39" s="5" t="s">
        <v>413</v>
      </c>
      <c r="O39" s="5" t="s">
        <v>414</v>
      </c>
      <c r="P39" s="5" t="s">
        <v>160</v>
      </c>
      <c r="Q39" s="5" t="s">
        <v>415</v>
      </c>
      <c r="R39" s="5" t="s">
        <v>162</v>
      </c>
      <c r="S39" s="5" t="s">
        <v>416</v>
      </c>
      <c r="T39" s="5" t="s">
        <v>417</v>
      </c>
      <c r="U39" s="5" t="s">
        <v>303</v>
      </c>
      <c r="V39" s="5" t="s">
        <v>193</v>
      </c>
      <c r="W39" s="5" t="s">
        <v>418</v>
      </c>
      <c r="X39" s="5">
        <v>27013</v>
      </c>
      <c r="Y39" s="5" t="s">
        <v>419</v>
      </c>
      <c r="Z39" s="5">
        <v>27013</v>
      </c>
      <c r="AA39" s="5" t="s">
        <v>419</v>
      </c>
      <c r="AB39" s="5">
        <v>27</v>
      </c>
      <c r="AC39" s="5" t="s">
        <v>242</v>
      </c>
      <c r="AD39" s="5">
        <v>86247</v>
      </c>
      <c r="AE39" s="5" t="s">
        <v>303</v>
      </c>
      <c r="AF39" s="5" t="s">
        <v>303</v>
      </c>
      <c r="AG39" s="5" t="s">
        <v>303</v>
      </c>
      <c r="AH39" s="5" t="s">
        <v>303</v>
      </c>
      <c r="AI39" s="16" t="s">
        <v>379</v>
      </c>
      <c r="AJ39" s="16" t="s">
        <v>379</v>
      </c>
      <c r="AK39" s="5" t="s">
        <v>540</v>
      </c>
      <c r="AL39" s="6">
        <v>45042</v>
      </c>
      <c r="AM39" s="6">
        <v>45054</v>
      </c>
      <c r="AN39" s="6">
        <v>45072</v>
      </c>
      <c r="AO39" s="45">
        <v>54910</v>
      </c>
      <c r="AP39" s="45">
        <v>63695.6</v>
      </c>
      <c r="AQ39" s="45">
        <v>63695.6</v>
      </c>
      <c r="AR39" s="45">
        <v>63695.6</v>
      </c>
      <c r="AS39" s="5" t="s">
        <v>307</v>
      </c>
      <c r="AT39" s="14">
        <v>1</v>
      </c>
      <c r="AU39" s="5" t="s">
        <v>308</v>
      </c>
      <c r="AV39" s="15" t="s">
        <v>420</v>
      </c>
      <c r="AW39" s="5">
        <v>0</v>
      </c>
      <c r="AX39" s="6">
        <v>45054</v>
      </c>
      <c r="AY39" s="6">
        <v>45072</v>
      </c>
      <c r="AZ39" s="8" t="s">
        <v>542</v>
      </c>
      <c r="BA39" s="8" t="s">
        <v>311</v>
      </c>
      <c r="BB39" s="5" t="s">
        <v>312</v>
      </c>
      <c r="BC39" s="5" t="s">
        <v>313</v>
      </c>
      <c r="BD39" s="5">
        <v>0</v>
      </c>
      <c r="BE39" s="5" t="s">
        <v>259</v>
      </c>
      <c r="BF39" s="5">
        <v>0</v>
      </c>
      <c r="BG39" s="5" t="s">
        <v>303</v>
      </c>
      <c r="BH39" s="8" t="s">
        <v>311</v>
      </c>
      <c r="BI39" s="8" t="s">
        <v>311</v>
      </c>
      <c r="BJ39" s="8" t="s">
        <v>311</v>
      </c>
      <c r="BK39" s="8" t="s">
        <v>311</v>
      </c>
      <c r="BL39" s="5" t="s">
        <v>314</v>
      </c>
      <c r="BM39" s="6">
        <v>45107</v>
      </c>
      <c r="BN39" s="6">
        <v>45112</v>
      </c>
      <c r="BO39" s="5" t="s">
        <v>315</v>
      </c>
    </row>
    <row r="40" spans="1:67" ht="43.2" x14ac:dyDescent="0.3">
      <c r="A40" s="5">
        <v>2023</v>
      </c>
      <c r="B40" s="6">
        <v>45017</v>
      </c>
      <c r="C40" s="6">
        <v>45107</v>
      </c>
      <c r="D40" s="5" t="s">
        <v>151</v>
      </c>
      <c r="E40" s="5" t="s">
        <v>155</v>
      </c>
      <c r="F40" s="5" t="s">
        <v>158</v>
      </c>
      <c r="G40" s="5" t="s">
        <v>543</v>
      </c>
      <c r="H40" s="5" t="s">
        <v>294</v>
      </c>
      <c r="I40" s="8" t="s">
        <v>544</v>
      </c>
      <c r="J40" s="15" t="s">
        <v>344</v>
      </c>
      <c r="K40" s="5">
        <v>10121</v>
      </c>
      <c r="L40" s="5" t="s">
        <v>372</v>
      </c>
      <c r="M40" s="5" t="s">
        <v>373</v>
      </c>
      <c r="N40" s="5" t="s">
        <v>374</v>
      </c>
      <c r="O40" s="5" t="s">
        <v>375</v>
      </c>
      <c r="P40" s="5" t="s">
        <v>160</v>
      </c>
      <c r="Q40" s="5" t="s">
        <v>376</v>
      </c>
      <c r="R40" s="5" t="s">
        <v>176</v>
      </c>
      <c r="S40" s="5" t="s">
        <v>377</v>
      </c>
      <c r="T40" s="5" t="s">
        <v>378</v>
      </c>
      <c r="U40" s="5" t="s">
        <v>303</v>
      </c>
      <c r="V40" s="5" t="s">
        <v>193</v>
      </c>
      <c r="W40" s="5" t="s">
        <v>350</v>
      </c>
      <c r="X40" s="5">
        <v>7101</v>
      </c>
      <c r="Y40" s="5" t="s">
        <v>305</v>
      </c>
      <c r="Z40" s="5">
        <v>7101</v>
      </c>
      <c r="AA40" s="5" t="s">
        <v>305</v>
      </c>
      <c r="AB40" s="5">
        <v>7</v>
      </c>
      <c r="AC40" s="10" t="s">
        <v>246</v>
      </c>
      <c r="AD40" s="5">
        <v>29020</v>
      </c>
      <c r="AE40" s="5" t="s">
        <v>303</v>
      </c>
      <c r="AF40" s="5" t="s">
        <v>303</v>
      </c>
      <c r="AG40" s="5" t="s">
        <v>303</v>
      </c>
      <c r="AH40" s="5" t="s">
        <v>303</v>
      </c>
      <c r="AI40" s="16" t="s">
        <v>379</v>
      </c>
      <c r="AJ40" s="16" t="s">
        <v>379</v>
      </c>
      <c r="AK40" s="5" t="s">
        <v>543</v>
      </c>
      <c r="AL40" s="6">
        <v>45042</v>
      </c>
      <c r="AM40" s="6">
        <v>45051</v>
      </c>
      <c r="AN40" s="6">
        <v>45071</v>
      </c>
      <c r="AO40" s="45">
        <v>3376.5</v>
      </c>
      <c r="AP40" s="45">
        <v>3916.74</v>
      </c>
      <c r="AQ40" s="45">
        <v>3916.74</v>
      </c>
      <c r="AR40" s="45">
        <v>3916.74</v>
      </c>
      <c r="AS40" s="5" t="s">
        <v>307</v>
      </c>
      <c r="AT40" s="14">
        <v>1</v>
      </c>
      <c r="AU40" s="5" t="s">
        <v>308</v>
      </c>
      <c r="AV40" s="15" t="s">
        <v>352</v>
      </c>
      <c r="AW40" s="5">
        <v>0</v>
      </c>
      <c r="AX40" s="6">
        <v>45051</v>
      </c>
      <c r="AY40" s="6">
        <v>45071</v>
      </c>
      <c r="AZ40" s="8" t="s">
        <v>545</v>
      </c>
      <c r="BA40" s="8" t="s">
        <v>311</v>
      </c>
      <c r="BB40" s="5" t="s">
        <v>312</v>
      </c>
      <c r="BC40" s="5" t="s">
        <v>313</v>
      </c>
      <c r="BD40" s="5">
        <v>0</v>
      </c>
      <c r="BE40" s="5" t="s">
        <v>259</v>
      </c>
      <c r="BF40" s="5">
        <v>0</v>
      </c>
      <c r="BG40" s="5" t="s">
        <v>303</v>
      </c>
      <c r="BH40" s="8" t="s">
        <v>311</v>
      </c>
      <c r="BI40" s="8" t="s">
        <v>311</v>
      </c>
      <c r="BJ40" s="8" t="s">
        <v>311</v>
      </c>
      <c r="BK40" s="8" t="s">
        <v>311</v>
      </c>
      <c r="BL40" s="5" t="s">
        <v>314</v>
      </c>
      <c r="BM40" s="6">
        <v>45107</v>
      </c>
      <c r="BN40" s="6">
        <v>45112</v>
      </c>
      <c r="BO40" s="5" t="s">
        <v>315</v>
      </c>
    </row>
    <row r="41" spans="1:67" ht="72" x14ac:dyDescent="0.3">
      <c r="A41" s="5">
        <v>2023</v>
      </c>
      <c r="B41" s="6">
        <v>45017</v>
      </c>
      <c r="C41" s="6">
        <v>45107</v>
      </c>
      <c r="D41" s="5" t="s">
        <v>151</v>
      </c>
      <c r="E41" s="5" t="s">
        <v>155</v>
      </c>
      <c r="F41" s="5" t="s">
        <v>158</v>
      </c>
      <c r="G41" s="5" t="s">
        <v>546</v>
      </c>
      <c r="H41" s="5" t="s">
        <v>294</v>
      </c>
      <c r="I41" s="8" t="s">
        <v>547</v>
      </c>
      <c r="J41" s="15" t="s">
        <v>383</v>
      </c>
      <c r="K41" s="5">
        <v>10122</v>
      </c>
      <c r="L41" s="5" t="s">
        <v>345</v>
      </c>
      <c r="M41" s="5" t="s">
        <v>346</v>
      </c>
      <c r="N41" s="5" t="s">
        <v>347</v>
      </c>
      <c r="O41" s="5" t="s">
        <v>348</v>
      </c>
      <c r="P41" s="5" t="s">
        <v>161</v>
      </c>
      <c r="Q41" s="5" t="s">
        <v>349</v>
      </c>
      <c r="R41" s="5" t="s">
        <v>176</v>
      </c>
      <c r="S41" s="5" t="s">
        <v>350</v>
      </c>
      <c r="T41" s="5">
        <v>107</v>
      </c>
      <c r="U41" s="5" t="s">
        <v>303</v>
      </c>
      <c r="V41" s="5" t="s">
        <v>202</v>
      </c>
      <c r="W41" s="5" t="s">
        <v>350</v>
      </c>
      <c r="X41" s="5">
        <v>7101</v>
      </c>
      <c r="Y41" s="5" t="s">
        <v>305</v>
      </c>
      <c r="Z41" s="5">
        <v>7101</v>
      </c>
      <c r="AA41" s="5" t="s">
        <v>305</v>
      </c>
      <c r="AB41" s="5">
        <v>7</v>
      </c>
      <c r="AC41" s="10" t="s">
        <v>246</v>
      </c>
      <c r="AD41" s="5">
        <v>29020</v>
      </c>
      <c r="AE41" s="5" t="s">
        <v>303</v>
      </c>
      <c r="AF41" s="5" t="s">
        <v>303</v>
      </c>
      <c r="AG41" s="5" t="s">
        <v>303</v>
      </c>
      <c r="AH41" s="5" t="s">
        <v>303</v>
      </c>
      <c r="AI41" s="16" t="s">
        <v>351</v>
      </c>
      <c r="AJ41" s="16" t="s">
        <v>351</v>
      </c>
      <c r="AK41" s="5" t="s">
        <v>546</v>
      </c>
      <c r="AL41" s="6">
        <v>45042</v>
      </c>
      <c r="AM41" s="6">
        <v>45050</v>
      </c>
      <c r="AN41" s="6">
        <v>45063</v>
      </c>
      <c r="AO41" s="45">
        <v>2915</v>
      </c>
      <c r="AP41" s="45">
        <v>3381.4</v>
      </c>
      <c r="AQ41" s="45">
        <v>3381.4</v>
      </c>
      <c r="AR41" s="45">
        <v>3381.4</v>
      </c>
      <c r="AS41" s="5" t="s">
        <v>307</v>
      </c>
      <c r="AT41" s="14">
        <v>1</v>
      </c>
      <c r="AU41" s="5" t="s">
        <v>308</v>
      </c>
      <c r="AV41" s="15" t="s">
        <v>392</v>
      </c>
      <c r="AW41" s="5">
        <v>0</v>
      </c>
      <c r="AX41" s="6">
        <v>45050</v>
      </c>
      <c r="AY41" s="6">
        <v>45063</v>
      </c>
      <c r="AZ41" s="8" t="s">
        <v>548</v>
      </c>
      <c r="BA41" s="8" t="s">
        <v>311</v>
      </c>
      <c r="BB41" s="5" t="s">
        <v>312</v>
      </c>
      <c r="BC41" s="5" t="s">
        <v>313</v>
      </c>
      <c r="BD41" s="5">
        <v>0</v>
      </c>
      <c r="BE41" s="5" t="s">
        <v>259</v>
      </c>
      <c r="BF41" s="5">
        <v>0</v>
      </c>
      <c r="BG41" s="5" t="s">
        <v>303</v>
      </c>
      <c r="BH41" s="8" t="s">
        <v>311</v>
      </c>
      <c r="BI41" s="8" t="s">
        <v>311</v>
      </c>
      <c r="BJ41" s="8" t="s">
        <v>311</v>
      </c>
      <c r="BK41" s="8" t="s">
        <v>311</v>
      </c>
      <c r="BL41" s="5" t="s">
        <v>314</v>
      </c>
      <c r="BM41" s="6">
        <v>45107</v>
      </c>
      <c r="BN41" s="6">
        <v>45112</v>
      </c>
      <c r="BO41" s="5" t="s">
        <v>315</v>
      </c>
    </row>
    <row r="42" spans="1:67" ht="115.2" x14ac:dyDescent="0.3">
      <c r="A42" s="5">
        <v>2023</v>
      </c>
      <c r="B42" s="6">
        <v>45017</v>
      </c>
      <c r="C42" s="6">
        <v>45107</v>
      </c>
      <c r="D42" s="5" t="s">
        <v>151</v>
      </c>
      <c r="E42" s="5" t="s">
        <v>155</v>
      </c>
      <c r="F42" s="5" t="s">
        <v>158</v>
      </c>
      <c r="G42" s="5" t="s">
        <v>549</v>
      </c>
      <c r="H42" s="5" t="s">
        <v>294</v>
      </c>
      <c r="I42" s="8" t="s">
        <v>550</v>
      </c>
      <c r="J42" s="15" t="s">
        <v>330</v>
      </c>
      <c r="K42" s="5">
        <v>10123</v>
      </c>
      <c r="L42" s="5" t="s">
        <v>384</v>
      </c>
      <c r="M42" s="5" t="s">
        <v>385</v>
      </c>
      <c r="N42" s="5" t="s">
        <v>386</v>
      </c>
      <c r="O42" s="5" t="s">
        <v>387</v>
      </c>
      <c r="P42" s="5" t="s">
        <v>161</v>
      </c>
      <c r="Q42" s="5" t="s">
        <v>388</v>
      </c>
      <c r="R42" s="5" t="s">
        <v>168</v>
      </c>
      <c r="S42" s="5" t="s">
        <v>389</v>
      </c>
      <c r="T42" s="5">
        <v>628</v>
      </c>
      <c r="U42" s="5" t="s">
        <v>303</v>
      </c>
      <c r="V42" s="5" t="s">
        <v>193</v>
      </c>
      <c r="W42" s="5" t="s">
        <v>390</v>
      </c>
      <c r="X42" s="5">
        <v>7101</v>
      </c>
      <c r="Y42" s="5" t="s">
        <v>305</v>
      </c>
      <c r="Z42" s="5">
        <v>7101</v>
      </c>
      <c r="AA42" s="5" t="s">
        <v>305</v>
      </c>
      <c r="AB42" s="5">
        <v>7</v>
      </c>
      <c r="AC42" s="10" t="s">
        <v>246</v>
      </c>
      <c r="AD42" s="5">
        <v>29059</v>
      </c>
      <c r="AE42" s="5" t="s">
        <v>303</v>
      </c>
      <c r="AF42" s="5" t="s">
        <v>303</v>
      </c>
      <c r="AG42" s="5" t="s">
        <v>303</v>
      </c>
      <c r="AH42" s="5" t="s">
        <v>303</v>
      </c>
      <c r="AI42" s="16" t="s">
        <v>351</v>
      </c>
      <c r="AJ42" s="16" t="s">
        <v>351</v>
      </c>
      <c r="AK42" s="5" t="s">
        <v>549</v>
      </c>
      <c r="AL42" s="6">
        <v>45042</v>
      </c>
      <c r="AM42" s="6">
        <v>45048</v>
      </c>
      <c r="AN42" s="6">
        <v>45061</v>
      </c>
      <c r="AO42" s="45">
        <v>7709</v>
      </c>
      <c r="AP42" s="45">
        <v>8942.44</v>
      </c>
      <c r="AQ42" s="45">
        <v>8942.44</v>
      </c>
      <c r="AR42" s="45">
        <v>8942.44</v>
      </c>
      <c r="AS42" s="5" t="s">
        <v>307</v>
      </c>
      <c r="AT42" s="14">
        <v>1</v>
      </c>
      <c r="AU42" s="5" t="s">
        <v>308</v>
      </c>
      <c r="AV42" s="15" t="s">
        <v>420</v>
      </c>
      <c r="AW42" s="5">
        <v>0</v>
      </c>
      <c r="AX42" s="6">
        <v>45048</v>
      </c>
      <c r="AY42" s="6">
        <v>45061</v>
      </c>
      <c r="AZ42" s="8" t="s">
        <v>551</v>
      </c>
      <c r="BA42" s="8" t="s">
        <v>311</v>
      </c>
      <c r="BB42" s="5" t="s">
        <v>312</v>
      </c>
      <c r="BC42" s="5" t="s">
        <v>313</v>
      </c>
      <c r="BD42" s="5">
        <v>0</v>
      </c>
      <c r="BE42" s="5" t="s">
        <v>259</v>
      </c>
      <c r="BF42" s="5">
        <v>0</v>
      </c>
      <c r="BG42" s="5" t="s">
        <v>303</v>
      </c>
      <c r="BH42" s="8" t="s">
        <v>311</v>
      </c>
      <c r="BI42" s="8" t="s">
        <v>311</v>
      </c>
      <c r="BJ42" s="8" t="s">
        <v>311</v>
      </c>
      <c r="BK42" s="8" t="s">
        <v>311</v>
      </c>
      <c r="BL42" s="5" t="s">
        <v>314</v>
      </c>
      <c r="BM42" s="6">
        <v>45107</v>
      </c>
      <c r="BN42" s="6">
        <v>45112</v>
      </c>
      <c r="BO42" s="5" t="s">
        <v>315</v>
      </c>
    </row>
    <row r="43" spans="1:67" ht="57.6" x14ac:dyDescent="0.3">
      <c r="A43" s="5">
        <v>2023</v>
      </c>
      <c r="B43" s="6">
        <v>45017</v>
      </c>
      <c r="C43" s="6">
        <v>45107</v>
      </c>
      <c r="D43" s="5" t="s">
        <v>151</v>
      </c>
      <c r="E43" s="5" t="s">
        <v>155</v>
      </c>
      <c r="F43" s="5" t="s">
        <v>158</v>
      </c>
      <c r="G43" s="5" t="s">
        <v>552</v>
      </c>
      <c r="H43" s="5" t="s">
        <v>294</v>
      </c>
      <c r="I43" s="8" t="s">
        <v>553</v>
      </c>
      <c r="J43" s="15" t="s">
        <v>554</v>
      </c>
      <c r="K43" s="5">
        <v>10124</v>
      </c>
      <c r="L43" s="5" t="s">
        <v>450</v>
      </c>
      <c r="M43" s="5" t="s">
        <v>451</v>
      </c>
      <c r="N43" s="5" t="s">
        <v>452</v>
      </c>
      <c r="O43" s="15" t="s">
        <v>453</v>
      </c>
      <c r="P43" s="5" t="s">
        <v>160</v>
      </c>
      <c r="Q43" s="5" t="s">
        <v>454</v>
      </c>
      <c r="R43" s="5" t="s">
        <v>187</v>
      </c>
      <c r="S43" s="5" t="s">
        <v>455</v>
      </c>
      <c r="T43" s="5">
        <v>474</v>
      </c>
      <c r="U43" s="5" t="s">
        <v>303</v>
      </c>
      <c r="V43" s="5" t="s">
        <v>193</v>
      </c>
      <c r="W43" s="5" t="s">
        <v>456</v>
      </c>
      <c r="X43" s="5">
        <v>7101</v>
      </c>
      <c r="Y43" s="5" t="s">
        <v>305</v>
      </c>
      <c r="Z43" s="5">
        <v>7101</v>
      </c>
      <c r="AA43" s="5" t="s">
        <v>305</v>
      </c>
      <c r="AB43" s="5">
        <v>7</v>
      </c>
      <c r="AC43" s="10" t="s">
        <v>246</v>
      </c>
      <c r="AD43" s="5">
        <v>29090</v>
      </c>
      <c r="AE43" s="5" t="s">
        <v>303</v>
      </c>
      <c r="AF43" s="5" t="s">
        <v>303</v>
      </c>
      <c r="AG43" s="5" t="s">
        <v>303</v>
      </c>
      <c r="AH43" s="5" t="s">
        <v>303</v>
      </c>
      <c r="AI43" s="16" t="s">
        <v>555</v>
      </c>
      <c r="AJ43" s="16" t="s">
        <v>555</v>
      </c>
      <c r="AK43" s="5" t="s">
        <v>552</v>
      </c>
      <c r="AL43" s="6">
        <v>45015</v>
      </c>
      <c r="AM43" s="6">
        <v>45015</v>
      </c>
      <c r="AN43" s="6">
        <v>45028</v>
      </c>
      <c r="AO43" s="45">
        <v>66487.5</v>
      </c>
      <c r="AP43" s="45">
        <v>77125.5</v>
      </c>
      <c r="AQ43" s="45">
        <v>77125.5</v>
      </c>
      <c r="AR43" s="45">
        <v>77125.5</v>
      </c>
      <c r="AS43" s="5" t="s">
        <v>307</v>
      </c>
      <c r="AT43" s="14">
        <v>1</v>
      </c>
      <c r="AU43" s="5" t="s">
        <v>308</v>
      </c>
      <c r="AV43" s="15" t="s">
        <v>556</v>
      </c>
      <c r="AW43" s="5">
        <v>0</v>
      </c>
      <c r="AX43" s="6">
        <v>45015</v>
      </c>
      <c r="AY43" s="6">
        <v>45028</v>
      </c>
      <c r="AZ43" s="8" t="s">
        <v>557</v>
      </c>
      <c r="BA43" s="8" t="s">
        <v>311</v>
      </c>
      <c r="BB43" s="5" t="s">
        <v>312</v>
      </c>
      <c r="BC43" s="5" t="s">
        <v>313</v>
      </c>
      <c r="BD43" s="5">
        <v>0</v>
      </c>
      <c r="BE43" s="5" t="s">
        <v>259</v>
      </c>
      <c r="BF43" s="5">
        <v>0</v>
      </c>
      <c r="BG43" s="5" t="s">
        <v>303</v>
      </c>
      <c r="BH43" s="8" t="s">
        <v>311</v>
      </c>
      <c r="BI43" s="8" t="s">
        <v>311</v>
      </c>
      <c r="BJ43" s="8" t="s">
        <v>311</v>
      </c>
      <c r="BK43" s="8" t="s">
        <v>311</v>
      </c>
      <c r="BL43" s="5" t="s">
        <v>314</v>
      </c>
      <c r="BM43" s="6">
        <v>45107</v>
      </c>
      <c r="BN43" s="6">
        <v>45112</v>
      </c>
      <c r="BO43" s="5" t="s">
        <v>315</v>
      </c>
    </row>
    <row r="44" spans="1:67" ht="43.2" x14ac:dyDescent="0.3">
      <c r="A44" s="5">
        <v>2023</v>
      </c>
      <c r="B44" s="6">
        <v>45017</v>
      </c>
      <c r="C44" s="6">
        <v>45107</v>
      </c>
      <c r="D44" s="5" t="s">
        <v>151</v>
      </c>
      <c r="E44" s="5" t="s">
        <v>155</v>
      </c>
      <c r="F44" s="5" t="s">
        <v>158</v>
      </c>
      <c r="G44" s="5" t="s">
        <v>558</v>
      </c>
      <c r="H44" s="5" t="s">
        <v>294</v>
      </c>
      <c r="I44" s="8" t="s">
        <v>559</v>
      </c>
      <c r="J44" s="15" t="s">
        <v>560</v>
      </c>
      <c r="K44" s="5">
        <v>10125</v>
      </c>
      <c r="L44" s="5" t="s">
        <v>561</v>
      </c>
      <c r="M44" s="5" t="s">
        <v>562</v>
      </c>
      <c r="N44" s="5" t="s">
        <v>563</v>
      </c>
      <c r="O44" s="5" t="s">
        <v>564</v>
      </c>
      <c r="P44" s="5" t="s">
        <v>161</v>
      </c>
      <c r="Q44" s="5" t="s">
        <v>565</v>
      </c>
      <c r="R44" s="5" t="s">
        <v>187</v>
      </c>
      <c r="S44" s="5" t="s">
        <v>566</v>
      </c>
      <c r="T44" s="5">
        <v>98</v>
      </c>
      <c r="U44" s="5" t="s">
        <v>303</v>
      </c>
      <c r="V44" s="5" t="s">
        <v>193</v>
      </c>
      <c r="W44" s="5" t="s">
        <v>567</v>
      </c>
      <c r="X44" s="5">
        <v>7101</v>
      </c>
      <c r="Y44" s="5" t="s">
        <v>305</v>
      </c>
      <c r="Z44" s="5">
        <v>7101</v>
      </c>
      <c r="AA44" s="5" t="s">
        <v>305</v>
      </c>
      <c r="AB44" s="5">
        <v>7</v>
      </c>
      <c r="AC44" s="10" t="s">
        <v>246</v>
      </c>
      <c r="AD44" s="5"/>
      <c r="AE44" s="5" t="s">
        <v>303</v>
      </c>
      <c r="AF44" s="5" t="s">
        <v>303</v>
      </c>
      <c r="AG44" s="5" t="s">
        <v>303</v>
      </c>
      <c r="AH44" s="5" t="s">
        <v>303</v>
      </c>
      <c r="AI44" s="16" t="s">
        <v>568</v>
      </c>
      <c r="AJ44" s="16" t="s">
        <v>568</v>
      </c>
      <c r="AK44" s="5" t="s">
        <v>558</v>
      </c>
      <c r="AL44" s="6">
        <v>45043</v>
      </c>
      <c r="AM44" s="6">
        <v>45043</v>
      </c>
      <c r="AN44" s="6">
        <v>45056</v>
      </c>
      <c r="AO44" s="45">
        <v>24750</v>
      </c>
      <c r="AP44" s="45">
        <v>28710</v>
      </c>
      <c r="AQ44" s="45">
        <v>28710</v>
      </c>
      <c r="AR44" s="45">
        <v>28710</v>
      </c>
      <c r="AS44" s="5" t="s">
        <v>307</v>
      </c>
      <c r="AT44" s="14">
        <v>1</v>
      </c>
      <c r="AU44" s="5" t="s">
        <v>308</v>
      </c>
      <c r="AV44" s="15" t="s">
        <v>569</v>
      </c>
      <c r="AW44" s="5">
        <v>0</v>
      </c>
      <c r="AX44" s="6">
        <v>45043</v>
      </c>
      <c r="AY44" s="6">
        <v>45056</v>
      </c>
      <c r="AZ44" s="8" t="s">
        <v>570</v>
      </c>
      <c r="BA44" s="8" t="s">
        <v>311</v>
      </c>
      <c r="BB44" s="5" t="s">
        <v>312</v>
      </c>
      <c r="BC44" s="5" t="s">
        <v>313</v>
      </c>
      <c r="BD44" s="5">
        <v>0</v>
      </c>
      <c r="BE44" s="5" t="s">
        <v>259</v>
      </c>
      <c r="BF44" s="5">
        <v>0</v>
      </c>
      <c r="BG44" s="5" t="s">
        <v>303</v>
      </c>
      <c r="BH44" s="8" t="s">
        <v>311</v>
      </c>
      <c r="BI44" s="8" t="s">
        <v>311</v>
      </c>
      <c r="BJ44" s="8" t="s">
        <v>311</v>
      </c>
      <c r="BK44" s="8" t="s">
        <v>311</v>
      </c>
      <c r="BL44" s="5" t="s">
        <v>314</v>
      </c>
      <c r="BM44" s="6">
        <v>45107</v>
      </c>
      <c r="BN44" s="6">
        <v>45112</v>
      </c>
      <c r="BO44" s="5" t="s">
        <v>315</v>
      </c>
    </row>
    <row r="45" spans="1:67" ht="72" x14ac:dyDescent="0.3">
      <c r="A45" s="5">
        <v>2023</v>
      </c>
      <c r="B45" s="6">
        <v>45017</v>
      </c>
      <c r="C45" s="6">
        <v>45107</v>
      </c>
      <c r="D45" s="5" t="s">
        <v>151</v>
      </c>
      <c r="E45" s="5" t="s">
        <v>155</v>
      </c>
      <c r="F45" s="5" t="s">
        <v>158</v>
      </c>
      <c r="G45" s="5" t="s">
        <v>571</v>
      </c>
      <c r="H45" s="5" t="s">
        <v>294</v>
      </c>
      <c r="I45" s="8" t="s">
        <v>572</v>
      </c>
      <c r="J45" s="15" t="s">
        <v>344</v>
      </c>
      <c r="K45" s="5">
        <v>10126</v>
      </c>
      <c r="L45" s="5" t="s">
        <v>384</v>
      </c>
      <c r="M45" s="5" t="s">
        <v>385</v>
      </c>
      <c r="N45" s="5" t="s">
        <v>386</v>
      </c>
      <c r="O45" s="5" t="s">
        <v>387</v>
      </c>
      <c r="P45" s="5" t="s">
        <v>161</v>
      </c>
      <c r="Q45" s="5" t="s">
        <v>388</v>
      </c>
      <c r="R45" s="5" t="s">
        <v>168</v>
      </c>
      <c r="S45" s="5" t="s">
        <v>389</v>
      </c>
      <c r="T45" s="5">
        <v>628</v>
      </c>
      <c r="U45" s="5" t="s">
        <v>303</v>
      </c>
      <c r="V45" s="5" t="s">
        <v>193</v>
      </c>
      <c r="W45" s="5" t="s">
        <v>390</v>
      </c>
      <c r="X45" s="5">
        <v>7101</v>
      </c>
      <c r="Y45" s="5" t="s">
        <v>305</v>
      </c>
      <c r="Z45" s="5">
        <v>7101</v>
      </c>
      <c r="AA45" s="5" t="s">
        <v>305</v>
      </c>
      <c r="AB45" s="5">
        <v>7</v>
      </c>
      <c r="AC45" s="10" t="s">
        <v>246</v>
      </c>
      <c r="AD45" s="5">
        <v>29059</v>
      </c>
      <c r="AE45" s="5" t="s">
        <v>303</v>
      </c>
      <c r="AF45" s="5" t="s">
        <v>303</v>
      </c>
      <c r="AG45" s="5" t="s">
        <v>303</v>
      </c>
      <c r="AH45" s="5" t="s">
        <v>303</v>
      </c>
      <c r="AI45" s="16" t="s">
        <v>351</v>
      </c>
      <c r="AJ45" s="16" t="s">
        <v>351</v>
      </c>
      <c r="AK45" s="5" t="s">
        <v>571</v>
      </c>
      <c r="AL45" s="6">
        <v>45043</v>
      </c>
      <c r="AM45" s="6">
        <v>45050</v>
      </c>
      <c r="AN45" s="6">
        <v>45070</v>
      </c>
      <c r="AO45" s="45">
        <v>13500</v>
      </c>
      <c r="AP45" s="45">
        <v>15660</v>
      </c>
      <c r="AQ45" s="45">
        <v>15660</v>
      </c>
      <c r="AR45" s="45">
        <v>15660</v>
      </c>
      <c r="AS45" s="5" t="s">
        <v>307</v>
      </c>
      <c r="AT45" s="14">
        <v>1</v>
      </c>
      <c r="AU45" s="5" t="s">
        <v>308</v>
      </c>
      <c r="AV45" s="15" t="s">
        <v>352</v>
      </c>
      <c r="AW45" s="5">
        <v>0</v>
      </c>
      <c r="AX45" s="6">
        <v>45050</v>
      </c>
      <c r="AY45" s="6">
        <v>45070</v>
      </c>
      <c r="AZ45" s="8" t="s">
        <v>573</v>
      </c>
      <c r="BA45" s="8" t="s">
        <v>311</v>
      </c>
      <c r="BB45" s="5" t="s">
        <v>312</v>
      </c>
      <c r="BC45" s="5" t="s">
        <v>313</v>
      </c>
      <c r="BD45" s="5">
        <v>0</v>
      </c>
      <c r="BE45" s="5" t="s">
        <v>259</v>
      </c>
      <c r="BF45" s="5">
        <v>0</v>
      </c>
      <c r="BG45" s="5" t="s">
        <v>303</v>
      </c>
      <c r="BH45" s="8" t="s">
        <v>311</v>
      </c>
      <c r="BI45" s="8" t="s">
        <v>311</v>
      </c>
      <c r="BJ45" s="8" t="s">
        <v>311</v>
      </c>
      <c r="BK45" s="8" t="s">
        <v>311</v>
      </c>
      <c r="BL45" s="5" t="s">
        <v>314</v>
      </c>
      <c r="BM45" s="6">
        <v>45107</v>
      </c>
      <c r="BN45" s="6">
        <v>45112</v>
      </c>
      <c r="BO45" s="5" t="s">
        <v>315</v>
      </c>
    </row>
    <row r="46" spans="1:67" ht="72" x14ac:dyDescent="0.3">
      <c r="A46" s="5">
        <v>2023</v>
      </c>
      <c r="B46" s="6">
        <v>45017</v>
      </c>
      <c r="C46" s="6">
        <v>45107</v>
      </c>
      <c r="D46" s="5" t="s">
        <v>151</v>
      </c>
      <c r="E46" s="5" t="s">
        <v>155</v>
      </c>
      <c r="F46" s="5" t="s">
        <v>158</v>
      </c>
      <c r="G46" s="5" t="s">
        <v>574</v>
      </c>
      <c r="H46" s="5" t="s">
        <v>294</v>
      </c>
      <c r="I46" s="8" t="s">
        <v>575</v>
      </c>
      <c r="J46" s="15" t="s">
        <v>576</v>
      </c>
      <c r="K46" s="5">
        <v>10128</v>
      </c>
      <c r="L46" s="5" t="s">
        <v>411</v>
      </c>
      <c r="M46" s="5" t="s">
        <v>412</v>
      </c>
      <c r="N46" s="5" t="s">
        <v>413</v>
      </c>
      <c r="O46" s="5" t="s">
        <v>414</v>
      </c>
      <c r="P46" s="5" t="s">
        <v>160</v>
      </c>
      <c r="Q46" s="5" t="s">
        <v>415</v>
      </c>
      <c r="R46" s="5" t="s">
        <v>162</v>
      </c>
      <c r="S46" s="5" t="s">
        <v>416</v>
      </c>
      <c r="T46" s="5" t="s">
        <v>417</v>
      </c>
      <c r="U46" s="5" t="s">
        <v>303</v>
      </c>
      <c r="V46" s="5" t="s">
        <v>193</v>
      </c>
      <c r="W46" s="5" t="s">
        <v>418</v>
      </c>
      <c r="X46" s="5">
        <v>27013</v>
      </c>
      <c r="Y46" s="5" t="s">
        <v>419</v>
      </c>
      <c r="Z46" s="5">
        <v>27013</v>
      </c>
      <c r="AA46" s="5" t="s">
        <v>419</v>
      </c>
      <c r="AB46" s="5">
        <v>27</v>
      </c>
      <c r="AC46" s="5" t="s">
        <v>242</v>
      </c>
      <c r="AD46" s="5">
        <v>86247</v>
      </c>
      <c r="AE46" s="5" t="s">
        <v>303</v>
      </c>
      <c r="AF46" s="5" t="s">
        <v>303</v>
      </c>
      <c r="AG46" s="5" t="s">
        <v>303</v>
      </c>
      <c r="AH46" s="5" t="s">
        <v>303</v>
      </c>
      <c r="AI46" s="16" t="s">
        <v>351</v>
      </c>
      <c r="AJ46" s="16" t="s">
        <v>351</v>
      </c>
      <c r="AK46" s="5" t="s">
        <v>574</v>
      </c>
      <c r="AL46" s="6">
        <v>45044</v>
      </c>
      <c r="AM46" s="6">
        <v>45054</v>
      </c>
      <c r="AN46" s="6">
        <v>45065</v>
      </c>
      <c r="AO46" s="45">
        <v>2215.0100000000002</v>
      </c>
      <c r="AP46" s="45">
        <v>2569.41</v>
      </c>
      <c r="AQ46" s="45">
        <v>2569.41</v>
      </c>
      <c r="AR46" s="45">
        <v>2569.41</v>
      </c>
      <c r="AS46" s="5" t="s">
        <v>307</v>
      </c>
      <c r="AT46" s="14">
        <v>1</v>
      </c>
      <c r="AU46" s="5" t="s">
        <v>308</v>
      </c>
      <c r="AV46" s="15" t="s">
        <v>577</v>
      </c>
      <c r="AW46" s="5">
        <v>0</v>
      </c>
      <c r="AX46" s="6">
        <v>45054</v>
      </c>
      <c r="AY46" s="6">
        <v>45065</v>
      </c>
      <c r="AZ46" s="8" t="s">
        <v>578</v>
      </c>
      <c r="BA46" s="8" t="s">
        <v>311</v>
      </c>
      <c r="BB46" s="5" t="s">
        <v>312</v>
      </c>
      <c r="BC46" s="5" t="s">
        <v>313</v>
      </c>
      <c r="BD46" s="5">
        <v>0</v>
      </c>
      <c r="BE46" s="5" t="s">
        <v>259</v>
      </c>
      <c r="BF46" s="5">
        <v>0</v>
      </c>
      <c r="BG46" s="5" t="s">
        <v>303</v>
      </c>
      <c r="BH46" s="8" t="s">
        <v>311</v>
      </c>
      <c r="BI46" s="8" t="s">
        <v>311</v>
      </c>
      <c r="BJ46" s="8" t="s">
        <v>311</v>
      </c>
      <c r="BK46" s="8" t="s">
        <v>311</v>
      </c>
      <c r="BL46" s="5" t="s">
        <v>314</v>
      </c>
      <c r="BM46" s="6">
        <v>45107</v>
      </c>
      <c r="BN46" s="6">
        <v>45112</v>
      </c>
      <c r="BO46" s="5" t="s">
        <v>315</v>
      </c>
    </row>
    <row r="47" spans="1:67" ht="115.2" x14ac:dyDescent="0.3">
      <c r="A47" s="5">
        <v>2023</v>
      </c>
      <c r="B47" s="6">
        <v>45017</v>
      </c>
      <c r="C47" s="6">
        <v>45107</v>
      </c>
      <c r="D47" s="5" t="s">
        <v>151</v>
      </c>
      <c r="E47" s="5" t="s">
        <v>155</v>
      </c>
      <c r="F47" s="5" t="s">
        <v>158</v>
      </c>
      <c r="G47" s="5" t="s">
        <v>579</v>
      </c>
      <c r="H47" s="5" t="s">
        <v>294</v>
      </c>
      <c r="I47" s="8" t="s">
        <v>580</v>
      </c>
      <c r="J47" s="15" t="s">
        <v>330</v>
      </c>
      <c r="K47" s="5">
        <v>10129</v>
      </c>
      <c r="L47" s="5" t="s">
        <v>432</v>
      </c>
      <c r="M47" s="5" t="s">
        <v>433</v>
      </c>
      <c r="N47" s="5" t="s">
        <v>359</v>
      </c>
      <c r="O47" s="15" t="s">
        <v>434</v>
      </c>
      <c r="P47" s="5" t="s">
        <v>161</v>
      </c>
      <c r="Q47" s="5" t="s">
        <v>435</v>
      </c>
      <c r="R47" s="5" t="s">
        <v>168</v>
      </c>
      <c r="S47" s="5" t="s">
        <v>436</v>
      </c>
      <c r="T47" s="5">
        <v>258</v>
      </c>
      <c r="U47" s="5" t="s">
        <v>303</v>
      </c>
      <c r="V47" s="5" t="s">
        <v>193</v>
      </c>
      <c r="W47" s="5" t="s">
        <v>437</v>
      </c>
      <c r="X47" s="5">
        <v>7101</v>
      </c>
      <c r="Y47" s="5" t="s">
        <v>305</v>
      </c>
      <c r="Z47" s="5">
        <v>7101</v>
      </c>
      <c r="AA47" s="5" t="s">
        <v>305</v>
      </c>
      <c r="AB47" s="5">
        <v>7</v>
      </c>
      <c r="AC47" s="10" t="s">
        <v>246</v>
      </c>
      <c r="AD47" s="5">
        <v>29090</v>
      </c>
      <c r="AE47" s="5" t="s">
        <v>303</v>
      </c>
      <c r="AF47" s="5" t="s">
        <v>303</v>
      </c>
      <c r="AG47" s="5" t="s">
        <v>303</v>
      </c>
      <c r="AH47" s="5" t="s">
        <v>303</v>
      </c>
      <c r="AI47" s="16" t="s">
        <v>581</v>
      </c>
      <c r="AJ47" s="16" t="s">
        <v>581</v>
      </c>
      <c r="AK47" s="5" t="s">
        <v>579</v>
      </c>
      <c r="AL47" s="6">
        <v>45043</v>
      </c>
      <c r="AM47" s="6">
        <v>45049</v>
      </c>
      <c r="AN47" s="6">
        <v>45062</v>
      </c>
      <c r="AO47" s="45">
        <v>80250</v>
      </c>
      <c r="AP47" s="45">
        <v>93090</v>
      </c>
      <c r="AQ47" s="45">
        <v>93090</v>
      </c>
      <c r="AR47" s="45">
        <v>93090</v>
      </c>
      <c r="AS47" s="5" t="s">
        <v>307</v>
      </c>
      <c r="AT47" s="14">
        <v>1</v>
      </c>
      <c r="AU47" s="5" t="s">
        <v>308</v>
      </c>
      <c r="AV47" s="15" t="s">
        <v>420</v>
      </c>
      <c r="AW47" s="5">
        <v>0</v>
      </c>
      <c r="AX47" s="6">
        <v>45049</v>
      </c>
      <c r="AY47" s="6">
        <v>45062</v>
      </c>
      <c r="AZ47" s="8" t="s">
        <v>582</v>
      </c>
      <c r="BA47" s="8" t="s">
        <v>311</v>
      </c>
      <c r="BB47" s="5" t="s">
        <v>312</v>
      </c>
      <c r="BC47" s="5" t="s">
        <v>313</v>
      </c>
      <c r="BD47" s="5">
        <v>0</v>
      </c>
      <c r="BE47" s="5" t="s">
        <v>259</v>
      </c>
      <c r="BF47" s="5">
        <v>0</v>
      </c>
      <c r="BG47" s="5" t="s">
        <v>303</v>
      </c>
      <c r="BH47" s="8" t="s">
        <v>311</v>
      </c>
      <c r="BI47" s="8" t="s">
        <v>311</v>
      </c>
      <c r="BJ47" s="8" t="s">
        <v>311</v>
      </c>
      <c r="BK47" s="8" t="s">
        <v>311</v>
      </c>
      <c r="BL47" s="5" t="s">
        <v>314</v>
      </c>
      <c r="BM47" s="6">
        <v>45107</v>
      </c>
      <c r="BN47" s="6">
        <v>45112</v>
      </c>
      <c r="BO47" s="5" t="s">
        <v>315</v>
      </c>
    </row>
    <row r="48" spans="1:67" ht="115.2" x14ac:dyDescent="0.3">
      <c r="A48" s="5">
        <v>2023</v>
      </c>
      <c r="B48" s="6">
        <v>45017</v>
      </c>
      <c r="C48" s="6">
        <v>45107</v>
      </c>
      <c r="D48" s="5" t="s">
        <v>151</v>
      </c>
      <c r="E48" s="5" t="s">
        <v>155</v>
      </c>
      <c r="F48" s="5" t="s">
        <v>158</v>
      </c>
      <c r="G48" s="5" t="s">
        <v>583</v>
      </c>
      <c r="H48" s="5" t="s">
        <v>294</v>
      </c>
      <c r="I48" s="8" t="s">
        <v>584</v>
      </c>
      <c r="J48" s="15" t="s">
        <v>330</v>
      </c>
      <c r="K48" s="5">
        <v>10130</v>
      </c>
      <c r="L48" s="5" t="s">
        <v>585</v>
      </c>
      <c r="M48" s="5" t="s">
        <v>586</v>
      </c>
      <c r="N48" s="5" t="s">
        <v>587</v>
      </c>
      <c r="O48" s="5" t="s">
        <v>588</v>
      </c>
      <c r="P48" s="5" t="s">
        <v>160</v>
      </c>
      <c r="Q48" s="5" t="s">
        <v>589</v>
      </c>
      <c r="R48" s="5" t="s">
        <v>168</v>
      </c>
      <c r="S48" s="5" t="s">
        <v>590</v>
      </c>
      <c r="T48" s="5">
        <v>460</v>
      </c>
      <c r="U48" s="5" t="s">
        <v>303</v>
      </c>
      <c r="V48" s="5" t="s">
        <v>193</v>
      </c>
      <c r="W48" s="5" t="s">
        <v>591</v>
      </c>
      <c r="X48" s="5">
        <v>7101</v>
      </c>
      <c r="Y48" s="5" t="s">
        <v>305</v>
      </c>
      <c r="Z48" s="5">
        <v>7101</v>
      </c>
      <c r="AA48" s="5" t="s">
        <v>305</v>
      </c>
      <c r="AB48" s="5">
        <v>7</v>
      </c>
      <c r="AC48" s="10" t="s">
        <v>246</v>
      </c>
      <c r="AD48" s="5">
        <v>29020</v>
      </c>
      <c r="AE48" s="5" t="s">
        <v>303</v>
      </c>
      <c r="AF48" s="5" t="s">
        <v>303</v>
      </c>
      <c r="AG48" s="5" t="s">
        <v>303</v>
      </c>
      <c r="AH48" s="5" t="s">
        <v>303</v>
      </c>
      <c r="AI48" s="16" t="s">
        <v>339</v>
      </c>
      <c r="AJ48" s="16" t="s">
        <v>339</v>
      </c>
      <c r="AK48" s="5" t="s">
        <v>583</v>
      </c>
      <c r="AL48" s="6">
        <v>45044</v>
      </c>
      <c r="AM48" s="6">
        <v>45056</v>
      </c>
      <c r="AN48" s="6">
        <v>45069</v>
      </c>
      <c r="AO48" s="45">
        <v>96905.8</v>
      </c>
      <c r="AP48" s="45">
        <v>112410.73</v>
      </c>
      <c r="AQ48" s="45">
        <v>112410.73</v>
      </c>
      <c r="AR48" s="45">
        <v>112410.73</v>
      </c>
      <c r="AS48" s="5" t="s">
        <v>307</v>
      </c>
      <c r="AT48" s="14">
        <v>1</v>
      </c>
      <c r="AU48" s="5" t="s">
        <v>308</v>
      </c>
      <c r="AV48" s="15" t="s">
        <v>420</v>
      </c>
      <c r="AW48" s="5">
        <v>0</v>
      </c>
      <c r="AX48" s="6">
        <v>45056</v>
      </c>
      <c r="AY48" s="6">
        <v>45069</v>
      </c>
      <c r="AZ48" s="8" t="s">
        <v>592</v>
      </c>
      <c r="BA48" s="8" t="s">
        <v>311</v>
      </c>
      <c r="BB48" s="5" t="s">
        <v>312</v>
      </c>
      <c r="BC48" s="5" t="s">
        <v>313</v>
      </c>
      <c r="BD48" s="5">
        <v>0</v>
      </c>
      <c r="BE48" s="5" t="s">
        <v>259</v>
      </c>
      <c r="BF48" s="5">
        <v>0</v>
      </c>
      <c r="BG48" s="5" t="s">
        <v>303</v>
      </c>
      <c r="BH48" s="8" t="s">
        <v>311</v>
      </c>
      <c r="BI48" s="8" t="s">
        <v>311</v>
      </c>
      <c r="BJ48" s="8" t="s">
        <v>311</v>
      </c>
      <c r="BK48" s="8" t="s">
        <v>311</v>
      </c>
      <c r="BL48" s="5" t="s">
        <v>314</v>
      </c>
      <c r="BM48" s="6">
        <v>45107</v>
      </c>
      <c r="BN48" s="6">
        <v>45112</v>
      </c>
      <c r="BO48" s="5" t="s">
        <v>315</v>
      </c>
    </row>
    <row r="49" spans="1:67" ht="28.8" x14ac:dyDescent="0.3">
      <c r="A49" s="5">
        <v>2023</v>
      </c>
      <c r="B49" s="6">
        <v>45017</v>
      </c>
      <c r="C49" s="6">
        <v>45107</v>
      </c>
      <c r="D49" s="5" t="s">
        <v>151</v>
      </c>
      <c r="E49" s="5" t="s">
        <v>155</v>
      </c>
      <c r="F49" s="5" t="s">
        <v>158</v>
      </c>
      <c r="G49" s="5" t="s">
        <v>593</v>
      </c>
      <c r="H49" s="5" t="s">
        <v>294</v>
      </c>
      <c r="I49" s="8" t="s">
        <v>594</v>
      </c>
      <c r="J49" s="15" t="s">
        <v>399</v>
      </c>
      <c r="K49" s="5">
        <v>10131</v>
      </c>
      <c r="L49" s="5" t="s">
        <v>411</v>
      </c>
      <c r="M49" s="5" t="s">
        <v>412</v>
      </c>
      <c r="N49" s="5" t="s">
        <v>413</v>
      </c>
      <c r="O49" s="5" t="s">
        <v>414</v>
      </c>
      <c r="P49" s="5" t="s">
        <v>160</v>
      </c>
      <c r="Q49" s="5" t="s">
        <v>415</v>
      </c>
      <c r="R49" s="5" t="s">
        <v>162</v>
      </c>
      <c r="S49" s="5" t="s">
        <v>416</v>
      </c>
      <c r="T49" s="5" t="s">
        <v>417</v>
      </c>
      <c r="U49" s="5" t="s">
        <v>303</v>
      </c>
      <c r="V49" s="5" t="s">
        <v>193</v>
      </c>
      <c r="W49" s="5" t="s">
        <v>418</v>
      </c>
      <c r="X49" s="5">
        <v>27013</v>
      </c>
      <c r="Y49" s="5" t="s">
        <v>419</v>
      </c>
      <c r="Z49" s="5">
        <v>27013</v>
      </c>
      <c r="AA49" s="5" t="s">
        <v>419</v>
      </c>
      <c r="AB49" s="5">
        <v>27</v>
      </c>
      <c r="AC49" s="5" t="s">
        <v>242</v>
      </c>
      <c r="AD49" s="5">
        <v>86247</v>
      </c>
      <c r="AE49" s="5" t="s">
        <v>303</v>
      </c>
      <c r="AF49" s="5" t="s">
        <v>303</v>
      </c>
      <c r="AG49" s="5" t="s">
        <v>303</v>
      </c>
      <c r="AH49" s="5" t="s">
        <v>303</v>
      </c>
      <c r="AI49" s="16" t="s">
        <v>379</v>
      </c>
      <c r="AJ49" s="16" t="s">
        <v>379</v>
      </c>
      <c r="AK49" s="5" t="s">
        <v>593</v>
      </c>
      <c r="AL49" s="6">
        <v>45044</v>
      </c>
      <c r="AM49" s="6">
        <v>45057</v>
      </c>
      <c r="AN49" s="6">
        <v>45077</v>
      </c>
      <c r="AO49" s="45">
        <v>83834.2</v>
      </c>
      <c r="AP49" s="45">
        <v>97247.67</v>
      </c>
      <c r="AQ49" s="45">
        <v>97247.67</v>
      </c>
      <c r="AR49" s="45">
        <v>97247.67</v>
      </c>
      <c r="AS49" s="5" t="s">
        <v>307</v>
      </c>
      <c r="AT49" s="14">
        <v>1</v>
      </c>
      <c r="AU49" s="5" t="s">
        <v>308</v>
      </c>
      <c r="AV49" s="15" t="s">
        <v>407</v>
      </c>
      <c r="AW49" s="5">
        <v>0</v>
      </c>
      <c r="AX49" s="6">
        <v>45057</v>
      </c>
      <c r="AY49" s="6">
        <v>45077</v>
      </c>
      <c r="AZ49" s="8" t="s">
        <v>595</v>
      </c>
      <c r="BA49" s="8" t="s">
        <v>311</v>
      </c>
      <c r="BB49" s="5" t="s">
        <v>312</v>
      </c>
      <c r="BC49" s="5" t="s">
        <v>313</v>
      </c>
      <c r="BD49" s="5">
        <v>0</v>
      </c>
      <c r="BE49" s="5" t="s">
        <v>259</v>
      </c>
      <c r="BF49" s="5">
        <v>0</v>
      </c>
      <c r="BG49" s="5" t="s">
        <v>303</v>
      </c>
      <c r="BH49" s="8" t="s">
        <v>311</v>
      </c>
      <c r="BI49" s="8" t="s">
        <v>311</v>
      </c>
      <c r="BJ49" s="8" t="s">
        <v>311</v>
      </c>
      <c r="BK49" s="8" t="s">
        <v>311</v>
      </c>
      <c r="BL49" s="5" t="s">
        <v>314</v>
      </c>
      <c r="BM49" s="6">
        <v>45107</v>
      </c>
      <c r="BN49" s="6">
        <v>45112</v>
      </c>
      <c r="BO49" s="5" t="s">
        <v>315</v>
      </c>
    </row>
    <row r="50" spans="1:67" ht="43.2" x14ac:dyDescent="0.3">
      <c r="A50" s="5">
        <v>2023</v>
      </c>
      <c r="B50" s="6">
        <v>45017</v>
      </c>
      <c r="C50" s="6">
        <v>45107</v>
      </c>
      <c r="D50" s="5" t="s">
        <v>151</v>
      </c>
      <c r="E50" s="5" t="s">
        <v>155</v>
      </c>
      <c r="F50" s="5" t="s">
        <v>158</v>
      </c>
      <c r="G50" s="5" t="s">
        <v>596</v>
      </c>
      <c r="H50" s="5" t="s">
        <v>294</v>
      </c>
      <c r="I50" s="8" t="s">
        <v>597</v>
      </c>
      <c r="J50" s="15" t="s">
        <v>399</v>
      </c>
      <c r="K50" s="5">
        <v>10132</v>
      </c>
      <c r="L50" s="5" t="s">
        <v>598</v>
      </c>
      <c r="M50" s="5" t="s">
        <v>374</v>
      </c>
      <c r="N50" s="5" t="s">
        <v>599</v>
      </c>
      <c r="O50" s="5" t="s">
        <v>600</v>
      </c>
      <c r="P50" s="5" t="s">
        <v>161</v>
      </c>
      <c r="Q50" s="5" t="s">
        <v>601</v>
      </c>
      <c r="R50" s="5" t="s">
        <v>168</v>
      </c>
      <c r="S50" s="5" t="s">
        <v>602</v>
      </c>
      <c r="T50" s="5" t="s">
        <v>603</v>
      </c>
      <c r="U50" s="5" t="s">
        <v>303</v>
      </c>
      <c r="V50" s="5" t="s">
        <v>193</v>
      </c>
      <c r="W50" s="5" t="s">
        <v>604</v>
      </c>
      <c r="X50" s="5">
        <v>29027</v>
      </c>
      <c r="Y50" s="5" t="s">
        <v>305</v>
      </c>
      <c r="Z50" s="5">
        <v>7101</v>
      </c>
      <c r="AA50" s="5" t="s">
        <v>305</v>
      </c>
      <c r="AB50" s="5">
        <v>7</v>
      </c>
      <c r="AC50" s="10" t="s">
        <v>246</v>
      </c>
      <c r="AD50" s="5">
        <v>29090</v>
      </c>
      <c r="AE50" s="5" t="s">
        <v>303</v>
      </c>
      <c r="AF50" s="5" t="s">
        <v>303</v>
      </c>
      <c r="AG50" s="5" t="s">
        <v>303</v>
      </c>
      <c r="AH50" s="5" t="s">
        <v>303</v>
      </c>
      <c r="AI50" s="16" t="s">
        <v>581</v>
      </c>
      <c r="AJ50" s="16" t="s">
        <v>581</v>
      </c>
      <c r="AK50" s="5" t="s">
        <v>596</v>
      </c>
      <c r="AL50" s="6">
        <v>45044</v>
      </c>
      <c r="AM50" s="6">
        <v>45050</v>
      </c>
      <c r="AN50" s="6">
        <v>45070</v>
      </c>
      <c r="AO50" s="45">
        <v>3217.6</v>
      </c>
      <c r="AP50" s="45">
        <v>3732.42</v>
      </c>
      <c r="AQ50" s="45">
        <v>3732.42</v>
      </c>
      <c r="AR50" s="45">
        <v>3732.42</v>
      </c>
      <c r="AS50" s="5" t="s">
        <v>307</v>
      </c>
      <c r="AT50" s="14">
        <v>1</v>
      </c>
      <c r="AU50" s="5" t="s">
        <v>308</v>
      </c>
      <c r="AV50" s="15" t="s">
        <v>407</v>
      </c>
      <c r="AW50" s="5">
        <v>0</v>
      </c>
      <c r="AX50" s="6">
        <v>45050</v>
      </c>
      <c r="AY50" s="6">
        <v>45070</v>
      </c>
      <c r="AZ50" s="8" t="s">
        <v>605</v>
      </c>
      <c r="BA50" s="8" t="s">
        <v>311</v>
      </c>
      <c r="BB50" s="5" t="s">
        <v>312</v>
      </c>
      <c r="BC50" s="5" t="s">
        <v>313</v>
      </c>
      <c r="BD50" s="5">
        <v>0</v>
      </c>
      <c r="BE50" s="5" t="s">
        <v>259</v>
      </c>
      <c r="BF50" s="5">
        <v>0</v>
      </c>
      <c r="BG50" s="5" t="s">
        <v>303</v>
      </c>
      <c r="BH50" s="8" t="s">
        <v>311</v>
      </c>
      <c r="BI50" s="8" t="s">
        <v>311</v>
      </c>
      <c r="BJ50" s="8" t="s">
        <v>311</v>
      </c>
      <c r="BK50" s="8" t="s">
        <v>311</v>
      </c>
      <c r="BL50" s="5" t="s">
        <v>314</v>
      </c>
      <c r="BM50" s="6">
        <v>45107</v>
      </c>
      <c r="BN50" s="6">
        <v>45112</v>
      </c>
      <c r="BO50" s="5" t="s">
        <v>315</v>
      </c>
    </row>
    <row r="51" spans="1:67" ht="72" x14ac:dyDescent="0.3">
      <c r="A51" s="5">
        <v>2023</v>
      </c>
      <c r="B51" s="6">
        <v>45017</v>
      </c>
      <c r="C51" s="6">
        <v>45107</v>
      </c>
      <c r="D51" s="5" t="s">
        <v>151</v>
      </c>
      <c r="E51" s="5" t="s">
        <v>155</v>
      </c>
      <c r="F51" s="5" t="s">
        <v>158</v>
      </c>
      <c r="G51" s="5" t="s">
        <v>606</v>
      </c>
      <c r="H51" s="5" t="s">
        <v>294</v>
      </c>
      <c r="I51" s="8" t="s">
        <v>607</v>
      </c>
      <c r="J51" s="15" t="s">
        <v>356</v>
      </c>
      <c r="K51" s="5">
        <v>10133</v>
      </c>
      <c r="L51" s="5" t="s">
        <v>357</v>
      </c>
      <c r="M51" s="5" t="s">
        <v>358</v>
      </c>
      <c r="N51" s="5" t="s">
        <v>359</v>
      </c>
      <c r="O51" s="5" t="s">
        <v>360</v>
      </c>
      <c r="P51" s="5" t="s">
        <v>161</v>
      </c>
      <c r="Q51" s="5" t="s">
        <v>361</v>
      </c>
      <c r="R51" s="5" t="s">
        <v>187</v>
      </c>
      <c r="S51" s="5" t="s">
        <v>362</v>
      </c>
      <c r="T51" s="5" t="s">
        <v>363</v>
      </c>
      <c r="U51" s="5" t="s">
        <v>303</v>
      </c>
      <c r="V51" s="5" t="s">
        <v>193</v>
      </c>
      <c r="W51" s="5" t="s">
        <v>364</v>
      </c>
      <c r="X51" s="5">
        <v>7101</v>
      </c>
      <c r="Y51" s="5" t="s">
        <v>305</v>
      </c>
      <c r="Z51" s="5">
        <v>7101</v>
      </c>
      <c r="AA51" s="5" t="s">
        <v>305</v>
      </c>
      <c r="AB51" s="5">
        <v>7</v>
      </c>
      <c r="AC51" s="10" t="s">
        <v>246</v>
      </c>
      <c r="AD51" s="5">
        <v>29020</v>
      </c>
      <c r="AE51" s="5" t="s">
        <v>303</v>
      </c>
      <c r="AF51" s="5" t="s">
        <v>303</v>
      </c>
      <c r="AG51" s="5" t="s">
        <v>303</v>
      </c>
      <c r="AH51" s="5" t="s">
        <v>303</v>
      </c>
      <c r="AI51" s="16" t="s">
        <v>351</v>
      </c>
      <c r="AJ51" s="16" t="s">
        <v>351</v>
      </c>
      <c r="AK51" s="5" t="s">
        <v>606</v>
      </c>
      <c r="AL51" s="6">
        <v>45044</v>
      </c>
      <c r="AM51" s="6">
        <v>45044</v>
      </c>
      <c r="AN51" s="6">
        <v>45057</v>
      </c>
      <c r="AO51" s="45">
        <v>45000</v>
      </c>
      <c r="AP51" s="45">
        <v>52200</v>
      </c>
      <c r="AQ51" s="45">
        <v>52200</v>
      </c>
      <c r="AR51" s="45">
        <v>52200</v>
      </c>
      <c r="AS51" s="5" t="s">
        <v>307</v>
      </c>
      <c r="AT51" s="14">
        <v>1</v>
      </c>
      <c r="AU51" s="5" t="s">
        <v>308</v>
      </c>
      <c r="AV51" s="15" t="s">
        <v>365</v>
      </c>
      <c r="AW51" s="5">
        <v>0</v>
      </c>
      <c r="AX51" s="6">
        <v>45044</v>
      </c>
      <c r="AY51" s="6">
        <v>45057</v>
      </c>
      <c r="AZ51" s="8" t="s">
        <v>608</v>
      </c>
      <c r="BA51" s="8" t="s">
        <v>311</v>
      </c>
      <c r="BB51" s="5" t="s">
        <v>312</v>
      </c>
      <c r="BC51" s="5" t="s">
        <v>313</v>
      </c>
      <c r="BD51" s="5">
        <v>0</v>
      </c>
      <c r="BE51" s="5" t="s">
        <v>259</v>
      </c>
      <c r="BF51" s="5">
        <v>0</v>
      </c>
      <c r="BG51" s="5" t="s">
        <v>303</v>
      </c>
      <c r="BH51" s="8" t="s">
        <v>311</v>
      </c>
      <c r="BI51" s="8" t="s">
        <v>311</v>
      </c>
      <c r="BJ51" s="8" t="s">
        <v>311</v>
      </c>
      <c r="BK51" s="8" t="s">
        <v>311</v>
      </c>
      <c r="BL51" s="5" t="s">
        <v>314</v>
      </c>
      <c r="BM51" s="6">
        <v>45107</v>
      </c>
      <c r="BN51" s="6">
        <v>45112</v>
      </c>
      <c r="BO51" s="5" t="s">
        <v>315</v>
      </c>
    </row>
    <row r="52" spans="1:67" ht="57.6" x14ac:dyDescent="0.3">
      <c r="A52" s="5">
        <v>2023</v>
      </c>
      <c r="B52" s="6">
        <v>45017</v>
      </c>
      <c r="C52" s="6">
        <v>45107</v>
      </c>
      <c r="D52" s="5" t="s">
        <v>151</v>
      </c>
      <c r="E52" s="5" t="s">
        <v>155</v>
      </c>
      <c r="F52" s="5" t="s">
        <v>158</v>
      </c>
      <c r="G52" s="5" t="s">
        <v>609</v>
      </c>
      <c r="H52" s="5" t="s">
        <v>294</v>
      </c>
      <c r="I52" s="8" t="s">
        <v>610</v>
      </c>
      <c r="J52" s="15" t="s">
        <v>554</v>
      </c>
      <c r="K52" s="5">
        <v>10134</v>
      </c>
      <c r="L52" s="5" t="s">
        <v>524</v>
      </c>
      <c r="M52" s="5" t="s">
        <v>299</v>
      </c>
      <c r="N52" s="5" t="s">
        <v>525</v>
      </c>
      <c r="O52" s="15" t="s">
        <v>526</v>
      </c>
      <c r="P52" s="5" t="s">
        <v>161</v>
      </c>
      <c r="Q52" s="5" t="s">
        <v>527</v>
      </c>
      <c r="R52" s="5" t="s">
        <v>187</v>
      </c>
      <c r="S52" s="5" t="s">
        <v>528</v>
      </c>
      <c r="T52" s="5">
        <v>25</v>
      </c>
      <c r="U52" s="5" t="s">
        <v>303</v>
      </c>
      <c r="V52" s="5" t="s">
        <v>193</v>
      </c>
      <c r="W52" s="5" t="s">
        <v>529</v>
      </c>
      <c r="X52" s="5">
        <v>7101</v>
      </c>
      <c r="Y52" s="5" t="s">
        <v>305</v>
      </c>
      <c r="Z52" s="5">
        <v>7101</v>
      </c>
      <c r="AA52" s="5" t="s">
        <v>305</v>
      </c>
      <c r="AB52" s="5">
        <v>7</v>
      </c>
      <c r="AC52" s="10" t="s">
        <v>246</v>
      </c>
      <c r="AD52" s="5">
        <v>29027</v>
      </c>
      <c r="AE52" s="5" t="s">
        <v>303</v>
      </c>
      <c r="AF52" s="5" t="s">
        <v>303</v>
      </c>
      <c r="AG52" s="5" t="s">
        <v>303</v>
      </c>
      <c r="AH52" s="5" t="s">
        <v>303</v>
      </c>
      <c r="AI52" s="16" t="s">
        <v>555</v>
      </c>
      <c r="AJ52" s="16" t="s">
        <v>555</v>
      </c>
      <c r="AK52" s="5" t="s">
        <v>609</v>
      </c>
      <c r="AL52" s="6">
        <v>45048</v>
      </c>
      <c r="AM52" s="6">
        <v>45049</v>
      </c>
      <c r="AN52" s="6">
        <v>45062</v>
      </c>
      <c r="AO52" s="45">
        <v>50508.800000000003</v>
      </c>
      <c r="AP52" s="45">
        <v>58590.21</v>
      </c>
      <c r="AQ52" s="45">
        <v>58590.21</v>
      </c>
      <c r="AR52" s="45">
        <v>58590.21</v>
      </c>
      <c r="AS52" s="5" t="s">
        <v>307</v>
      </c>
      <c r="AT52" s="14">
        <v>1</v>
      </c>
      <c r="AU52" s="5" t="s">
        <v>308</v>
      </c>
      <c r="AV52" s="15" t="s">
        <v>611</v>
      </c>
      <c r="AW52" s="5">
        <v>0</v>
      </c>
      <c r="AX52" s="6">
        <v>45049</v>
      </c>
      <c r="AY52" s="6">
        <v>45062</v>
      </c>
      <c r="AZ52" s="8" t="s">
        <v>612</v>
      </c>
      <c r="BA52" s="8" t="s">
        <v>311</v>
      </c>
      <c r="BB52" s="5" t="s">
        <v>312</v>
      </c>
      <c r="BC52" s="5" t="s">
        <v>313</v>
      </c>
      <c r="BD52" s="5">
        <v>0</v>
      </c>
      <c r="BE52" s="5" t="s">
        <v>259</v>
      </c>
      <c r="BF52" s="5">
        <v>0</v>
      </c>
      <c r="BG52" s="5" t="s">
        <v>303</v>
      </c>
      <c r="BH52" s="8" t="s">
        <v>311</v>
      </c>
      <c r="BI52" s="8" t="s">
        <v>311</v>
      </c>
      <c r="BJ52" s="8" t="s">
        <v>311</v>
      </c>
      <c r="BK52" s="8" t="s">
        <v>311</v>
      </c>
      <c r="BL52" s="5" t="s">
        <v>314</v>
      </c>
      <c r="BM52" s="6">
        <v>45107</v>
      </c>
      <c r="BN52" s="6">
        <v>45112</v>
      </c>
      <c r="BO52" s="5" t="s">
        <v>315</v>
      </c>
    </row>
    <row r="53" spans="1:67" ht="28.8" x14ac:dyDescent="0.3">
      <c r="A53" s="5">
        <v>2023</v>
      </c>
      <c r="B53" s="6">
        <v>45017</v>
      </c>
      <c r="C53" s="6">
        <v>45107</v>
      </c>
      <c r="D53" s="5" t="s">
        <v>151</v>
      </c>
      <c r="E53" s="5" t="s">
        <v>155</v>
      </c>
      <c r="F53" s="5" t="s">
        <v>158</v>
      </c>
      <c r="G53" s="5" t="s">
        <v>613</v>
      </c>
      <c r="H53" s="5" t="s">
        <v>294</v>
      </c>
      <c r="I53" s="8" t="s">
        <v>614</v>
      </c>
      <c r="J53" s="15" t="s">
        <v>399</v>
      </c>
      <c r="K53" s="5">
        <v>10135</v>
      </c>
      <c r="L53" s="5" t="s">
        <v>424</v>
      </c>
      <c r="M53" s="5" t="s">
        <v>320</v>
      </c>
      <c r="N53" s="5" t="s">
        <v>320</v>
      </c>
      <c r="O53" s="5" t="s">
        <v>425</v>
      </c>
      <c r="P53" s="5" t="s">
        <v>160</v>
      </c>
      <c r="Q53" s="5" t="s">
        <v>426</v>
      </c>
      <c r="R53" s="5" t="s">
        <v>187</v>
      </c>
      <c r="S53" s="5" t="s">
        <v>427</v>
      </c>
      <c r="T53" s="5">
        <v>270</v>
      </c>
      <c r="U53" s="5" t="s">
        <v>303</v>
      </c>
      <c r="V53" s="5" t="s">
        <v>202</v>
      </c>
      <c r="W53" s="5" t="s">
        <v>428</v>
      </c>
      <c r="X53" s="5">
        <v>7101</v>
      </c>
      <c r="Y53" s="5" t="s">
        <v>305</v>
      </c>
      <c r="Z53" s="5">
        <v>7101</v>
      </c>
      <c r="AA53" s="5" t="s">
        <v>305</v>
      </c>
      <c r="AB53" s="5">
        <v>7</v>
      </c>
      <c r="AC53" s="10" t="s">
        <v>246</v>
      </c>
      <c r="AD53" s="5"/>
      <c r="AE53" s="5" t="s">
        <v>303</v>
      </c>
      <c r="AF53" s="5" t="s">
        <v>303</v>
      </c>
      <c r="AG53" s="5" t="s">
        <v>303</v>
      </c>
      <c r="AH53" s="5" t="s">
        <v>303</v>
      </c>
      <c r="AI53" s="16" t="s">
        <v>379</v>
      </c>
      <c r="AJ53" s="16" t="s">
        <v>379</v>
      </c>
      <c r="AK53" s="5" t="s">
        <v>613</v>
      </c>
      <c r="AL53" s="6">
        <v>45048</v>
      </c>
      <c r="AM53" s="6">
        <v>45050</v>
      </c>
      <c r="AN53" s="6">
        <v>45070</v>
      </c>
      <c r="AO53" s="45">
        <v>50388.52</v>
      </c>
      <c r="AP53" s="45">
        <v>58450.68</v>
      </c>
      <c r="AQ53" s="45">
        <v>58450.68</v>
      </c>
      <c r="AR53" s="45">
        <v>58450.68</v>
      </c>
      <c r="AS53" s="5" t="s">
        <v>307</v>
      </c>
      <c r="AT53" s="14">
        <v>1</v>
      </c>
      <c r="AU53" s="5" t="s">
        <v>308</v>
      </c>
      <c r="AV53" s="15" t="s">
        <v>407</v>
      </c>
      <c r="AW53" s="5">
        <v>0</v>
      </c>
      <c r="AX53" s="6">
        <v>45050</v>
      </c>
      <c r="AY53" s="6">
        <v>45070</v>
      </c>
      <c r="AZ53" s="8" t="s">
        <v>615</v>
      </c>
      <c r="BA53" s="8" t="s">
        <v>311</v>
      </c>
      <c r="BB53" s="5" t="s">
        <v>312</v>
      </c>
      <c r="BC53" s="5" t="s">
        <v>313</v>
      </c>
      <c r="BD53" s="5">
        <v>0</v>
      </c>
      <c r="BE53" s="5" t="s">
        <v>259</v>
      </c>
      <c r="BF53" s="5">
        <v>0</v>
      </c>
      <c r="BG53" s="5" t="s">
        <v>303</v>
      </c>
      <c r="BH53" s="8" t="s">
        <v>311</v>
      </c>
      <c r="BI53" s="8" t="s">
        <v>311</v>
      </c>
      <c r="BJ53" s="8" t="s">
        <v>311</v>
      </c>
      <c r="BK53" s="8" t="s">
        <v>311</v>
      </c>
      <c r="BL53" s="5" t="s">
        <v>314</v>
      </c>
      <c r="BM53" s="6">
        <v>45107</v>
      </c>
      <c r="BN53" s="6">
        <v>45112</v>
      </c>
      <c r="BO53" s="5" t="s">
        <v>315</v>
      </c>
    </row>
    <row r="54" spans="1:67" ht="43.2" x14ac:dyDescent="0.3">
      <c r="A54" s="5">
        <v>2023</v>
      </c>
      <c r="B54" s="6">
        <v>45017</v>
      </c>
      <c r="C54" s="6">
        <v>45107</v>
      </c>
      <c r="D54" s="5" t="s">
        <v>151</v>
      </c>
      <c r="E54" s="5" t="s">
        <v>155</v>
      </c>
      <c r="F54" s="5" t="s">
        <v>158</v>
      </c>
      <c r="G54" s="5" t="s">
        <v>616</v>
      </c>
      <c r="H54" s="5" t="s">
        <v>294</v>
      </c>
      <c r="I54" s="8" t="s">
        <v>617</v>
      </c>
      <c r="J54" s="15" t="s">
        <v>399</v>
      </c>
      <c r="K54" s="5">
        <v>10136</v>
      </c>
      <c r="L54" s="5" t="s">
        <v>432</v>
      </c>
      <c r="M54" s="5" t="s">
        <v>433</v>
      </c>
      <c r="N54" s="5" t="s">
        <v>359</v>
      </c>
      <c r="O54" s="15" t="s">
        <v>434</v>
      </c>
      <c r="P54" s="5" t="s">
        <v>161</v>
      </c>
      <c r="Q54" s="5" t="s">
        <v>435</v>
      </c>
      <c r="R54" s="5" t="s">
        <v>168</v>
      </c>
      <c r="S54" s="5" t="s">
        <v>436</v>
      </c>
      <c r="T54" s="5">
        <v>258</v>
      </c>
      <c r="U54" s="5" t="s">
        <v>303</v>
      </c>
      <c r="V54" s="5" t="s">
        <v>193</v>
      </c>
      <c r="W54" s="5" t="s">
        <v>437</v>
      </c>
      <c r="X54" s="5">
        <v>7101</v>
      </c>
      <c r="Y54" s="5" t="s">
        <v>305</v>
      </c>
      <c r="Z54" s="5">
        <v>7101</v>
      </c>
      <c r="AA54" s="5" t="s">
        <v>305</v>
      </c>
      <c r="AB54" s="5">
        <v>7</v>
      </c>
      <c r="AC54" s="10" t="s">
        <v>246</v>
      </c>
      <c r="AD54" s="5">
        <v>29090</v>
      </c>
      <c r="AE54" s="5" t="s">
        <v>303</v>
      </c>
      <c r="AF54" s="5" t="s">
        <v>303</v>
      </c>
      <c r="AG54" s="5" t="s">
        <v>303</v>
      </c>
      <c r="AH54" s="5" t="s">
        <v>303</v>
      </c>
      <c r="AI54" s="16" t="s">
        <v>618</v>
      </c>
      <c r="AJ54" s="16" t="s">
        <v>618</v>
      </c>
      <c r="AK54" s="5" t="s">
        <v>616</v>
      </c>
      <c r="AL54" s="6">
        <v>45048</v>
      </c>
      <c r="AM54" s="6">
        <v>45054</v>
      </c>
      <c r="AN54" s="6">
        <v>45065</v>
      </c>
      <c r="AO54" s="45">
        <v>3850</v>
      </c>
      <c r="AP54" s="45">
        <v>4466</v>
      </c>
      <c r="AQ54" s="45">
        <v>4466</v>
      </c>
      <c r="AR54" s="45">
        <v>4466</v>
      </c>
      <c r="AS54" s="5" t="s">
        <v>307</v>
      </c>
      <c r="AT54" s="14">
        <v>1</v>
      </c>
      <c r="AU54" s="5" t="s">
        <v>308</v>
      </c>
      <c r="AV54" s="15" t="s">
        <v>619</v>
      </c>
      <c r="AW54" s="5">
        <v>0</v>
      </c>
      <c r="AX54" s="6">
        <v>45054</v>
      </c>
      <c r="AY54" s="6">
        <v>45065</v>
      </c>
      <c r="AZ54" s="8" t="s">
        <v>620</v>
      </c>
      <c r="BA54" s="8" t="s">
        <v>311</v>
      </c>
      <c r="BB54" s="5" t="s">
        <v>312</v>
      </c>
      <c r="BC54" s="5" t="s">
        <v>313</v>
      </c>
      <c r="BD54" s="5">
        <v>0</v>
      </c>
      <c r="BE54" s="5" t="s">
        <v>259</v>
      </c>
      <c r="BF54" s="5">
        <v>0</v>
      </c>
      <c r="BG54" s="5" t="s">
        <v>303</v>
      </c>
      <c r="BH54" s="8" t="s">
        <v>311</v>
      </c>
      <c r="BI54" s="8" t="s">
        <v>311</v>
      </c>
      <c r="BJ54" s="8" t="s">
        <v>311</v>
      </c>
      <c r="BK54" s="8" t="s">
        <v>311</v>
      </c>
      <c r="BL54" s="5" t="s">
        <v>314</v>
      </c>
      <c r="BM54" s="6">
        <v>45107</v>
      </c>
      <c r="BN54" s="6">
        <v>45112</v>
      </c>
      <c r="BO54" s="5" t="s">
        <v>315</v>
      </c>
    </row>
    <row r="55" spans="1:67" ht="43.2" x14ac:dyDescent="0.3">
      <c r="A55" s="5">
        <v>2023</v>
      </c>
      <c r="B55" s="6">
        <v>45017</v>
      </c>
      <c r="C55" s="6">
        <v>45107</v>
      </c>
      <c r="D55" s="5" t="s">
        <v>151</v>
      </c>
      <c r="E55" s="5" t="s">
        <v>155</v>
      </c>
      <c r="F55" s="5" t="s">
        <v>158</v>
      </c>
      <c r="G55" s="5" t="s">
        <v>621</v>
      </c>
      <c r="H55" s="5" t="s">
        <v>294</v>
      </c>
      <c r="I55" s="8" t="s">
        <v>622</v>
      </c>
      <c r="J55" s="15" t="s">
        <v>623</v>
      </c>
      <c r="K55" s="5">
        <v>10137</v>
      </c>
      <c r="L55" s="5" t="s">
        <v>411</v>
      </c>
      <c r="M55" s="5" t="s">
        <v>412</v>
      </c>
      <c r="N55" s="5" t="s">
        <v>413</v>
      </c>
      <c r="O55" s="5" t="s">
        <v>414</v>
      </c>
      <c r="P55" s="5" t="s">
        <v>160</v>
      </c>
      <c r="Q55" s="5" t="s">
        <v>415</v>
      </c>
      <c r="R55" s="5" t="s">
        <v>162</v>
      </c>
      <c r="S55" s="5" t="s">
        <v>416</v>
      </c>
      <c r="T55" s="5" t="s">
        <v>417</v>
      </c>
      <c r="U55" s="5" t="s">
        <v>303</v>
      </c>
      <c r="V55" s="5" t="s">
        <v>193</v>
      </c>
      <c r="W55" s="5" t="s">
        <v>418</v>
      </c>
      <c r="X55" s="5">
        <v>27013</v>
      </c>
      <c r="Y55" s="5" t="s">
        <v>419</v>
      </c>
      <c r="Z55" s="5">
        <v>27013</v>
      </c>
      <c r="AA55" s="5" t="s">
        <v>419</v>
      </c>
      <c r="AB55" s="5">
        <v>27</v>
      </c>
      <c r="AC55" s="5" t="s">
        <v>242</v>
      </c>
      <c r="AD55" s="5">
        <v>86247</v>
      </c>
      <c r="AE55" s="5" t="s">
        <v>303</v>
      </c>
      <c r="AF55" s="5" t="s">
        <v>303</v>
      </c>
      <c r="AG55" s="5" t="s">
        <v>303</v>
      </c>
      <c r="AH55" s="5" t="s">
        <v>303</v>
      </c>
      <c r="AI55" s="16" t="s">
        <v>446</v>
      </c>
      <c r="AJ55" s="16" t="s">
        <v>446</v>
      </c>
      <c r="AK55" s="5" t="s">
        <v>621</v>
      </c>
      <c r="AL55" s="6">
        <v>45012</v>
      </c>
      <c r="AM55" s="6">
        <v>45049</v>
      </c>
      <c r="AN55" s="6">
        <v>45062</v>
      </c>
      <c r="AO55" s="45">
        <v>13000</v>
      </c>
      <c r="AP55" s="45">
        <v>15080</v>
      </c>
      <c r="AQ55" s="45">
        <v>15080</v>
      </c>
      <c r="AR55" s="45">
        <v>15080</v>
      </c>
      <c r="AS55" s="5" t="s">
        <v>307</v>
      </c>
      <c r="AT55" s="14">
        <v>1</v>
      </c>
      <c r="AU55" s="5" t="s">
        <v>308</v>
      </c>
      <c r="AV55" s="15" t="s">
        <v>352</v>
      </c>
      <c r="AW55" s="5">
        <v>0</v>
      </c>
      <c r="AX55" s="6">
        <v>45049</v>
      </c>
      <c r="AY55" s="6">
        <v>45062</v>
      </c>
      <c r="AZ55" s="8" t="s">
        <v>624</v>
      </c>
      <c r="BA55" s="8" t="s">
        <v>311</v>
      </c>
      <c r="BB55" s="5" t="s">
        <v>312</v>
      </c>
      <c r="BC55" s="5" t="s">
        <v>313</v>
      </c>
      <c r="BD55" s="5">
        <v>0</v>
      </c>
      <c r="BE55" s="5" t="s">
        <v>259</v>
      </c>
      <c r="BF55" s="5">
        <v>0</v>
      </c>
      <c r="BG55" s="5" t="s">
        <v>303</v>
      </c>
      <c r="BH55" s="8" t="s">
        <v>311</v>
      </c>
      <c r="BI55" s="8" t="s">
        <v>311</v>
      </c>
      <c r="BJ55" s="8" t="s">
        <v>311</v>
      </c>
      <c r="BK55" s="8" t="s">
        <v>311</v>
      </c>
      <c r="BL55" s="5" t="s">
        <v>314</v>
      </c>
      <c r="BM55" s="6">
        <v>45107</v>
      </c>
      <c r="BN55" s="6">
        <v>45112</v>
      </c>
      <c r="BO55" s="5" t="s">
        <v>315</v>
      </c>
    </row>
    <row r="56" spans="1:67" ht="72" x14ac:dyDescent="0.3">
      <c r="A56" s="5">
        <v>2023</v>
      </c>
      <c r="B56" s="6">
        <v>45017</v>
      </c>
      <c r="C56" s="6">
        <v>45107</v>
      </c>
      <c r="D56" s="5" t="s">
        <v>151</v>
      </c>
      <c r="E56" s="5" t="s">
        <v>155</v>
      </c>
      <c r="F56" s="5" t="s">
        <v>158</v>
      </c>
      <c r="G56" s="5" t="s">
        <v>625</v>
      </c>
      <c r="H56" s="5" t="s">
        <v>294</v>
      </c>
      <c r="I56" s="8" t="s">
        <v>626</v>
      </c>
      <c r="J56" s="15" t="s">
        <v>623</v>
      </c>
      <c r="K56" s="5">
        <v>10138</v>
      </c>
      <c r="L56" s="5" t="s">
        <v>372</v>
      </c>
      <c r="M56" s="5" t="s">
        <v>373</v>
      </c>
      <c r="N56" s="5" t="s">
        <v>374</v>
      </c>
      <c r="O56" s="5" t="s">
        <v>375</v>
      </c>
      <c r="P56" s="5" t="s">
        <v>160</v>
      </c>
      <c r="Q56" s="5" t="s">
        <v>376</v>
      </c>
      <c r="R56" s="5" t="s">
        <v>176</v>
      </c>
      <c r="S56" s="5" t="s">
        <v>377</v>
      </c>
      <c r="T56" s="5" t="s">
        <v>378</v>
      </c>
      <c r="U56" s="5" t="s">
        <v>303</v>
      </c>
      <c r="V56" s="5" t="s">
        <v>193</v>
      </c>
      <c r="W56" s="5" t="s">
        <v>350</v>
      </c>
      <c r="X56" s="5">
        <v>7101</v>
      </c>
      <c r="Y56" s="5" t="s">
        <v>305</v>
      </c>
      <c r="Z56" s="5">
        <v>7101</v>
      </c>
      <c r="AA56" s="5" t="s">
        <v>305</v>
      </c>
      <c r="AB56" s="5">
        <v>7</v>
      </c>
      <c r="AC56" s="10" t="s">
        <v>246</v>
      </c>
      <c r="AD56" s="5">
        <v>29020</v>
      </c>
      <c r="AE56" s="5" t="s">
        <v>303</v>
      </c>
      <c r="AF56" s="5" t="s">
        <v>303</v>
      </c>
      <c r="AG56" s="5" t="s">
        <v>303</v>
      </c>
      <c r="AH56" s="5" t="s">
        <v>303</v>
      </c>
      <c r="AI56" s="16" t="s">
        <v>351</v>
      </c>
      <c r="AJ56" s="16" t="s">
        <v>351</v>
      </c>
      <c r="AK56" s="5" t="s">
        <v>625</v>
      </c>
      <c r="AL56" s="6">
        <v>45048</v>
      </c>
      <c r="AM56" s="6">
        <v>45054</v>
      </c>
      <c r="AN56" s="6">
        <v>45072</v>
      </c>
      <c r="AO56" s="45">
        <v>1180</v>
      </c>
      <c r="AP56" s="45">
        <v>1368.8</v>
      </c>
      <c r="AQ56" s="45">
        <v>1368.8</v>
      </c>
      <c r="AR56" s="45">
        <v>1368.8</v>
      </c>
      <c r="AS56" s="5" t="s">
        <v>307</v>
      </c>
      <c r="AT56" s="14">
        <v>1</v>
      </c>
      <c r="AU56" s="5" t="s">
        <v>308</v>
      </c>
      <c r="AV56" s="15" t="s">
        <v>352</v>
      </c>
      <c r="AW56" s="5">
        <v>0</v>
      </c>
      <c r="AX56" s="6">
        <v>45054</v>
      </c>
      <c r="AY56" s="6">
        <v>45072</v>
      </c>
      <c r="AZ56" s="8" t="s">
        <v>627</v>
      </c>
      <c r="BA56" s="8" t="s">
        <v>311</v>
      </c>
      <c r="BB56" s="5" t="s">
        <v>312</v>
      </c>
      <c r="BC56" s="5" t="s">
        <v>313</v>
      </c>
      <c r="BD56" s="5">
        <v>0</v>
      </c>
      <c r="BE56" s="5" t="s">
        <v>259</v>
      </c>
      <c r="BF56" s="5">
        <v>0</v>
      </c>
      <c r="BG56" s="5" t="s">
        <v>303</v>
      </c>
      <c r="BH56" s="8" t="s">
        <v>311</v>
      </c>
      <c r="BI56" s="8" t="s">
        <v>311</v>
      </c>
      <c r="BJ56" s="8" t="s">
        <v>311</v>
      </c>
      <c r="BK56" s="8" t="s">
        <v>311</v>
      </c>
      <c r="BL56" s="5" t="s">
        <v>314</v>
      </c>
      <c r="BM56" s="6">
        <v>45107</v>
      </c>
      <c r="BN56" s="6">
        <v>45112</v>
      </c>
      <c r="BO56" s="5" t="s">
        <v>315</v>
      </c>
    </row>
    <row r="57" spans="1:67" ht="72" x14ac:dyDescent="0.3">
      <c r="A57" s="5">
        <v>2023</v>
      </c>
      <c r="B57" s="6">
        <v>45017</v>
      </c>
      <c r="C57" s="6">
        <v>45107</v>
      </c>
      <c r="D57" s="5" t="s">
        <v>151</v>
      </c>
      <c r="E57" s="5" t="s">
        <v>155</v>
      </c>
      <c r="F57" s="5" t="s">
        <v>158</v>
      </c>
      <c r="G57" s="5" t="s">
        <v>628</v>
      </c>
      <c r="H57" s="5" t="s">
        <v>294</v>
      </c>
      <c r="I57" s="8" t="s">
        <v>629</v>
      </c>
      <c r="J57" s="15" t="s">
        <v>399</v>
      </c>
      <c r="K57" s="5">
        <v>10139</v>
      </c>
      <c r="L57" s="5" t="s">
        <v>432</v>
      </c>
      <c r="M57" s="5" t="s">
        <v>433</v>
      </c>
      <c r="N57" s="5" t="s">
        <v>359</v>
      </c>
      <c r="O57" s="15" t="s">
        <v>434</v>
      </c>
      <c r="P57" s="5" t="s">
        <v>161</v>
      </c>
      <c r="Q57" s="5" t="s">
        <v>435</v>
      </c>
      <c r="R57" s="5" t="s">
        <v>168</v>
      </c>
      <c r="S57" s="5" t="s">
        <v>436</v>
      </c>
      <c r="T57" s="5">
        <v>258</v>
      </c>
      <c r="U57" s="5" t="s">
        <v>303</v>
      </c>
      <c r="V57" s="5" t="s">
        <v>193</v>
      </c>
      <c r="W57" s="5" t="s">
        <v>437</v>
      </c>
      <c r="X57" s="5">
        <v>7101</v>
      </c>
      <c r="Y57" s="5" t="s">
        <v>305</v>
      </c>
      <c r="Z57" s="5">
        <v>7101</v>
      </c>
      <c r="AA57" s="5" t="s">
        <v>305</v>
      </c>
      <c r="AB57" s="5">
        <v>7</v>
      </c>
      <c r="AC57" s="10" t="s">
        <v>246</v>
      </c>
      <c r="AD57" s="5">
        <v>29090</v>
      </c>
      <c r="AE57" s="5" t="s">
        <v>303</v>
      </c>
      <c r="AF57" s="5" t="s">
        <v>303</v>
      </c>
      <c r="AG57" s="5" t="s">
        <v>303</v>
      </c>
      <c r="AH57" s="5" t="s">
        <v>303</v>
      </c>
      <c r="AI57" s="16" t="s">
        <v>351</v>
      </c>
      <c r="AJ57" s="16" t="s">
        <v>630</v>
      </c>
      <c r="AK57" s="5" t="s">
        <v>628</v>
      </c>
      <c r="AL57" s="6">
        <v>45048</v>
      </c>
      <c r="AM57" s="6">
        <v>45055</v>
      </c>
      <c r="AN57" s="6">
        <v>45068</v>
      </c>
      <c r="AO57" s="45">
        <v>1890</v>
      </c>
      <c r="AP57" s="45">
        <v>2192.4</v>
      </c>
      <c r="AQ57" s="45">
        <v>2192.4</v>
      </c>
      <c r="AR57" s="45">
        <v>2192.4</v>
      </c>
      <c r="AS57" s="5" t="s">
        <v>307</v>
      </c>
      <c r="AT57" s="14">
        <v>1</v>
      </c>
      <c r="AU57" s="5" t="s">
        <v>308</v>
      </c>
      <c r="AV57" s="15" t="s">
        <v>407</v>
      </c>
      <c r="AW57" s="5">
        <v>0</v>
      </c>
      <c r="AX57" s="6">
        <v>45055</v>
      </c>
      <c r="AY57" s="6">
        <v>45068</v>
      </c>
      <c r="AZ57" s="8" t="s">
        <v>631</v>
      </c>
      <c r="BA57" s="8" t="s">
        <v>311</v>
      </c>
      <c r="BB57" s="5" t="s">
        <v>312</v>
      </c>
      <c r="BC57" s="5" t="s">
        <v>313</v>
      </c>
      <c r="BD57" s="5">
        <v>0</v>
      </c>
      <c r="BE57" s="5" t="s">
        <v>259</v>
      </c>
      <c r="BF57" s="5">
        <v>0</v>
      </c>
      <c r="BG57" s="5" t="s">
        <v>303</v>
      </c>
      <c r="BH57" s="8" t="s">
        <v>311</v>
      </c>
      <c r="BI57" s="8" t="s">
        <v>311</v>
      </c>
      <c r="BJ57" s="8" t="s">
        <v>311</v>
      </c>
      <c r="BK57" s="8" t="s">
        <v>311</v>
      </c>
      <c r="BL57" s="5" t="s">
        <v>314</v>
      </c>
      <c r="BM57" s="6">
        <v>45107</v>
      </c>
      <c r="BN57" s="6">
        <v>45112</v>
      </c>
      <c r="BO57" s="5" t="s">
        <v>315</v>
      </c>
    </row>
    <row r="58" spans="1:67" ht="86.4" x14ac:dyDescent="0.3">
      <c r="A58" s="5">
        <v>2023</v>
      </c>
      <c r="B58" s="6">
        <v>45017</v>
      </c>
      <c r="C58" s="6">
        <v>45107</v>
      </c>
      <c r="D58" s="5" t="s">
        <v>151</v>
      </c>
      <c r="E58" s="5" t="s">
        <v>155</v>
      </c>
      <c r="F58" s="5" t="s">
        <v>158</v>
      </c>
      <c r="G58" s="5" t="s">
        <v>632</v>
      </c>
      <c r="H58" s="5" t="s">
        <v>294</v>
      </c>
      <c r="I58" s="8" t="s">
        <v>633</v>
      </c>
      <c r="J58" s="15" t="s">
        <v>399</v>
      </c>
      <c r="K58" s="5">
        <v>10140</v>
      </c>
      <c r="L58" s="5" t="s">
        <v>424</v>
      </c>
      <c r="M58" s="5" t="s">
        <v>320</v>
      </c>
      <c r="N58" s="5" t="s">
        <v>320</v>
      </c>
      <c r="O58" s="5" t="s">
        <v>425</v>
      </c>
      <c r="P58" s="5" t="s">
        <v>160</v>
      </c>
      <c r="Q58" s="5" t="s">
        <v>426</v>
      </c>
      <c r="R58" s="5" t="s">
        <v>187</v>
      </c>
      <c r="S58" s="5" t="s">
        <v>427</v>
      </c>
      <c r="T58" s="5">
        <v>270</v>
      </c>
      <c r="U58" s="5" t="s">
        <v>303</v>
      </c>
      <c r="V58" s="5" t="s">
        <v>202</v>
      </c>
      <c r="W58" s="5" t="s">
        <v>428</v>
      </c>
      <c r="X58" s="5">
        <v>7101</v>
      </c>
      <c r="Y58" s="5" t="s">
        <v>305</v>
      </c>
      <c r="Z58" s="5">
        <v>7101</v>
      </c>
      <c r="AA58" s="5" t="s">
        <v>305</v>
      </c>
      <c r="AB58" s="5">
        <v>7</v>
      </c>
      <c r="AC58" s="10" t="s">
        <v>246</v>
      </c>
      <c r="AD58" s="5"/>
      <c r="AE58" s="5" t="s">
        <v>303</v>
      </c>
      <c r="AF58" s="5" t="s">
        <v>303</v>
      </c>
      <c r="AG58" s="5" t="s">
        <v>303</v>
      </c>
      <c r="AH58" s="5" t="s">
        <v>303</v>
      </c>
      <c r="AI58" s="16" t="s">
        <v>634</v>
      </c>
      <c r="AJ58" s="16" t="s">
        <v>634</v>
      </c>
      <c r="AK58" s="5" t="s">
        <v>632</v>
      </c>
      <c r="AL58" s="6">
        <v>45049</v>
      </c>
      <c r="AM58" s="6">
        <v>45055</v>
      </c>
      <c r="AN58" s="6">
        <v>45075</v>
      </c>
      <c r="AO58" s="45">
        <v>6696.93</v>
      </c>
      <c r="AP58" s="45">
        <v>7768.44</v>
      </c>
      <c r="AQ58" s="45">
        <v>7768.44</v>
      </c>
      <c r="AR58" s="45">
        <v>7768.44</v>
      </c>
      <c r="AS58" s="5" t="s">
        <v>307</v>
      </c>
      <c r="AT58" s="14">
        <v>1</v>
      </c>
      <c r="AU58" s="5" t="s">
        <v>308</v>
      </c>
      <c r="AV58" s="15" t="s">
        <v>407</v>
      </c>
      <c r="AW58" s="5">
        <v>0</v>
      </c>
      <c r="AX58" s="6">
        <v>45055</v>
      </c>
      <c r="AY58" s="6">
        <v>45075</v>
      </c>
      <c r="AZ58" s="8" t="s">
        <v>635</v>
      </c>
      <c r="BA58" s="8" t="s">
        <v>311</v>
      </c>
      <c r="BB58" s="5" t="s">
        <v>312</v>
      </c>
      <c r="BC58" s="5" t="s">
        <v>313</v>
      </c>
      <c r="BD58" s="5">
        <v>0</v>
      </c>
      <c r="BE58" s="5" t="s">
        <v>259</v>
      </c>
      <c r="BF58" s="5">
        <v>0</v>
      </c>
      <c r="BG58" s="5" t="s">
        <v>303</v>
      </c>
      <c r="BH58" s="8" t="s">
        <v>311</v>
      </c>
      <c r="BI58" s="8" t="s">
        <v>311</v>
      </c>
      <c r="BJ58" s="8" t="s">
        <v>311</v>
      </c>
      <c r="BK58" s="8" t="s">
        <v>311</v>
      </c>
      <c r="BL58" s="5" t="s">
        <v>314</v>
      </c>
      <c r="BM58" s="6">
        <v>45107</v>
      </c>
      <c r="BN58" s="6">
        <v>45112</v>
      </c>
      <c r="BO58" s="5" t="s">
        <v>315</v>
      </c>
    </row>
    <row r="59" spans="1:67" ht="115.2" x14ac:dyDescent="0.3">
      <c r="A59" s="5">
        <v>2023</v>
      </c>
      <c r="B59" s="6">
        <v>45017</v>
      </c>
      <c r="C59" s="6">
        <v>45107</v>
      </c>
      <c r="D59" s="5" t="s">
        <v>151</v>
      </c>
      <c r="E59" s="5" t="s">
        <v>155</v>
      </c>
      <c r="F59" s="5" t="s">
        <v>158</v>
      </c>
      <c r="G59" s="5" t="s">
        <v>636</v>
      </c>
      <c r="H59" s="5" t="s">
        <v>294</v>
      </c>
      <c r="I59" s="8" t="s">
        <v>637</v>
      </c>
      <c r="J59" s="15" t="s">
        <v>330</v>
      </c>
      <c r="K59" s="5">
        <v>10142</v>
      </c>
      <c r="L59" s="5" t="s">
        <v>411</v>
      </c>
      <c r="M59" s="5" t="s">
        <v>412</v>
      </c>
      <c r="N59" s="5" t="s">
        <v>413</v>
      </c>
      <c r="O59" s="5" t="s">
        <v>414</v>
      </c>
      <c r="P59" s="5" t="s">
        <v>160</v>
      </c>
      <c r="Q59" s="5" t="s">
        <v>415</v>
      </c>
      <c r="R59" s="5" t="s">
        <v>162</v>
      </c>
      <c r="S59" s="5" t="s">
        <v>416</v>
      </c>
      <c r="T59" s="5" t="s">
        <v>417</v>
      </c>
      <c r="U59" s="5" t="s">
        <v>303</v>
      </c>
      <c r="V59" s="5" t="s">
        <v>193</v>
      </c>
      <c r="W59" s="5" t="s">
        <v>418</v>
      </c>
      <c r="X59" s="5">
        <v>27013</v>
      </c>
      <c r="Y59" s="5" t="s">
        <v>419</v>
      </c>
      <c r="Z59" s="5">
        <v>27013</v>
      </c>
      <c r="AA59" s="5" t="s">
        <v>419</v>
      </c>
      <c r="AB59" s="5">
        <v>27</v>
      </c>
      <c r="AC59" s="5" t="s">
        <v>242</v>
      </c>
      <c r="AD59" s="5">
        <v>86247</v>
      </c>
      <c r="AE59" s="5" t="s">
        <v>303</v>
      </c>
      <c r="AF59" s="5" t="s">
        <v>303</v>
      </c>
      <c r="AG59" s="5" t="s">
        <v>303</v>
      </c>
      <c r="AH59" s="5" t="s">
        <v>303</v>
      </c>
      <c r="AI59" s="16" t="s">
        <v>638</v>
      </c>
      <c r="AJ59" s="16" t="s">
        <v>639</v>
      </c>
      <c r="AK59" s="5" t="s">
        <v>636</v>
      </c>
      <c r="AL59" s="6">
        <v>45050</v>
      </c>
      <c r="AM59" s="6">
        <v>45063</v>
      </c>
      <c r="AN59" s="6">
        <v>45076</v>
      </c>
      <c r="AO59" s="45">
        <v>48987</v>
      </c>
      <c r="AP59" s="45">
        <v>56824.92</v>
      </c>
      <c r="AQ59" s="45">
        <v>56824.92</v>
      </c>
      <c r="AR59" s="45">
        <v>56824.92</v>
      </c>
      <c r="AS59" s="5" t="s">
        <v>307</v>
      </c>
      <c r="AT59" s="14">
        <v>1</v>
      </c>
      <c r="AU59" s="5" t="s">
        <v>308</v>
      </c>
      <c r="AV59" s="15" t="s">
        <v>420</v>
      </c>
      <c r="AW59" s="5">
        <v>0</v>
      </c>
      <c r="AX59" s="6">
        <v>45063</v>
      </c>
      <c r="AY59" s="6">
        <v>45076</v>
      </c>
      <c r="AZ59" s="8" t="s">
        <v>640</v>
      </c>
      <c r="BA59" s="8" t="s">
        <v>311</v>
      </c>
      <c r="BB59" s="5" t="s">
        <v>312</v>
      </c>
      <c r="BC59" s="5" t="s">
        <v>313</v>
      </c>
      <c r="BD59" s="5">
        <v>0</v>
      </c>
      <c r="BE59" s="5" t="s">
        <v>259</v>
      </c>
      <c r="BF59" s="5">
        <v>0</v>
      </c>
      <c r="BG59" s="5" t="s">
        <v>303</v>
      </c>
      <c r="BH59" s="8" t="s">
        <v>311</v>
      </c>
      <c r="BI59" s="8" t="s">
        <v>311</v>
      </c>
      <c r="BJ59" s="8" t="s">
        <v>311</v>
      </c>
      <c r="BK59" s="8" t="s">
        <v>311</v>
      </c>
      <c r="BL59" s="5" t="s">
        <v>314</v>
      </c>
      <c r="BM59" s="6">
        <v>45107</v>
      </c>
      <c r="BN59" s="6">
        <v>45112</v>
      </c>
      <c r="BO59" s="5" t="s">
        <v>315</v>
      </c>
    </row>
    <row r="60" spans="1:67" ht="115.2" x14ac:dyDescent="0.3">
      <c r="A60" s="5">
        <v>2023</v>
      </c>
      <c r="B60" s="6">
        <v>45017</v>
      </c>
      <c r="C60" s="6">
        <v>45107</v>
      </c>
      <c r="D60" s="5" t="s">
        <v>151</v>
      </c>
      <c r="E60" s="5" t="s">
        <v>155</v>
      </c>
      <c r="F60" s="5" t="s">
        <v>158</v>
      </c>
      <c r="G60" s="5" t="s">
        <v>641</v>
      </c>
      <c r="H60" s="5" t="s">
        <v>294</v>
      </c>
      <c r="I60" s="8" t="s">
        <v>642</v>
      </c>
      <c r="J60" s="15" t="s">
        <v>330</v>
      </c>
      <c r="K60" s="5">
        <v>10143</v>
      </c>
      <c r="L60" s="5" t="s">
        <v>357</v>
      </c>
      <c r="M60" s="5" t="s">
        <v>358</v>
      </c>
      <c r="N60" s="5" t="s">
        <v>359</v>
      </c>
      <c r="O60" s="5" t="s">
        <v>360</v>
      </c>
      <c r="P60" s="5" t="s">
        <v>161</v>
      </c>
      <c r="Q60" s="5" t="s">
        <v>361</v>
      </c>
      <c r="R60" s="5" t="s">
        <v>187</v>
      </c>
      <c r="S60" s="5" t="s">
        <v>362</v>
      </c>
      <c r="T60" s="5" t="s">
        <v>363</v>
      </c>
      <c r="U60" s="5" t="s">
        <v>303</v>
      </c>
      <c r="V60" s="5" t="s">
        <v>193</v>
      </c>
      <c r="W60" s="5" t="s">
        <v>364</v>
      </c>
      <c r="X60" s="5">
        <v>7101</v>
      </c>
      <c r="Y60" s="5" t="s">
        <v>305</v>
      </c>
      <c r="Z60" s="5">
        <v>7101</v>
      </c>
      <c r="AA60" s="5" t="s">
        <v>305</v>
      </c>
      <c r="AB60" s="5">
        <v>7</v>
      </c>
      <c r="AC60" s="10" t="s">
        <v>246</v>
      </c>
      <c r="AD60" s="5">
        <v>29020</v>
      </c>
      <c r="AE60" s="5" t="s">
        <v>303</v>
      </c>
      <c r="AF60" s="5" t="s">
        <v>303</v>
      </c>
      <c r="AG60" s="5" t="s">
        <v>303</v>
      </c>
      <c r="AH60" s="5" t="s">
        <v>303</v>
      </c>
      <c r="AI60" s="16" t="s">
        <v>643</v>
      </c>
      <c r="AJ60" s="16" t="s">
        <v>643</v>
      </c>
      <c r="AK60" s="5" t="s">
        <v>641</v>
      </c>
      <c r="AL60" s="6">
        <v>45050</v>
      </c>
      <c r="AM60" s="6">
        <v>45054</v>
      </c>
      <c r="AN60" s="6">
        <v>45065</v>
      </c>
      <c r="AO60" s="45">
        <v>8121</v>
      </c>
      <c r="AP60" s="45">
        <v>9420.36</v>
      </c>
      <c r="AQ60" s="45">
        <v>9420.36</v>
      </c>
      <c r="AR60" s="45">
        <v>9420.36</v>
      </c>
      <c r="AS60" s="5" t="s">
        <v>307</v>
      </c>
      <c r="AT60" s="14">
        <v>1</v>
      </c>
      <c r="AU60" s="5" t="s">
        <v>308</v>
      </c>
      <c r="AV60" s="15" t="s">
        <v>420</v>
      </c>
      <c r="AW60" s="5">
        <v>0</v>
      </c>
      <c r="AX60" s="6">
        <v>45054</v>
      </c>
      <c r="AY60" s="6">
        <v>45065</v>
      </c>
      <c r="AZ60" s="8" t="s">
        <v>644</v>
      </c>
      <c r="BA60" s="8" t="s">
        <v>311</v>
      </c>
      <c r="BB60" s="5" t="s">
        <v>312</v>
      </c>
      <c r="BC60" s="5" t="s">
        <v>313</v>
      </c>
      <c r="BD60" s="5">
        <v>0</v>
      </c>
      <c r="BE60" s="5" t="s">
        <v>259</v>
      </c>
      <c r="BF60" s="5">
        <v>0</v>
      </c>
      <c r="BG60" s="5" t="s">
        <v>303</v>
      </c>
      <c r="BH60" s="8" t="s">
        <v>311</v>
      </c>
      <c r="BI60" s="8" t="s">
        <v>311</v>
      </c>
      <c r="BJ60" s="8" t="s">
        <v>311</v>
      </c>
      <c r="BK60" s="8" t="s">
        <v>311</v>
      </c>
      <c r="BL60" s="5" t="s">
        <v>314</v>
      </c>
      <c r="BM60" s="6">
        <v>45107</v>
      </c>
      <c r="BN60" s="6">
        <v>45112</v>
      </c>
      <c r="BO60" s="5" t="s">
        <v>315</v>
      </c>
    </row>
    <row r="61" spans="1:67" ht="28.8" x14ac:dyDescent="0.3">
      <c r="A61" s="5">
        <v>2023</v>
      </c>
      <c r="B61" s="6">
        <v>45017</v>
      </c>
      <c r="C61" s="6">
        <v>45107</v>
      </c>
      <c r="D61" s="5" t="s">
        <v>151</v>
      </c>
      <c r="E61" s="5" t="s">
        <v>155</v>
      </c>
      <c r="F61" s="5" t="s">
        <v>158</v>
      </c>
      <c r="G61" s="5" t="s">
        <v>645</v>
      </c>
      <c r="H61" s="5" t="s">
        <v>294</v>
      </c>
      <c r="I61" s="8" t="s">
        <v>646</v>
      </c>
      <c r="J61" s="15" t="s">
        <v>560</v>
      </c>
      <c r="K61" s="5">
        <v>10144</v>
      </c>
      <c r="L61" s="5" t="s">
        <v>561</v>
      </c>
      <c r="M61" s="5" t="s">
        <v>562</v>
      </c>
      <c r="N61" s="5" t="s">
        <v>563</v>
      </c>
      <c r="O61" s="5" t="s">
        <v>564</v>
      </c>
      <c r="P61" s="5" t="s">
        <v>161</v>
      </c>
      <c r="Q61" s="5" t="s">
        <v>565</v>
      </c>
      <c r="R61" s="5" t="s">
        <v>187</v>
      </c>
      <c r="S61" s="5" t="s">
        <v>566</v>
      </c>
      <c r="T61" s="5">
        <v>98</v>
      </c>
      <c r="U61" s="5" t="s">
        <v>303</v>
      </c>
      <c r="V61" s="5" t="s">
        <v>193</v>
      </c>
      <c r="W61" s="5" t="s">
        <v>567</v>
      </c>
      <c r="X61" s="5">
        <v>7101</v>
      </c>
      <c r="Y61" s="5" t="s">
        <v>305</v>
      </c>
      <c r="Z61" s="5">
        <v>7101</v>
      </c>
      <c r="AA61" s="5" t="s">
        <v>305</v>
      </c>
      <c r="AB61" s="5">
        <v>7</v>
      </c>
      <c r="AC61" s="10" t="s">
        <v>246</v>
      </c>
      <c r="AD61" s="5"/>
      <c r="AE61" s="5" t="s">
        <v>303</v>
      </c>
      <c r="AF61" s="5" t="s">
        <v>303</v>
      </c>
      <c r="AG61" s="5" t="s">
        <v>303</v>
      </c>
      <c r="AH61" s="5" t="s">
        <v>303</v>
      </c>
      <c r="AI61" s="16" t="s">
        <v>379</v>
      </c>
      <c r="AJ61" s="16" t="s">
        <v>379</v>
      </c>
      <c r="AK61" s="5" t="s">
        <v>645</v>
      </c>
      <c r="AL61" s="6">
        <v>44987</v>
      </c>
      <c r="AM61" s="6">
        <v>44995</v>
      </c>
      <c r="AN61" s="6">
        <v>45007</v>
      </c>
      <c r="AO61" s="45">
        <v>27440</v>
      </c>
      <c r="AP61" s="45">
        <v>31830.400000000001</v>
      </c>
      <c r="AQ61" s="45">
        <v>31830.400000000001</v>
      </c>
      <c r="AR61" s="45">
        <v>31830.400000000001</v>
      </c>
      <c r="AS61" s="5" t="s">
        <v>307</v>
      </c>
      <c r="AT61" s="14">
        <v>1</v>
      </c>
      <c r="AU61" s="5" t="s">
        <v>308</v>
      </c>
      <c r="AV61" s="15" t="s">
        <v>569</v>
      </c>
      <c r="AW61" s="5">
        <v>0</v>
      </c>
      <c r="AX61" s="6">
        <v>44995</v>
      </c>
      <c r="AY61" s="6">
        <v>45007</v>
      </c>
      <c r="AZ61" s="8" t="s">
        <v>647</v>
      </c>
      <c r="BA61" s="8" t="s">
        <v>311</v>
      </c>
      <c r="BB61" s="5" t="s">
        <v>312</v>
      </c>
      <c r="BC61" s="5" t="s">
        <v>313</v>
      </c>
      <c r="BD61" s="5">
        <v>0</v>
      </c>
      <c r="BE61" s="5" t="s">
        <v>259</v>
      </c>
      <c r="BF61" s="5">
        <v>0</v>
      </c>
      <c r="BG61" s="5" t="s">
        <v>303</v>
      </c>
      <c r="BH61" s="8" t="s">
        <v>311</v>
      </c>
      <c r="BI61" s="8" t="s">
        <v>311</v>
      </c>
      <c r="BJ61" s="8" t="s">
        <v>311</v>
      </c>
      <c r="BK61" s="8" t="s">
        <v>311</v>
      </c>
      <c r="BL61" s="5" t="s">
        <v>314</v>
      </c>
      <c r="BM61" s="6">
        <v>45107</v>
      </c>
      <c r="BN61" s="6">
        <v>45112</v>
      </c>
      <c r="BO61" s="5" t="s">
        <v>315</v>
      </c>
    </row>
    <row r="62" spans="1:67" ht="115.2" x14ac:dyDescent="0.3">
      <c r="A62" s="5">
        <v>2023</v>
      </c>
      <c r="B62" s="6">
        <v>45017</v>
      </c>
      <c r="C62" s="6">
        <v>45107</v>
      </c>
      <c r="D62" s="5" t="s">
        <v>151</v>
      </c>
      <c r="E62" s="5" t="s">
        <v>155</v>
      </c>
      <c r="F62" s="5" t="s">
        <v>158</v>
      </c>
      <c r="G62" s="5" t="s">
        <v>648</v>
      </c>
      <c r="H62" s="5" t="s">
        <v>294</v>
      </c>
      <c r="I62" s="8" t="s">
        <v>649</v>
      </c>
      <c r="J62" s="15" t="s">
        <v>330</v>
      </c>
      <c r="K62" s="5">
        <v>10145</v>
      </c>
      <c r="L62" s="5" t="s">
        <v>331</v>
      </c>
      <c r="M62" s="5" t="s">
        <v>332</v>
      </c>
      <c r="N62" s="5" t="s">
        <v>299</v>
      </c>
      <c r="O62" s="5" t="s">
        <v>333</v>
      </c>
      <c r="P62" s="5" t="s">
        <v>161</v>
      </c>
      <c r="Q62" s="5" t="s">
        <v>334</v>
      </c>
      <c r="R62" s="5" t="s">
        <v>168</v>
      </c>
      <c r="S62" s="5" t="s">
        <v>335</v>
      </c>
      <c r="T62" s="5" t="s">
        <v>336</v>
      </c>
      <c r="U62" s="5" t="s">
        <v>303</v>
      </c>
      <c r="V62" s="5" t="s">
        <v>193</v>
      </c>
      <c r="W62" s="5" t="s">
        <v>337</v>
      </c>
      <c r="X62" s="5">
        <v>14039</v>
      </c>
      <c r="Y62" s="5" t="s">
        <v>338</v>
      </c>
      <c r="Z62" s="5">
        <v>14039</v>
      </c>
      <c r="AA62" s="5" t="s">
        <v>338</v>
      </c>
      <c r="AB62" s="5">
        <v>14</v>
      </c>
      <c r="AC62" s="5" t="s">
        <v>245</v>
      </c>
      <c r="AD62" s="5">
        <v>44110</v>
      </c>
      <c r="AE62" s="5" t="s">
        <v>303</v>
      </c>
      <c r="AF62" s="5" t="s">
        <v>303</v>
      </c>
      <c r="AG62" s="5" t="s">
        <v>303</v>
      </c>
      <c r="AH62" s="5" t="s">
        <v>303</v>
      </c>
      <c r="AI62" s="16" t="s">
        <v>638</v>
      </c>
      <c r="AJ62" s="16" t="s">
        <v>638</v>
      </c>
      <c r="AK62" s="5" t="s">
        <v>648</v>
      </c>
      <c r="AL62" s="6">
        <v>45055</v>
      </c>
      <c r="AM62" s="6">
        <v>45056</v>
      </c>
      <c r="AN62" s="6">
        <v>45069</v>
      </c>
      <c r="AO62" s="45">
        <v>34110.769999999997</v>
      </c>
      <c r="AP62" s="45">
        <v>39568.49</v>
      </c>
      <c r="AQ62" s="45">
        <v>39568.49</v>
      </c>
      <c r="AR62" s="45">
        <v>39568.49</v>
      </c>
      <c r="AS62" s="5" t="s">
        <v>307</v>
      </c>
      <c r="AT62" s="14">
        <v>1</v>
      </c>
      <c r="AU62" s="5" t="s">
        <v>308</v>
      </c>
      <c r="AV62" s="15" t="s">
        <v>420</v>
      </c>
      <c r="AW62" s="5">
        <v>0</v>
      </c>
      <c r="AX62" s="6">
        <v>45056</v>
      </c>
      <c r="AY62" s="6">
        <v>45069</v>
      </c>
      <c r="AZ62" s="8" t="s">
        <v>650</v>
      </c>
      <c r="BA62" s="8" t="s">
        <v>311</v>
      </c>
      <c r="BB62" s="5" t="s">
        <v>312</v>
      </c>
      <c r="BC62" s="5" t="s">
        <v>313</v>
      </c>
      <c r="BD62" s="5">
        <v>0</v>
      </c>
      <c r="BE62" s="5" t="s">
        <v>259</v>
      </c>
      <c r="BF62" s="5">
        <v>0</v>
      </c>
      <c r="BG62" s="5" t="s">
        <v>303</v>
      </c>
      <c r="BH62" s="8" t="s">
        <v>311</v>
      </c>
      <c r="BI62" s="8" t="s">
        <v>311</v>
      </c>
      <c r="BJ62" s="8" t="s">
        <v>311</v>
      </c>
      <c r="BK62" s="8" t="s">
        <v>311</v>
      </c>
      <c r="BL62" s="5" t="s">
        <v>314</v>
      </c>
      <c r="BM62" s="6">
        <v>45107</v>
      </c>
      <c r="BN62" s="6">
        <v>45112</v>
      </c>
      <c r="BO62" s="5" t="s">
        <v>315</v>
      </c>
    </row>
    <row r="63" spans="1:67" ht="43.2" x14ac:dyDescent="0.3">
      <c r="A63" s="5">
        <v>2023</v>
      </c>
      <c r="B63" s="6">
        <v>45017</v>
      </c>
      <c r="C63" s="6">
        <v>45107</v>
      </c>
      <c r="D63" s="5" t="s">
        <v>151</v>
      </c>
      <c r="E63" s="5" t="s">
        <v>155</v>
      </c>
      <c r="F63" s="5" t="s">
        <v>158</v>
      </c>
      <c r="G63" s="5" t="s">
        <v>651</v>
      </c>
      <c r="H63" s="5" t="s">
        <v>294</v>
      </c>
      <c r="I63" s="8" t="s">
        <v>652</v>
      </c>
      <c r="J63" s="15" t="s">
        <v>399</v>
      </c>
      <c r="K63" s="5">
        <v>10146</v>
      </c>
      <c r="L63" s="5" t="s">
        <v>357</v>
      </c>
      <c r="M63" s="5" t="s">
        <v>358</v>
      </c>
      <c r="N63" s="5" t="s">
        <v>359</v>
      </c>
      <c r="O63" s="5" t="s">
        <v>360</v>
      </c>
      <c r="P63" s="5" t="s">
        <v>161</v>
      </c>
      <c r="Q63" s="5" t="s">
        <v>361</v>
      </c>
      <c r="R63" s="5" t="s">
        <v>187</v>
      </c>
      <c r="S63" s="5" t="s">
        <v>362</v>
      </c>
      <c r="T63" s="5" t="s">
        <v>363</v>
      </c>
      <c r="U63" s="5" t="s">
        <v>303</v>
      </c>
      <c r="V63" s="5" t="s">
        <v>193</v>
      </c>
      <c r="W63" s="5" t="s">
        <v>364</v>
      </c>
      <c r="X63" s="5">
        <v>7101</v>
      </c>
      <c r="Y63" s="5" t="s">
        <v>305</v>
      </c>
      <c r="Z63" s="5">
        <v>7101</v>
      </c>
      <c r="AA63" s="5" t="s">
        <v>305</v>
      </c>
      <c r="AB63" s="5">
        <v>7</v>
      </c>
      <c r="AC63" s="10" t="s">
        <v>246</v>
      </c>
      <c r="AD63" s="5">
        <v>29020</v>
      </c>
      <c r="AE63" s="5" t="s">
        <v>303</v>
      </c>
      <c r="AF63" s="5" t="s">
        <v>303</v>
      </c>
      <c r="AG63" s="5" t="s">
        <v>303</v>
      </c>
      <c r="AH63" s="5" t="s">
        <v>303</v>
      </c>
      <c r="AI63" s="16" t="s">
        <v>643</v>
      </c>
      <c r="AJ63" s="16" t="s">
        <v>643</v>
      </c>
      <c r="AK63" s="5" t="s">
        <v>651</v>
      </c>
      <c r="AL63" s="6">
        <v>45057</v>
      </c>
      <c r="AM63" s="6">
        <v>45064</v>
      </c>
      <c r="AN63" s="6">
        <v>45077</v>
      </c>
      <c r="AO63" s="45">
        <v>82215.199999999997</v>
      </c>
      <c r="AP63" s="45">
        <v>95369.63</v>
      </c>
      <c r="AQ63" s="45">
        <v>95369.63</v>
      </c>
      <c r="AR63" s="45">
        <v>95369.63</v>
      </c>
      <c r="AS63" s="5" t="s">
        <v>307</v>
      </c>
      <c r="AT63" s="14">
        <v>1</v>
      </c>
      <c r="AU63" s="5" t="s">
        <v>308</v>
      </c>
      <c r="AV63" s="15" t="s">
        <v>653</v>
      </c>
      <c r="AW63" s="5">
        <v>0</v>
      </c>
      <c r="AX63" s="6">
        <v>45064</v>
      </c>
      <c r="AY63" s="6">
        <v>45077</v>
      </c>
      <c r="AZ63" s="8" t="s">
        <v>654</v>
      </c>
      <c r="BA63" s="8" t="s">
        <v>311</v>
      </c>
      <c r="BB63" s="5" t="s">
        <v>312</v>
      </c>
      <c r="BC63" s="5" t="s">
        <v>313</v>
      </c>
      <c r="BD63" s="5">
        <v>0</v>
      </c>
      <c r="BE63" s="5" t="s">
        <v>259</v>
      </c>
      <c r="BF63" s="5">
        <v>0</v>
      </c>
      <c r="BG63" s="5" t="s">
        <v>303</v>
      </c>
      <c r="BH63" s="8" t="s">
        <v>311</v>
      </c>
      <c r="BI63" s="8" t="s">
        <v>311</v>
      </c>
      <c r="BJ63" s="8" t="s">
        <v>311</v>
      </c>
      <c r="BK63" s="8" t="s">
        <v>311</v>
      </c>
      <c r="BL63" s="5" t="s">
        <v>314</v>
      </c>
      <c r="BM63" s="6">
        <v>45107</v>
      </c>
      <c r="BN63" s="6">
        <v>45112</v>
      </c>
      <c r="BO63" s="5" t="s">
        <v>315</v>
      </c>
    </row>
    <row r="64" spans="1:67" ht="43.2" x14ac:dyDescent="0.3">
      <c r="A64" s="5">
        <v>2023</v>
      </c>
      <c r="B64" s="6">
        <v>45017</v>
      </c>
      <c r="C64" s="6">
        <v>45107</v>
      </c>
      <c r="D64" s="5" t="s">
        <v>151</v>
      </c>
      <c r="E64" s="5" t="s">
        <v>155</v>
      </c>
      <c r="F64" s="5" t="s">
        <v>158</v>
      </c>
      <c r="G64" s="5" t="s">
        <v>655</v>
      </c>
      <c r="H64" s="5" t="s">
        <v>294</v>
      </c>
      <c r="I64" s="8" t="s">
        <v>656</v>
      </c>
      <c r="J64" s="15" t="s">
        <v>657</v>
      </c>
      <c r="K64" s="5">
        <v>10147</v>
      </c>
      <c r="L64" s="5" t="s">
        <v>561</v>
      </c>
      <c r="M64" s="5" t="s">
        <v>562</v>
      </c>
      <c r="N64" s="5" t="s">
        <v>563</v>
      </c>
      <c r="O64" s="5" t="s">
        <v>564</v>
      </c>
      <c r="P64" s="5" t="s">
        <v>161</v>
      </c>
      <c r="Q64" s="5" t="s">
        <v>565</v>
      </c>
      <c r="R64" s="5" t="s">
        <v>187</v>
      </c>
      <c r="S64" s="5" t="s">
        <v>566</v>
      </c>
      <c r="T64" s="5">
        <v>98</v>
      </c>
      <c r="U64" s="5" t="s">
        <v>303</v>
      </c>
      <c r="V64" s="5" t="s">
        <v>193</v>
      </c>
      <c r="W64" s="5" t="s">
        <v>567</v>
      </c>
      <c r="X64" s="5">
        <v>7101</v>
      </c>
      <c r="Y64" s="5" t="s">
        <v>305</v>
      </c>
      <c r="Z64" s="5">
        <v>7101</v>
      </c>
      <c r="AA64" s="5" t="s">
        <v>305</v>
      </c>
      <c r="AB64" s="5">
        <v>7</v>
      </c>
      <c r="AC64" s="10" t="s">
        <v>246</v>
      </c>
      <c r="AD64" s="5"/>
      <c r="AE64" s="5" t="s">
        <v>303</v>
      </c>
      <c r="AF64" s="5" t="s">
        <v>303</v>
      </c>
      <c r="AG64" s="5" t="s">
        <v>303</v>
      </c>
      <c r="AH64" s="5" t="s">
        <v>303</v>
      </c>
      <c r="AI64" s="16" t="s">
        <v>568</v>
      </c>
      <c r="AJ64" s="16" t="s">
        <v>568</v>
      </c>
      <c r="AK64" s="5" t="s">
        <v>655</v>
      </c>
      <c r="AL64" s="6">
        <v>45057</v>
      </c>
      <c r="AM64" s="6">
        <v>45064</v>
      </c>
      <c r="AN64" s="6">
        <v>45077</v>
      </c>
      <c r="AO64" s="45">
        <v>16830</v>
      </c>
      <c r="AP64" s="45">
        <v>19522.8</v>
      </c>
      <c r="AQ64" s="45">
        <v>19522.8</v>
      </c>
      <c r="AR64" s="45">
        <v>19522.8</v>
      </c>
      <c r="AS64" s="5" t="s">
        <v>307</v>
      </c>
      <c r="AT64" s="14">
        <v>1</v>
      </c>
      <c r="AU64" s="5" t="s">
        <v>308</v>
      </c>
      <c r="AV64" s="15" t="s">
        <v>658</v>
      </c>
      <c r="AW64" s="5">
        <v>0</v>
      </c>
      <c r="AX64" s="6">
        <v>45064</v>
      </c>
      <c r="AY64" s="6">
        <v>45077</v>
      </c>
      <c r="AZ64" s="8" t="s">
        <v>659</v>
      </c>
      <c r="BA64" s="8" t="s">
        <v>311</v>
      </c>
      <c r="BB64" s="5" t="s">
        <v>312</v>
      </c>
      <c r="BC64" s="5" t="s">
        <v>313</v>
      </c>
      <c r="BD64" s="5">
        <v>0</v>
      </c>
      <c r="BE64" s="5" t="s">
        <v>259</v>
      </c>
      <c r="BF64" s="5">
        <v>0</v>
      </c>
      <c r="BG64" s="5" t="s">
        <v>303</v>
      </c>
      <c r="BH64" s="8" t="s">
        <v>311</v>
      </c>
      <c r="BI64" s="8" t="s">
        <v>311</v>
      </c>
      <c r="BJ64" s="8" t="s">
        <v>311</v>
      </c>
      <c r="BK64" s="8" t="s">
        <v>311</v>
      </c>
      <c r="BL64" s="5" t="s">
        <v>314</v>
      </c>
      <c r="BM64" s="6">
        <v>45107</v>
      </c>
      <c r="BN64" s="6">
        <v>45112</v>
      </c>
      <c r="BO64" s="5" t="s">
        <v>315</v>
      </c>
    </row>
    <row r="65" spans="1:67" ht="72" x14ac:dyDescent="0.3">
      <c r="A65" s="5">
        <v>2023</v>
      </c>
      <c r="B65" s="6">
        <v>45017</v>
      </c>
      <c r="C65" s="6">
        <v>45107</v>
      </c>
      <c r="D65" s="5" t="s">
        <v>151</v>
      </c>
      <c r="E65" s="5" t="s">
        <v>155</v>
      </c>
      <c r="F65" s="5" t="s">
        <v>158</v>
      </c>
      <c r="G65" s="5" t="s">
        <v>660</v>
      </c>
      <c r="H65" s="5" t="s">
        <v>294</v>
      </c>
      <c r="I65" s="8" t="s">
        <v>661</v>
      </c>
      <c r="J65" s="15" t="s">
        <v>399</v>
      </c>
      <c r="K65" s="5">
        <v>10148</v>
      </c>
      <c r="L65" s="5" t="s">
        <v>357</v>
      </c>
      <c r="M65" s="5" t="s">
        <v>358</v>
      </c>
      <c r="N65" s="5" t="s">
        <v>359</v>
      </c>
      <c r="O65" s="5" t="s">
        <v>360</v>
      </c>
      <c r="P65" s="5" t="s">
        <v>161</v>
      </c>
      <c r="Q65" s="5" t="s">
        <v>361</v>
      </c>
      <c r="R65" s="5" t="s">
        <v>187</v>
      </c>
      <c r="S65" s="5" t="s">
        <v>362</v>
      </c>
      <c r="T65" s="5" t="s">
        <v>363</v>
      </c>
      <c r="U65" s="5" t="s">
        <v>303</v>
      </c>
      <c r="V65" s="5" t="s">
        <v>193</v>
      </c>
      <c r="W65" s="5" t="s">
        <v>364</v>
      </c>
      <c r="X65" s="5">
        <v>7101</v>
      </c>
      <c r="Y65" s="5" t="s">
        <v>305</v>
      </c>
      <c r="Z65" s="5">
        <v>7101</v>
      </c>
      <c r="AA65" s="5" t="s">
        <v>305</v>
      </c>
      <c r="AB65" s="5">
        <v>7</v>
      </c>
      <c r="AC65" s="10" t="s">
        <v>246</v>
      </c>
      <c r="AD65" s="5">
        <v>29020</v>
      </c>
      <c r="AE65" s="5" t="s">
        <v>303</v>
      </c>
      <c r="AF65" s="5" t="s">
        <v>303</v>
      </c>
      <c r="AG65" s="5" t="s">
        <v>303</v>
      </c>
      <c r="AH65" s="5" t="s">
        <v>303</v>
      </c>
      <c r="AI65" s="16" t="s">
        <v>638</v>
      </c>
      <c r="AJ65" s="16" t="s">
        <v>638</v>
      </c>
      <c r="AK65" s="5" t="s">
        <v>660</v>
      </c>
      <c r="AL65" s="6">
        <v>45036</v>
      </c>
      <c r="AM65" s="6">
        <v>45057</v>
      </c>
      <c r="AN65" s="6">
        <v>45070</v>
      </c>
      <c r="AO65" s="45">
        <v>34490</v>
      </c>
      <c r="AP65" s="45">
        <v>40008.400000000001</v>
      </c>
      <c r="AQ65" s="45">
        <v>40008.400000000001</v>
      </c>
      <c r="AR65" s="45">
        <v>40008.400000000001</v>
      </c>
      <c r="AS65" s="5" t="s">
        <v>307</v>
      </c>
      <c r="AT65" s="14">
        <v>1</v>
      </c>
      <c r="AU65" s="5" t="s">
        <v>308</v>
      </c>
      <c r="AV65" s="15" t="s">
        <v>653</v>
      </c>
      <c r="AW65" s="5">
        <v>0</v>
      </c>
      <c r="AX65" s="6">
        <v>45057</v>
      </c>
      <c r="AY65" s="6">
        <v>45070</v>
      </c>
      <c r="AZ65" s="8" t="s">
        <v>662</v>
      </c>
      <c r="BA65" s="8" t="s">
        <v>311</v>
      </c>
      <c r="BB65" s="5" t="s">
        <v>312</v>
      </c>
      <c r="BC65" s="5" t="s">
        <v>313</v>
      </c>
      <c r="BD65" s="5">
        <v>0</v>
      </c>
      <c r="BE65" s="5" t="s">
        <v>259</v>
      </c>
      <c r="BF65" s="5">
        <v>0</v>
      </c>
      <c r="BG65" s="5" t="s">
        <v>303</v>
      </c>
      <c r="BH65" s="8" t="s">
        <v>311</v>
      </c>
      <c r="BI65" s="8" t="s">
        <v>311</v>
      </c>
      <c r="BJ65" s="8" t="s">
        <v>311</v>
      </c>
      <c r="BK65" s="8" t="s">
        <v>311</v>
      </c>
      <c r="BL65" s="5" t="s">
        <v>314</v>
      </c>
      <c r="BM65" s="6">
        <v>45107</v>
      </c>
      <c r="BN65" s="6">
        <v>45112</v>
      </c>
      <c r="BO65" s="5" t="s">
        <v>315</v>
      </c>
    </row>
    <row r="66" spans="1:67" ht="43.2" x14ac:dyDescent="0.3">
      <c r="A66" s="5">
        <v>2023</v>
      </c>
      <c r="B66" s="6">
        <v>45017</v>
      </c>
      <c r="C66" s="6">
        <v>45107</v>
      </c>
      <c r="D66" s="5" t="s">
        <v>151</v>
      </c>
      <c r="E66" s="5" t="s">
        <v>155</v>
      </c>
      <c r="F66" s="5" t="s">
        <v>158</v>
      </c>
      <c r="G66" s="5" t="s">
        <v>663</v>
      </c>
      <c r="H66" s="5" t="s">
        <v>294</v>
      </c>
      <c r="I66" s="8" t="s">
        <v>664</v>
      </c>
      <c r="J66" s="15" t="s">
        <v>399</v>
      </c>
      <c r="K66" s="5">
        <v>10149</v>
      </c>
      <c r="L66" s="5" t="s">
        <v>432</v>
      </c>
      <c r="M66" s="5" t="s">
        <v>433</v>
      </c>
      <c r="N66" s="5" t="s">
        <v>359</v>
      </c>
      <c r="O66" s="15" t="s">
        <v>434</v>
      </c>
      <c r="P66" s="5" t="s">
        <v>161</v>
      </c>
      <c r="Q66" s="5" t="s">
        <v>435</v>
      </c>
      <c r="R66" s="5" t="s">
        <v>168</v>
      </c>
      <c r="S66" s="5" t="s">
        <v>436</v>
      </c>
      <c r="T66" s="5">
        <v>258</v>
      </c>
      <c r="U66" s="5" t="s">
        <v>303</v>
      </c>
      <c r="V66" s="5" t="s">
        <v>193</v>
      </c>
      <c r="W66" s="5" t="s">
        <v>437</v>
      </c>
      <c r="X66" s="5">
        <v>7101</v>
      </c>
      <c r="Y66" s="5" t="s">
        <v>305</v>
      </c>
      <c r="Z66" s="5">
        <v>7101</v>
      </c>
      <c r="AA66" s="5" t="s">
        <v>305</v>
      </c>
      <c r="AB66" s="5">
        <v>7</v>
      </c>
      <c r="AC66" s="10" t="s">
        <v>246</v>
      </c>
      <c r="AD66" s="5">
        <v>29090</v>
      </c>
      <c r="AE66" s="5" t="s">
        <v>303</v>
      </c>
      <c r="AF66" s="5" t="s">
        <v>303</v>
      </c>
      <c r="AG66" s="5" t="s">
        <v>303</v>
      </c>
      <c r="AH66" s="5" t="s">
        <v>303</v>
      </c>
      <c r="AI66" s="16" t="s">
        <v>665</v>
      </c>
      <c r="AJ66" s="16" t="s">
        <v>665</v>
      </c>
      <c r="AK66" s="5" t="s">
        <v>663</v>
      </c>
      <c r="AL66" s="6">
        <v>45058</v>
      </c>
      <c r="AM66" s="6">
        <v>45069</v>
      </c>
      <c r="AN66" s="6">
        <v>45080</v>
      </c>
      <c r="AO66" s="45">
        <v>35710.5</v>
      </c>
      <c r="AP66" s="45">
        <v>41424.18</v>
      </c>
      <c r="AQ66" s="45">
        <v>41424.18</v>
      </c>
      <c r="AR66" s="45">
        <v>41424.18</v>
      </c>
      <c r="AS66" s="5" t="s">
        <v>307</v>
      </c>
      <c r="AT66" s="14">
        <v>1</v>
      </c>
      <c r="AU66" s="5" t="s">
        <v>308</v>
      </c>
      <c r="AV66" s="15" t="s">
        <v>653</v>
      </c>
      <c r="AW66" s="5">
        <v>0</v>
      </c>
      <c r="AX66" s="6">
        <v>45069</v>
      </c>
      <c r="AY66" s="6">
        <v>45080</v>
      </c>
      <c r="AZ66" s="8" t="s">
        <v>666</v>
      </c>
      <c r="BA66" s="8" t="s">
        <v>311</v>
      </c>
      <c r="BB66" s="5" t="s">
        <v>312</v>
      </c>
      <c r="BC66" s="5" t="s">
        <v>313</v>
      </c>
      <c r="BD66" s="5">
        <v>0</v>
      </c>
      <c r="BE66" s="5" t="s">
        <v>259</v>
      </c>
      <c r="BF66" s="5">
        <v>0</v>
      </c>
      <c r="BG66" s="5" t="s">
        <v>303</v>
      </c>
      <c r="BH66" s="8" t="s">
        <v>311</v>
      </c>
      <c r="BI66" s="8" t="s">
        <v>311</v>
      </c>
      <c r="BJ66" s="8" t="s">
        <v>311</v>
      </c>
      <c r="BK66" s="8" t="s">
        <v>311</v>
      </c>
      <c r="BL66" s="5" t="s">
        <v>314</v>
      </c>
      <c r="BM66" s="6">
        <v>45107</v>
      </c>
      <c r="BN66" s="6">
        <v>45112</v>
      </c>
      <c r="BO66" s="5" t="s">
        <v>315</v>
      </c>
    </row>
    <row r="67" spans="1:67" ht="43.2" x14ac:dyDescent="0.3">
      <c r="A67" s="5">
        <v>2023</v>
      </c>
      <c r="B67" s="6">
        <v>45017</v>
      </c>
      <c r="C67" s="6">
        <v>45107</v>
      </c>
      <c r="D67" s="5" t="s">
        <v>151</v>
      </c>
      <c r="E67" s="5" t="s">
        <v>155</v>
      </c>
      <c r="F67" s="5" t="s">
        <v>158</v>
      </c>
      <c r="G67" s="5" t="s">
        <v>667</v>
      </c>
      <c r="H67" s="5" t="s">
        <v>294</v>
      </c>
      <c r="I67" s="8" t="s">
        <v>668</v>
      </c>
      <c r="J67" s="15" t="s">
        <v>399</v>
      </c>
      <c r="K67" s="5">
        <v>10150</v>
      </c>
      <c r="L67" s="5" t="s">
        <v>411</v>
      </c>
      <c r="M67" s="5" t="s">
        <v>412</v>
      </c>
      <c r="N67" s="5" t="s">
        <v>413</v>
      </c>
      <c r="O67" s="5" t="s">
        <v>414</v>
      </c>
      <c r="P67" s="5" t="s">
        <v>160</v>
      </c>
      <c r="Q67" s="5" t="s">
        <v>415</v>
      </c>
      <c r="R67" s="5" t="s">
        <v>162</v>
      </c>
      <c r="S67" s="5" t="s">
        <v>416</v>
      </c>
      <c r="T67" s="5" t="s">
        <v>417</v>
      </c>
      <c r="U67" s="5" t="s">
        <v>303</v>
      </c>
      <c r="V67" s="5" t="s">
        <v>193</v>
      </c>
      <c r="W67" s="5" t="s">
        <v>418</v>
      </c>
      <c r="X67" s="5">
        <v>27013</v>
      </c>
      <c r="Y67" s="5" t="s">
        <v>419</v>
      </c>
      <c r="Z67" s="5">
        <v>27013</v>
      </c>
      <c r="AA67" s="5" t="s">
        <v>419</v>
      </c>
      <c r="AB67" s="5">
        <v>27</v>
      </c>
      <c r="AC67" s="5" t="s">
        <v>242</v>
      </c>
      <c r="AD67" s="5">
        <v>86247</v>
      </c>
      <c r="AE67" s="5" t="s">
        <v>303</v>
      </c>
      <c r="AF67" s="5" t="s">
        <v>303</v>
      </c>
      <c r="AG67" s="5" t="s">
        <v>303</v>
      </c>
      <c r="AH67" s="5" t="s">
        <v>303</v>
      </c>
      <c r="AI67" s="16" t="s">
        <v>643</v>
      </c>
      <c r="AJ67" s="16" t="s">
        <v>643</v>
      </c>
      <c r="AK67" s="5" t="s">
        <v>667</v>
      </c>
      <c r="AL67" s="6">
        <v>45061</v>
      </c>
      <c r="AM67" s="6">
        <v>45065</v>
      </c>
      <c r="AN67" s="6">
        <v>45078</v>
      </c>
      <c r="AO67" s="45">
        <v>3750</v>
      </c>
      <c r="AP67" s="45">
        <v>4350</v>
      </c>
      <c r="AQ67" s="45">
        <v>4350</v>
      </c>
      <c r="AR67" s="45">
        <v>4350</v>
      </c>
      <c r="AS67" s="5" t="s">
        <v>307</v>
      </c>
      <c r="AT67" s="14">
        <v>1</v>
      </c>
      <c r="AU67" s="5" t="s">
        <v>308</v>
      </c>
      <c r="AV67" s="15" t="s">
        <v>407</v>
      </c>
      <c r="AW67" s="5">
        <v>0</v>
      </c>
      <c r="AX67" s="6">
        <v>45065</v>
      </c>
      <c r="AY67" s="6">
        <v>45078</v>
      </c>
      <c r="AZ67" s="8" t="s">
        <v>669</v>
      </c>
      <c r="BA67" s="8" t="s">
        <v>311</v>
      </c>
      <c r="BB67" s="5" t="s">
        <v>312</v>
      </c>
      <c r="BC67" s="5" t="s">
        <v>313</v>
      </c>
      <c r="BD67" s="5">
        <v>0</v>
      </c>
      <c r="BE67" s="5" t="s">
        <v>259</v>
      </c>
      <c r="BF67" s="5">
        <v>0</v>
      </c>
      <c r="BG67" s="5" t="s">
        <v>303</v>
      </c>
      <c r="BH67" s="8" t="s">
        <v>311</v>
      </c>
      <c r="BI67" s="8" t="s">
        <v>311</v>
      </c>
      <c r="BJ67" s="8" t="s">
        <v>311</v>
      </c>
      <c r="BK67" s="8" t="s">
        <v>311</v>
      </c>
      <c r="BL67" s="5" t="s">
        <v>314</v>
      </c>
      <c r="BM67" s="6">
        <v>45107</v>
      </c>
      <c r="BN67" s="6">
        <v>45112</v>
      </c>
      <c r="BO67" s="5" t="s">
        <v>315</v>
      </c>
    </row>
    <row r="68" spans="1:67" ht="43.2" x14ac:dyDescent="0.3">
      <c r="A68" s="5">
        <v>2023</v>
      </c>
      <c r="B68" s="6">
        <v>45017</v>
      </c>
      <c r="C68" s="6">
        <v>45107</v>
      </c>
      <c r="D68" s="5" t="s">
        <v>151</v>
      </c>
      <c r="E68" s="5" t="s">
        <v>155</v>
      </c>
      <c r="F68" s="5" t="s">
        <v>158</v>
      </c>
      <c r="G68" s="5" t="s">
        <v>670</v>
      </c>
      <c r="H68" s="5" t="s">
        <v>294</v>
      </c>
      <c r="I68" s="8" t="s">
        <v>671</v>
      </c>
      <c r="J68" s="15" t="s">
        <v>344</v>
      </c>
      <c r="K68" s="5">
        <v>10151</v>
      </c>
      <c r="L68" s="5" t="s">
        <v>345</v>
      </c>
      <c r="M68" s="5" t="s">
        <v>346</v>
      </c>
      <c r="N68" s="5" t="s">
        <v>347</v>
      </c>
      <c r="O68" s="5" t="s">
        <v>348</v>
      </c>
      <c r="P68" s="5" t="s">
        <v>161</v>
      </c>
      <c r="Q68" s="5" t="s">
        <v>349</v>
      </c>
      <c r="R68" s="5" t="s">
        <v>176</v>
      </c>
      <c r="S68" s="5" t="s">
        <v>350</v>
      </c>
      <c r="T68" s="5">
        <v>107</v>
      </c>
      <c r="U68" s="5" t="s">
        <v>303</v>
      </c>
      <c r="V68" s="5" t="s">
        <v>202</v>
      </c>
      <c r="W68" s="5" t="s">
        <v>350</v>
      </c>
      <c r="X68" s="5">
        <v>7101</v>
      </c>
      <c r="Y68" s="5" t="s">
        <v>305</v>
      </c>
      <c r="Z68" s="5">
        <v>7101</v>
      </c>
      <c r="AA68" s="5" t="s">
        <v>305</v>
      </c>
      <c r="AB68" s="5">
        <v>7</v>
      </c>
      <c r="AC68" s="10" t="s">
        <v>246</v>
      </c>
      <c r="AD68" s="5">
        <v>29020</v>
      </c>
      <c r="AE68" s="5" t="s">
        <v>303</v>
      </c>
      <c r="AF68" s="5" t="s">
        <v>303</v>
      </c>
      <c r="AG68" s="5" t="s">
        <v>303</v>
      </c>
      <c r="AH68" s="5" t="s">
        <v>303</v>
      </c>
      <c r="AI68" s="16" t="s">
        <v>672</v>
      </c>
      <c r="AJ68" s="16" t="s">
        <v>673</v>
      </c>
      <c r="AK68" s="5" t="s">
        <v>670</v>
      </c>
      <c r="AL68" s="6">
        <v>45016</v>
      </c>
      <c r="AM68" s="6">
        <v>45030</v>
      </c>
      <c r="AN68" s="6">
        <v>45043</v>
      </c>
      <c r="AO68" s="45">
        <v>95900</v>
      </c>
      <c r="AP68" s="45">
        <v>111244</v>
      </c>
      <c r="AQ68" s="45">
        <v>111244</v>
      </c>
      <c r="AR68" s="45">
        <v>111244</v>
      </c>
      <c r="AS68" s="5" t="s">
        <v>307</v>
      </c>
      <c r="AT68" s="14">
        <v>1</v>
      </c>
      <c r="AU68" s="5" t="s">
        <v>308</v>
      </c>
      <c r="AV68" s="15" t="s">
        <v>352</v>
      </c>
      <c r="AW68" s="5">
        <v>0</v>
      </c>
      <c r="AX68" s="6">
        <v>45030</v>
      </c>
      <c r="AY68" s="6">
        <v>45043</v>
      </c>
      <c r="AZ68" s="8" t="s">
        <v>674</v>
      </c>
      <c r="BA68" s="8" t="s">
        <v>311</v>
      </c>
      <c r="BB68" s="5" t="s">
        <v>312</v>
      </c>
      <c r="BC68" s="5" t="s">
        <v>313</v>
      </c>
      <c r="BD68" s="5">
        <v>0</v>
      </c>
      <c r="BE68" s="5" t="s">
        <v>259</v>
      </c>
      <c r="BF68" s="5">
        <v>0</v>
      </c>
      <c r="BG68" s="5" t="s">
        <v>303</v>
      </c>
      <c r="BH68" s="8" t="s">
        <v>311</v>
      </c>
      <c r="BI68" s="8" t="s">
        <v>311</v>
      </c>
      <c r="BJ68" s="8" t="s">
        <v>311</v>
      </c>
      <c r="BK68" s="8" t="s">
        <v>311</v>
      </c>
      <c r="BL68" s="5" t="s">
        <v>314</v>
      </c>
      <c r="BM68" s="6">
        <v>45107</v>
      </c>
      <c r="BN68" s="6">
        <v>45112</v>
      </c>
      <c r="BO68" s="5" t="s">
        <v>315</v>
      </c>
    </row>
    <row r="69" spans="1:67" ht="43.2" x14ac:dyDescent="0.3">
      <c r="A69" s="5">
        <v>2023</v>
      </c>
      <c r="B69" s="6">
        <v>45017</v>
      </c>
      <c r="C69" s="6">
        <v>45107</v>
      </c>
      <c r="D69" s="5" t="s">
        <v>151</v>
      </c>
      <c r="E69" s="5" t="s">
        <v>155</v>
      </c>
      <c r="F69" s="5" t="s">
        <v>158</v>
      </c>
      <c r="G69" s="5" t="s">
        <v>675</v>
      </c>
      <c r="H69" s="5" t="s">
        <v>294</v>
      </c>
      <c r="I69" s="8" t="s">
        <v>676</v>
      </c>
      <c r="J69" s="15" t="s">
        <v>344</v>
      </c>
      <c r="K69" s="5">
        <v>10152</v>
      </c>
      <c r="L69" s="5" t="s">
        <v>372</v>
      </c>
      <c r="M69" s="5" t="s">
        <v>373</v>
      </c>
      <c r="N69" s="5" t="s">
        <v>374</v>
      </c>
      <c r="O69" s="5" t="s">
        <v>375</v>
      </c>
      <c r="P69" s="5" t="s">
        <v>160</v>
      </c>
      <c r="Q69" s="5" t="s">
        <v>376</v>
      </c>
      <c r="R69" s="5" t="s">
        <v>176</v>
      </c>
      <c r="S69" s="5" t="s">
        <v>377</v>
      </c>
      <c r="T69" s="5" t="s">
        <v>378</v>
      </c>
      <c r="U69" s="5" t="s">
        <v>303</v>
      </c>
      <c r="V69" s="5" t="s">
        <v>193</v>
      </c>
      <c r="W69" s="5" t="s">
        <v>350</v>
      </c>
      <c r="X69" s="5">
        <v>7101</v>
      </c>
      <c r="Y69" s="5" t="s">
        <v>305</v>
      </c>
      <c r="Z69" s="5">
        <v>7101</v>
      </c>
      <c r="AA69" s="5" t="s">
        <v>305</v>
      </c>
      <c r="AB69" s="5">
        <v>7</v>
      </c>
      <c r="AC69" s="10" t="s">
        <v>246</v>
      </c>
      <c r="AD69" s="5">
        <v>29020</v>
      </c>
      <c r="AE69" s="5" t="s">
        <v>303</v>
      </c>
      <c r="AF69" s="5" t="s">
        <v>303</v>
      </c>
      <c r="AG69" s="5" t="s">
        <v>303</v>
      </c>
      <c r="AH69" s="5" t="s">
        <v>303</v>
      </c>
      <c r="AI69" s="16" t="s">
        <v>442</v>
      </c>
      <c r="AJ69" s="16" t="s">
        <v>442</v>
      </c>
      <c r="AK69" s="5" t="s">
        <v>675</v>
      </c>
      <c r="AL69" s="6">
        <v>45063</v>
      </c>
      <c r="AM69" s="6">
        <v>45068</v>
      </c>
      <c r="AN69" s="6">
        <v>45079</v>
      </c>
      <c r="AO69" s="45">
        <v>6915.15</v>
      </c>
      <c r="AP69" s="45">
        <v>8021.57</v>
      </c>
      <c r="AQ69" s="45">
        <v>8021.57</v>
      </c>
      <c r="AR69" s="45">
        <v>8021.57</v>
      </c>
      <c r="AS69" s="5" t="s">
        <v>307</v>
      </c>
      <c r="AT69" s="14">
        <v>1</v>
      </c>
      <c r="AU69" s="5" t="s">
        <v>308</v>
      </c>
      <c r="AV69" s="15" t="s">
        <v>352</v>
      </c>
      <c r="AW69" s="5">
        <v>0</v>
      </c>
      <c r="AX69" s="6">
        <v>45068</v>
      </c>
      <c r="AY69" s="6">
        <v>45079</v>
      </c>
      <c r="AZ69" s="8" t="s">
        <v>677</v>
      </c>
      <c r="BA69" s="8" t="s">
        <v>311</v>
      </c>
      <c r="BB69" s="5" t="s">
        <v>312</v>
      </c>
      <c r="BC69" s="5" t="s">
        <v>313</v>
      </c>
      <c r="BD69" s="5">
        <v>0</v>
      </c>
      <c r="BE69" s="5" t="s">
        <v>259</v>
      </c>
      <c r="BF69" s="5">
        <v>0</v>
      </c>
      <c r="BG69" s="5" t="s">
        <v>303</v>
      </c>
      <c r="BH69" s="8" t="s">
        <v>311</v>
      </c>
      <c r="BI69" s="8" t="s">
        <v>311</v>
      </c>
      <c r="BJ69" s="8" t="s">
        <v>311</v>
      </c>
      <c r="BK69" s="8" t="s">
        <v>311</v>
      </c>
      <c r="BL69" s="5" t="s">
        <v>314</v>
      </c>
      <c r="BM69" s="6">
        <v>45107</v>
      </c>
      <c r="BN69" s="6">
        <v>45112</v>
      </c>
      <c r="BO69" s="5" t="s">
        <v>315</v>
      </c>
    </row>
    <row r="70" spans="1:67" ht="43.2" x14ac:dyDescent="0.3">
      <c r="A70" s="5">
        <v>2023</v>
      </c>
      <c r="B70" s="6">
        <v>45017</v>
      </c>
      <c r="C70" s="6">
        <v>45107</v>
      </c>
      <c r="D70" s="5" t="s">
        <v>151</v>
      </c>
      <c r="E70" s="5" t="s">
        <v>155</v>
      </c>
      <c r="F70" s="5" t="s">
        <v>158</v>
      </c>
      <c r="G70" s="5" t="s">
        <v>678</v>
      </c>
      <c r="H70" s="5" t="s">
        <v>294</v>
      </c>
      <c r="I70" s="8" t="s">
        <v>679</v>
      </c>
      <c r="J70" s="15" t="s">
        <v>399</v>
      </c>
      <c r="K70" s="5">
        <v>10153</v>
      </c>
      <c r="L70" s="5" t="s">
        <v>598</v>
      </c>
      <c r="M70" s="5" t="s">
        <v>374</v>
      </c>
      <c r="N70" s="5" t="s">
        <v>599</v>
      </c>
      <c r="O70" s="5" t="s">
        <v>600</v>
      </c>
      <c r="P70" s="5" t="s">
        <v>161</v>
      </c>
      <c r="Q70" s="5" t="s">
        <v>601</v>
      </c>
      <c r="R70" s="5" t="s">
        <v>168</v>
      </c>
      <c r="S70" s="5" t="s">
        <v>602</v>
      </c>
      <c r="T70" s="5" t="s">
        <v>603</v>
      </c>
      <c r="U70" s="5" t="s">
        <v>303</v>
      </c>
      <c r="V70" s="5" t="s">
        <v>193</v>
      </c>
      <c r="W70" s="5" t="s">
        <v>604</v>
      </c>
      <c r="X70" s="5">
        <v>29027</v>
      </c>
      <c r="Y70" s="5" t="s">
        <v>305</v>
      </c>
      <c r="Z70" s="5">
        <v>7101</v>
      </c>
      <c r="AA70" s="5" t="s">
        <v>305</v>
      </c>
      <c r="AB70" s="5">
        <v>7</v>
      </c>
      <c r="AC70" s="10" t="s">
        <v>246</v>
      </c>
      <c r="AD70" s="5">
        <v>29090</v>
      </c>
      <c r="AE70" s="5" t="s">
        <v>303</v>
      </c>
      <c r="AF70" s="5" t="s">
        <v>303</v>
      </c>
      <c r="AG70" s="5" t="s">
        <v>303</v>
      </c>
      <c r="AH70" s="5" t="s">
        <v>303</v>
      </c>
      <c r="AI70" s="16" t="s">
        <v>505</v>
      </c>
      <c r="AJ70" s="16" t="s">
        <v>505</v>
      </c>
      <c r="AK70" s="5" t="s">
        <v>678</v>
      </c>
      <c r="AL70" s="6">
        <v>45063</v>
      </c>
      <c r="AM70" s="6">
        <v>45092</v>
      </c>
      <c r="AN70" s="6">
        <v>45112</v>
      </c>
      <c r="AO70" s="45">
        <v>28216.3</v>
      </c>
      <c r="AP70" s="45">
        <v>32730.91</v>
      </c>
      <c r="AQ70" s="45">
        <v>32730.91</v>
      </c>
      <c r="AR70" s="45">
        <v>32730.91</v>
      </c>
      <c r="AS70" s="5" t="s">
        <v>307</v>
      </c>
      <c r="AT70" s="14">
        <v>1</v>
      </c>
      <c r="AU70" s="5" t="s">
        <v>308</v>
      </c>
      <c r="AV70" s="15" t="s">
        <v>680</v>
      </c>
      <c r="AW70" s="5">
        <v>0</v>
      </c>
      <c r="AX70" s="6">
        <v>45092</v>
      </c>
      <c r="AY70" s="6">
        <v>45112</v>
      </c>
      <c r="AZ70" s="8" t="s">
        <v>681</v>
      </c>
      <c r="BA70" s="8" t="s">
        <v>311</v>
      </c>
      <c r="BB70" s="5" t="s">
        <v>312</v>
      </c>
      <c r="BC70" s="5" t="s">
        <v>313</v>
      </c>
      <c r="BD70" s="5">
        <v>0</v>
      </c>
      <c r="BE70" s="5" t="s">
        <v>259</v>
      </c>
      <c r="BF70" s="5">
        <v>0</v>
      </c>
      <c r="BG70" s="5" t="s">
        <v>303</v>
      </c>
      <c r="BH70" s="8" t="s">
        <v>311</v>
      </c>
      <c r="BI70" s="8" t="s">
        <v>311</v>
      </c>
      <c r="BJ70" s="8" t="s">
        <v>311</v>
      </c>
      <c r="BK70" s="8" t="s">
        <v>311</v>
      </c>
      <c r="BL70" s="5" t="s">
        <v>314</v>
      </c>
      <c r="BM70" s="6">
        <v>45107</v>
      </c>
      <c r="BN70" s="6">
        <v>45112</v>
      </c>
      <c r="BO70" s="5" t="s">
        <v>315</v>
      </c>
    </row>
    <row r="71" spans="1:67" ht="43.2" x14ac:dyDescent="0.3">
      <c r="A71" s="5">
        <v>2023</v>
      </c>
      <c r="B71" s="6">
        <v>45017</v>
      </c>
      <c r="C71" s="6">
        <v>45107</v>
      </c>
      <c r="D71" s="5" t="s">
        <v>151</v>
      </c>
      <c r="E71" s="5" t="s">
        <v>155</v>
      </c>
      <c r="F71" s="5" t="s">
        <v>158</v>
      </c>
      <c r="G71" s="5" t="s">
        <v>682</v>
      </c>
      <c r="H71" s="5" t="s">
        <v>294</v>
      </c>
      <c r="I71" s="8" t="s">
        <v>683</v>
      </c>
      <c r="J71" s="15" t="s">
        <v>684</v>
      </c>
      <c r="K71" s="5">
        <v>10154</v>
      </c>
      <c r="L71" s="5" t="s">
        <v>357</v>
      </c>
      <c r="M71" s="5" t="s">
        <v>358</v>
      </c>
      <c r="N71" s="5" t="s">
        <v>359</v>
      </c>
      <c r="O71" s="5" t="s">
        <v>360</v>
      </c>
      <c r="P71" s="5" t="s">
        <v>161</v>
      </c>
      <c r="Q71" s="5" t="s">
        <v>361</v>
      </c>
      <c r="R71" s="5" t="s">
        <v>187</v>
      </c>
      <c r="S71" s="5" t="s">
        <v>362</v>
      </c>
      <c r="T71" s="5" t="s">
        <v>363</v>
      </c>
      <c r="U71" s="5" t="s">
        <v>303</v>
      </c>
      <c r="V71" s="5" t="s">
        <v>193</v>
      </c>
      <c r="W71" s="5" t="s">
        <v>364</v>
      </c>
      <c r="X71" s="5">
        <v>7101</v>
      </c>
      <c r="Y71" s="5" t="s">
        <v>305</v>
      </c>
      <c r="Z71" s="5">
        <v>7101</v>
      </c>
      <c r="AA71" s="5" t="s">
        <v>305</v>
      </c>
      <c r="AB71" s="5">
        <v>7</v>
      </c>
      <c r="AC71" s="10" t="s">
        <v>246</v>
      </c>
      <c r="AD71" s="5">
        <v>29020</v>
      </c>
      <c r="AE71" s="5" t="s">
        <v>303</v>
      </c>
      <c r="AF71" s="5" t="s">
        <v>303</v>
      </c>
      <c r="AG71" s="5" t="s">
        <v>303</v>
      </c>
      <c r="AH71" s="5" t="s">
        <v>303</v>
      </c>
      <c r="AI71" s="16" t="s">
        <v>483</v>
      </c>
      <c r="AJ71" s="16" t="s">
        <v>483</v>
      </c>
      <c r="AK71" s="5" t="s">
        <v>682</v>
      </c>
      <c r="AL71" s="6">
        <v>45063</v>
      </c>
      <c r="AM71" s="6">
        <v>45084</v>
      </c>
      <c r="AN71" s="6">
        <v>45104</v>
      </c>
      <c r="AO71" s="45">
        <v>11100</v>
      </c>
      <c r="AP71" s="45">
        <v>12876</v>
      </c>
      <c r="AQ71" s="45">
        <v>12876</v>
      </c>
      <c r="AR71" s="45">
        <v>12876</v>
      </c>
      <c r="AS71" s="5" t="s">
        <v>307</v>
      </c>
      <c r="AT71" s="14">
        <v>1</v>
      </c>
      <c r="AU71" s="5" t="s">
        <v>308</v>
      </c>
      <c r="AV71" s="15" t="s">
        <v>685</v>
      </c>
      <c r="AW71" s="5">
        <v>0</v>
      </c>
      <c r="AX71" s="6">
        <v>45084</v>
      </c>
      <c r="AY71" s="6">
        <v>45104</v>
      </c>
      <c r="AZ71" s="8" t="s">
        <v>686</v>
      </c>
      <c r="BA71" s="8" t="s">
        <v>311</v>
      </c>
      <c r="BB71" s="5" t="s">
        <v>312</v>
      </c>
      <c r="BC71" s="5" t="s">
        <v>313</v>
      </c>
      <c r="BD71" s="5">
        <v>0</v>
      </c>
      <c r="BE71" s="5" t="s">
        <v>259</v>
      </c>
      <c r="BF71" s="5">
        <v>0</v>
      </c>
      <c r="BG71" s="5" t="s">
        <v>303</v>
      </c>
      <c r="BH71" s="8" t="s">
        <v>311</v>
      </c>
      <c r="BI71" s="8" t="s">
        <v>311</v>
      </c>
      <c r="BJ71" s="8" t="s">
        <v>311</v>
      </c>
      <c r="BK71" s="8" t="s">
        <v>311</v>
      </c>
      <c r="BL71" s="5" t="s">
        <v>314</v>
      </c>
      <c r="BM71" s="6">
        <v>45107</v>
      </c>
      <c r="BN71" s="6">
        <v>45112</v>
      </c>
      <c r="BO71" s="5" t="s">
        <v>315</v>
      </c>
    </row>
    <row r="72" spans="1:67" ht="72" x14ac:dyDescent="0.3">
      <c r="A72" s="5">
        <v>2023</v>
      </c>
      <c r="B72" s="6">
        <v>45017</v>
      </c>
      <c r="C72" s="6">
        <v>45107</v>
      </c>
      <c r="D72" s="5" t="s">
        <v>151</v>
      </c>
      <c r="E72" s="5" t="s">
        <v>155</v>
      </c>
      <c r="F72" s="5" t="s">
        <v>158</v>
      </c>
      <c r="G72" s="5" t="s">
        <v>687</v>
      </c>
      <c r="H72" s="5" t="s">
        <v>294</v>
      </c>
      <c r="I72" s="8" t="s">
        <v>688</v>
      </c>
      <c r="J72" s="15" t="s">
        <v>296</v>
      </c>
      <c r="K72" s="5">
        <v>10156</v>
      </c>
      <c r="L72" s="5" t="s">
        <v>411</v>
      </c>
      <c r="M72" s="5" t="s">
        <v>412</v>
      </c>
      <c r="N72" s="5" t="s">
        <v>413</v>
      </c>
      <c r="O72" s="5" t="s">
        <v>414</v>
      </c>
      <c r="P72" s="5" t="s">
        <v>160</v>
      </c>
      <c r="Q72" s="5" t="s">
        <v>415</v>
      </c>
      <c r="R72" s="5" t="s">
        <v>162</v>
      </c>
      <c r="S72" s="5" t="s">
        <v>416</v>
      </c>
      <c r="T72" s="5" t="s">
        <v>417</v>
      </c>
      <c r="U72" s="5" t="s">
        <v>303</v>
      </c>
      <c r="V72" s="5" t="s">
        <v>193</v>
      </c>
      <c r="W72" s="5" t="s">
        <v>418</v>
      </c>
      <c r="X72" s="5">
        <v>27013</v>
      </c>
      <c r="Y72" s="5" t="s">
        <v>419</v>
      </c>
      <c r="Z72" s="5">
        <v>27013</v>
      </c>
      <c r="AA72" s="5" t="s">
        <v>419</v>
      </c>
      <c r="AB72" s="5">
        <v>27</v>
      </c>
      <c r="AC72" s="5" t="s">
        <v>242</v>
      </c>
      <c r="AD72" s="5">
        <v>86247</v>
      </c>
      <c r="AE72" s="5" t="s">
        <v>303</v>
      </c>
      <c r="AF72" s="5" t="s">
        <v>303</v>
      </c>
      <c r="AG72" s="5" t="s">
        <v>303</v>
      </c>
      <c r="AH72" s="5" t="s">
        <v>303</v>
      </c>
      <c r="AI72" s="16" t="s">
        <v>351</v>
      </c>
      <c r="AJ72" s="16" t="s">
        <v>351</v>
      </c>
      <c r="AK72" s="5" t="s">
        <v>687</v>
      </c>
      <c r="AL72" s="6">
        <v>45063</v>
      </c>
      <c r="AM72" s="6">
        <v>45076</v>
      </c>
      <c r="AN72" s="6">
        <v>45089</v>
      </c>
      <c r="AO72" s="45">
        <v>73825.429999999993</v>
      </c>
      <c r="AP72" s="45">
        <v>85637.5</v>
      </c>
      <c r="AQ72" s="45">
        <v>85637.5</v>
      </c>
      <c r="AR72" s="45">
        <v>85637.5</v>
      </c>
      <c r="AS72" s="5" t="s">
        <v>307</v>
      </c>
      <c r="AT72" s="14">
        <v>1</v>
      </c>
      <c r="AU72" s="5" t="s">
        <v>308</v>
      </c>
      <c r="AV72" s="15" t="s">
        <v>438</v>
      </c>
      <c r="AW72" s="5">
        <v>0</v>
      </c>
      <c r="AX72" s="6">
        <v>45076</v>
      </c>
      <c r="AY72" s="6">
        <v>45089</v>
      </c>
      <c r="AZ72" s="8" t="s">
        <v>689</v>
      </c>
      <c r="BA72" s="8" t="s">
        <v>311</v>
      </c>
      <c r="BB72" s="5" t="s">
        <v>312</v>
      </c>
      <c r="BC72" s="5" t="s">
        <v>313</v>
      </c>
      <c r="BD72" s="5">
        <v>0</v>
      </c>
      <c r="BE72" s="5" t="s">
        <v>259</v>
      </c>
      <c r="BF72" s="5">
        <v>0</v>
      </c>
      <c r="BG72" s="5" t="s">
        <v>303</v>
      </c>
      <c r="BH72" s="8" t="s">
        <v>311</v>
      </c>
      <c r="BI72" s="8" t="s">
        <v>311</v>
      </c>
      <c r="BJ72" s="8" t="s">
        <v>311</v>
      </c>
      <c r="BK72" s="8" t="s">
        <v>311</v>
      </c>
      <c r="BL72" s="5" t="s">
        <v>314</v>
      </c>
      <c r="BM72" s="6">
        <v>45107</v>
      </c>
      <c r="BN72" s="6">
        <v>45112</v>
      </c>
      <c r="BO72" s="5" t="s">
        <v>315</v>
      </c>
    </row>
    <row r="73" spans="1:67" ht="72" x14ac:dyDescent="0.3">
      <c r="A73" s="5">
        <v>2023</v>
      </c>
      <c r="B73" s="6">
        <v>45017</v>
      </c>
      <c r="C73" s="6">
        <v>45107</v>
      </c>
      <c r="D73" s="5" t="s">
        <v>151</v>
      </c>
      <c r="E73" s="5" t="s">
        <v>155</v>
      </c>
      <c r="F73" s="5" t="s">
        <v>158</v>
      </c>
      <c r="G73" s="5" t="s">
        <v>690</v>
      </c>
      <c r="H73" s="5" t="s">
        <v>294</v>
      </c>
      <c r="I73" s="8" t="s">
        <v>691</v>
      </c>
      <c r="J73" s="15" t="s">
        <v>576</v>
      </c>
      <c r="K73" s="5">
        <v>10157</v>
      </c>
      <c r="L73" s="5" t="s">
        <v>411</v>
      </c>
      <c r="M73" s="5" t="s">
        <v>412</v>
      </c>
      <c r="N73" s="5" t="s">
        <v>413</v>
      </c>
      <c r="O73" s="5" t="s">
        <v>414</v>
      </c>
      <c r="P73" s="5" t="s">
        <v>160</v>
      </c>
      <c r="Q73" s="5" t="s">
        <v>415</v>
      </c>
      <c r="R73" s="5" t="s">
        <v>162</v>
      </c>
      <c r="S73" s="5" t="s">
        <v>416</v>
      </c>
      <c r="T73" s="5" t="s">
        <v>417</v>
      </c>
      <c r="U73" s="5" t="s">
        <v>303</v>
      </c>
      <c r="V73" s="5" t="s">
        <v>193</v>
      </c>
      <c r="W73" s="5" t="s">
        <v>418</v>
      </c>
      <c r="X73" s="5">
        <v>27013</v>
      </c>
      <c r="Y73" s="5" t="s">
        <v>419</v>
      </c>
      <c r="Z73" s="5">
        <v>27013</v>
      </c>
      <c r="AA73" s="5" t="s">
        <v>419</v>
      </c>
      <c r="AB73" s="5">
        <v>27</v>
      </c>
      <c r="AC73" s="5" t="s">
        <v>242</v>
      </c>
      <c r="AD73" s="5">
        <v>86247</v>
      </c>
      <c r="AE73" s="5" t="s">
        <v>303</v>
      </c>
      <c r="AF73" s="5" t="s">
        <v>303</v>
      </c>
      <c r="AG73" s="5" t="s">
        <v>303</v>
      </c>
      <c r="AH73" s="5" t="s">
        <v>303</v>
      </c>
      <c r="AI73" s="16" t="s">
        <v>351</v>
      </c>
      <c r="AJ73" s="16" t="s">
        <v>351</v>
      </c>
      <c r="AK73" s="5" t="s">
        <v>690</v>
      </c>
      <c r="AL73" s="6">
        <v>45063</v>
      </c>
      <c r="AM73" s="6">
        <v>45076</v>
      </c>
      <c r="AN73" s="6">
        <v>45089</v>
      </c>
      <c r="AO73" s="45">
        <v>34320</v>
      </c>
      <c r="AP73" s="45">
        <v>39811.199999999997</v>
      </c>
      <c r="AQ73" s="45">
        <v>39811.199999999997</v>
      </c>
      <c r="AR73" s="45">
        <v>39811.199999999997</v>
      </c>
      <c r="AS73" s="5" t="s">
        <v>307</v>
      </c>
      <c r="AT73" s="14">
        <v>1</v>
      </c>
      <c r="AU73" s="5" t="s">
        <v>308</v>
      </c>
      <c r="AV73" s="15" t="s">
        <v>577</v>
      </c>
      <c r="AW73" s="5">
        <v>0</v>
      </c>
      <c r="AX73" s="6">
        <v>45076</v>
      </c>
      <c r="AY73" s="6">
        <v>45089</v>
      </c>
      <c r="AZ73" s="8" t="s">
        <v>692</v>
      </c>
      <c r="BA73" s="8" t="s">
        <v>311</v>
      </c>
      <c r="BB73" s="5" t="s">
        <v>312</v>
      </c>
      <c r="BC73" s="5" t="s">
        <v>313</v>
      </c>
      <c r="BD73" s="5">
        <v>0</v>
      </c>
      <c r="BE73" s="5" t="s">
        <v>259</v>
      </c>
      <c r="BF73" s="5">
        <v>0</v>
      </c>
      <c r="BG73" s="5" t="s">
        <v>303</v>
      </c>
      <c r="BH73" s="8" t="s">
        <v>311</v>
      </c>
      <c r="BI73" s="8" t="s">
        <v>311</v>
      </c>
      <c r="BJ73" s="8" t="s">
        <v>311</v>
      </c>
      <c r="BK73" s="8" t="s">
        <v>311</v>
      </c>
      <c r="BL73" s="5" t="s">
        <v>314</v>
      </c>
      <c r="BM73" s="6">
        <v>45107</v>
      </c>
      <c r="BN73" s="6">
        <v>45112</v>
      </c>
      <c r="BO73" s="5" t="s">
        <v>315</v>
      </c>
    </row>
    <row r="74" spans="1:67" ht="57.6" x14ac:dyDescent="0.3">
      <c r="A74" s="5">
        <v>2023</v>
      </c>
      <c r="B74" s="6">
        <v>45017</v>
      </c>
      <c r="C74" s="6">
        <v>45107</v>
      </c>
      <c r="D74" s="5" t="s">
        <v>151</v>
      </c>
      <c r="E74" s="5" t="s">
        <v>155</v>
      </c>
      <c r="F74" s="5" t="s">
        <v>158</v>
      </c>
      <c r="G74" s="5" t="s">
        <v>693</v>
      </c>
      <c r="H74" s="5" t="s">
        <v>294</v>
      </c>
      <c r="I74" s="8" t="s">
        <v>694</v>
      </c>
      <c r="J74" s="15" t="s">
        <v>554</v>
      </c>
      <c r="K74" s="5">
        <v>10159</v>
      </c>
      <c r="L74" s="5" t="s">
        <v>598</v>
      </c>
      <c r="M74" s="5" t="s">
        <v>374</v>
      </c>
      <c r="N74" s="5" t="s">
        <v>599</v>
      </c>
      <c r="O74" s="5" t="s">
        <v>600</v>
      </c>
      <c r="P74" s="5" t="s">
        <v>161</v>
      </c>
      <c r="Q74" s="5" t="s">
        <v>601</v>
      </c>
      <c r="R74" s="5" t="s">
        <v>168</v>
      </c>
      <c r="S74" s="5" t="s">
        <v>602</v>
      </c>
      <c r="T74" s="5" t="s">
        <v>603</v>
      </c>
      <c r="U74" s="5" t="s">
        <v>303</v>
      </c>
      <c r="V74" s="5" t="s">
        <v>193</v>
      </c>
      <c r="W74" s="5" t="s">
        <v>604</v>
      </c>
      <c r="X74" s="5">
        <v>29027</v>
      </c>
      <c r="Y74" s="5" t="s">
        <v>305</v>
      </c>
      <c r="Z74" s="5">
        <v>7101</v>
      </c>
      <c r="AA74" s="5" t="s">
        <v>305</v>
      </c>
      <c r="AB74" s="5">
        <v>7</v>
      </c>
      <c r="AC74" s="10" t="s">
        <v>246</v>
      </c>
      <c r="AD74" s="5">
        <v>29090</v>
      </c>
      <c r="AE74" s="5" t="s">
        <v>303</v>
      </c>
      <c r="AF74" s="5" t="s">
        <v>303</v>
      </c>
      <c r="AG74" s="5" t="s">
        <v>303</v>
      </c>
      <c r="AH74" s="5" t="s">
        <v>303</v>
      </c>
      <c r="AI74" s="16" t="s">
        <v>695</v>
      </c>
      <c r="AJ74" s="16" t="s">
        <v>695</v>
      </c>
      <c r="AK74" s="5" t="s">
        <v>693</v>
      </c>
      <c r="AL74" s="6">
        <v>44994</v>
      </c>
      <c r="AM74" s="6">
        <v>44994</v>
      </c>
      <c r="AN74" s="6">
        <v>45014</v>
      </c>
      <c r="AO74" s="45">
        <v>7576.32</v>
      </c>
      <c r="AP74" s="45">
        <v>8788.5300000000007</v>
      </c>
      <c r="AQ74" s="45">
        <v>8788.5300000000007</v>
      </c>
      <c r="AR74" s="45">
        <v>8788.5300000000007</v>
      </c>
      <c r="AS74" s="5" t="s">
        <v>307</v>
      </c>
      <c r="AT74" s="14">
        <v>1</v>
      </c>
      <c r="AU74" s="5" t="s">
        <v>308</v>
      </c>
      <c r="AV74" s="15" t="s">
        <v>611</v>
      </c>
      <c r="AW74" s="5">
        <v>0</v>
      </c>
      <c r="AX74" s="6">
        <v>44994</v>
      </c>
      <c r="AY74" s="6">
        <v>45014</v>
      </c>
      <c r="AZ74" s="8" t="s">
        <v>696</v>
      </c>
      <c r="BA74" s="8" t="s">
        <v>311</v>
      </c>
      <c r="BB74" s="5" t="s">
        <v>312</v>
      </c>
      <c r="BC74" s="5" t="s">
        <v>313</v>
      </c>
      <c r="BD74" s="5">
        <v>0</v>
      </c>
      <c r="BE74" s="5" t="s">
        <v>259</v>
      </c>
      <c r="BF74" s="5">
        <v>0</v>
      </c>
      <c r="BG74" s="5" t="s">
        <v>303</v>
      </c>
      <c r="BH74" s="8" t="s">
        <v>311</v>
      </c>
      <c r="BI74" s="8" t="s">
        <v>311</v>
      </c>
      <c r="BJ74" s="8" t="s">
        <v>311</v>
      </c>
      <c r="BK74" s="8" t="s">
        <v>311</v>
      </c>
      <c r="BL74" s="5" t="s">
        <v>314</v>
      </c>
      <c r="BM74" s="6">
        <v>45107</v>
      </c>
      <c r="BN74" s="6">
        <v>45112</v>
      </c>
      <c r="BO74" s="5" t="s">
        <v>315</v>
      </c>
    </row>
    <row r="75" spans="1:67" ht="72" x14ac:dyDescent="0.3">
      <c r="A75" s="5">
        <v>2023</v>
      </c>
      <c r="B75" s="6">
        <v>45017</v>
      </c>
      <c r="C75" s="6">
        <v>45107</v>
      </c>
      <c r="D75" s="5" t="s">
        <v>151</v>
      </c>
      <c r="E75" s="5" t="s">
        <v>155</v>
      </c>
      <c r="F75" s="5" t="s">
        <v>158</v>
      </c>
      <c r="G75" s="5" t="s">
        <v>697</v>
      </c>
      <c r="H75" s="5" t="s">
        <v>294</v>
      </c>
      <c r="I75" s="8" t="s">
        <v>698</v>
      </c>
      <c r="J75" s="15" t="s">
        <v>399</v>
      </c>
      <c r="K75" s="5">
        <v>10161</v>
      </c>
      <c r="L75" s="5" t="s">
        <v>400</v>
      </c>
      <c r="M75" s="5" t="s">
        <v>401</v>
      </c>
      <c r="N75" s="5" t="s">
        <v>374</v>
      </c>
      <c r="O75" s="5" t="s">
        <v>402</v>
      </c>
      <c r="P75" s="5" t="s">
        <v>161</v>
      </c>
      <c r="Q75" s="5" t="s">
        <v>403</v>
      </c>
      <c r="R75" s="5" t="s">
        <v>185</v>
      </c>
      <c r="S75" s="5" t="s">
        <v>404</v>
      </c>
      <c r="T75" s="5">
        <v>253</v>
      </c>
      <c r="U75" s="5" t="s">
        <v>405</v>
      </c>
      <c r="V75" s="5" t="s">
        <v>193</v>
      </c>
      <c r="W75" s="5" t="s">
        <v>406</v>
      </c>
      <c r="X75" s="5">
        <v>7101</v>
      </c>
      <c r="Y75" s="5" t="s">
        <v>305</v>
      </c>
      <c r="Z75" s="5">
        <v>7101</v>
      </c>
      <c r="AA75" s="5" t="s">
        <v>305</v>
      </c>
      <c r="AB75" s="5">
        <v>7</v>
      </c>
      <c r="AC75" s="10" t="s">
        <v>246</v>
      </c>
      <c r="AD75" s="5">
        <v>29027</v>
      </c>
      <c r="AE75" s="5" t="s">
        <v>303</v>
      </c>
      <c r="AF75" s="5" t="s">
        <v>303</v>
      </c>
      <c r="AG75" s="5" t="s">
        <v>303</v>
      </c>
      <c r="AH75" s="5" t="s">
        <v>303</v>
      </c>
      <c r="AI75" s="16" t="s">
        <v>351</v>
      </c>
      <c r="AJ75" s="16" t="s">
        <v>351</v>
      </c>
      <c r="AK75" s="5" t="s">
        <v>697</v>
      </c>
      <c r="AL75" s="6">
        <v>45063</v>
      </c>
      <c r="AM75" s="6">
        <v>45063</v>
      </c>
      <c r="AN75" s="6">
        <v>45083</v>
      </c>
      <c r="AO75" s="45">
        <v>14955.17</v>
      </c>
      <c r="AP75" s="45">
        <v>17348</v>
      </c>
      <c r="AQ75" s="45">
        <v>17348</v>
      </c>
      <c r="AR75" s="45">
        <v>17348</v>
      </c>
      <c r="AS75" s="5" t="s">
        <v>307</v>
      </c>
      <c r="AT75" s="14">
        <v>1</v>
      </c>
      <c r="AU75" s="5" t="s">
        <v>308</v>
      </c>
      <c r="AV75" s="15" t="s">
        <v>407</v>
      </c>
      <c r="AW75" s="5">
        <v>0</v>
      </c>
      <c r="AX75" s="6">
        <v>45063</v>
      </c>
      <c r="AY75" s="6">
        <v>45083</v>
      </c>
      <c r="AZ75" s="8" t="s">
        <v>699</v>
      </c>
      <c r="BA75" s="8" t="s">
        <v>311</v>
      </c>
      <c r="BB75" s="5" t="s">
        <v>312</v>
      </c>
      <c r="BC75" s="5" t="s">
        <v>313</v>
      </c>
      <c r="BD75" s="5">
        <v>0</v>
      </c>
      <c r="BE75" s="5" t="s">
        <v>259</v>
      </c>
      <c r="BF75" s="5">
        <v>0</v>
      </c>
      <c r="BG75" s="5" t="s">
        <v>303</v>
      </c>
      <c r="BH75" s="8" t="s">
        <v>311</v>
      </c>
      <c r="BI75" s="8" t="s">
        <v>311</v>
      </c>
      <c r="BJ75" s="8" t="s">
        <v>311</v>
      </c>
      <c r="BK75" s="8" t="s">
        <v>311</v>
      </c>
      <c r="BL75" s="5" t="s">
        <v>314</v>
      </c>
      <c r="BM75" s="6">
        <v>45107</v>
      </c>
      <c r="BN75" s="6">
        <v>45112</v>
      </c>
      <c r="BO75" s="5" t="s">
        <v>315</v>
      </c>
    </row>
    <row r="76" spans="1:67" ht="115.2" x14ac:dyDescent="0.3">
      <c r="A76" s="5">
        <v>2023</v>
      </c>
      <c r="B76" s="6">
        <v>45017</v>
      </c>
      <c r="C76" s="6">
        <v>45107</v>
      </c>
      <c r="D76" s="5" t="s">
        <v>151</v>
      </c>
      <c r="E76" s="5" t="s">
        <v>155</v>
      </c>
      <c r="F76" s="5" t="s">
        <v>158</v>
      </c>
      <c r="G76" s="5" t="s">
        <v>700</v>
      </c>
      <c r="H76" s="5" t="s">
        <v>294</v>
      </c>
      <c r="I76" s="8" t="s">
        <v>701</v>
      </c>
      <c r="J76" s="15" t="s">
        <v>330</v>
      </c>
      <c r="K76" s="5">
        <v>10162</v>
      </c>
      <c r="L76" s="5" t="s">
        <v>514</v>
      </c>
      <c r="M76" s="5" t="s">
        <v>515</v>
      </c>
      <c r="N76" s="5" t="s">
        <v>516</v>
      </c>
      <c r="O76" s="15" t="s">
        <v>517</v>
      </c>
      <c r="P76" s="5" t="s">
        <v>160</v>
      </c>
      <c r="Q76" s="5" t="s">
        <v>518</v>
      </c>
      <c r="R76" s="5" t="s">
        <v>168</v>
      </c>
      <c r="S76" s="5" t="s">
        <v>519</v>
      </c>
      <c r="T76" s="5">
        <v>510</v>
      </c>
      <c r="U76" s="5" t="s">
        <v>303</v>
      </c>
      <c r="V76" s="5" t="s">
        <v>193</v>
      </c>
      <c r="W76" s="5" t="s">
        <v>500</v>
      </c>
      <c r="X76" s="5">
        <v>7101</v>
      </c>
      <c r="Y76" s="5" t="s">
        <v>305</v>
      </c>
      <c r="Z76" s="5">
        <v>7101</v>
      </c>
      <c r="AA76" s="5" t="s">
        <v>305</v>
      </c>
      <c r="AB76" s="5">
        <v>7</v>
      </c>
      <c r="AC76" s="10" t="s">
        <v>246</v>
      </c>
      <c r="AD76" s="5">
        <v>29000</v>
      </c>
      <c r="AE76" s="5" t="s">
        <v>303</v>
      </c>
      <c r="AF76" s="5" t="s">
        <v>303</v>
      </c>
      <c r="AG76" s="5" t="s">
        <v>303</v>
      </c>
      <c r="AH76" s="5" t="s">
        <v>303</v>
      </c>
      <c r="AI76" s="16" t="s">
        <v>351</v>
      </c>
      <c r="AJ76" s="16" t="s">
        <v>351</v>
      </c>
      <c r="AK76" s="5" t="s">
        <v>700</v>
      </c>
      <c r="AL76" s="6">
        <v>45063</v>
      </c>
      <c r="AM76" s="6">
        <v>45063</v>
      </c>
      <c r="AN76" s="6">
        <v>45076</v>
      </c>
      <c r="AO76" s="45">
        <v>14482.76</v>
      </c>
      <c r="AP76" s="45">
        <v>16800</v>
      </c>
      <c r="AQ76" s="45">
        <v>16800</v>
      </c>
      <c r="AR76" s="45">
        <v>16800</v>
      </c>
      <c r="AS76" s="5" t="s">
        <v>307</v>
      </c>
      <c r="AT76" s="14">
        <v>1</v>
      </c>
      <c r="AU76" s="5" t="s">
        <v>308</v>
      </c>
      <c r="AV76" s="15" t="s">
        <v>420</v>
      </c>
      <c r="AW76" s="5">
        <v>0</v>
      </c>
      <c r="AX76" s="6">
        <v>45063</v>
      </c>
      <c r="AY76" s="6">
        <v>45076</v>
      </c>
      <c r="AZ76" s="8" t="s">
        <v>702</v>
      </c>
      <c r="BA76" s="8" t="s">
        <v>311</v>
      </c>
      <c r="BB76" s="5" t="s">
        <v>312</v>
      </c>
      <c r="BC76" s="5" t="s">
        <v>313</v>
      </c>
      <c r="BD76" s="5">
        <v>0</v>
      </c>
      <c r="BE76" s="5" t="s">
        <v>259</v>
      </c>
      <c r="BF76" s="5">
        <v>0</v>
      </c>
      <c r="BG76" s="5" t="s">
        <v>303</v>
      </c>
      <c r="BH76" s="8" t="s">
        <v>311</v>
      </c>
      <c r="BI76" s="8" t="s">
        <v>311</v>
      </c>
      <c r="BJ76" s="8" t="s">
        <v>311</v>
      </c>
      <c r="BK76" s="8" t="s">
        <v>311</v>
      </c>
      <c r="BL76" s="5" t="s">
        <v>314</v>
      </c>
      <c r="BM76" s="6">
        <v>45107</v>
      </c>
      <c r="BN76" s="6">
        <v>45112</v>
      </c>
      <c r="BO76" s="5" t="s">
        <v>315</v>
      </c>
    </row>
    <row r="77" spans="1:67" ht="57.6" x14ac:dyDescent="0.3">
      <c r="A77" s="5">
        <v>2023</v>
      </c>
      <c r="B77" s="6">
        <v>45017</v>
      </c>
      <c r="C77" s="6">
        <v>45107</v>
      </c>
      <c r="D77" s="5" t="s">
        <v>151</v>
      </c>
      <c r="E77" s="5" t="s">
        <v>155</v>
      </c>
      <c r="F77" s="5" t="s">
        <v>158</v>
      </c>
      <c r="G77" s="5" t="s">
        <v>703</v>
      </c>
      <c r="H77" s="5" t="s">
        <v>294</v>
      </c>
      <c r="I77" s="8" t="s">
        <v>704</v>
      </c>
      <c r="J77" s="15" t="s">
        <v>296</v>
      </c>
      <c r="K77" s="5">
        <v>10164</v>
      </c>
      <c r="L77" s="5" t="s">
        <v>411</v>
      </c>
      <c r="M77" s="5" t="s">
        <v>412</v>
      </c>
      <c r="N77" s="5" t="s">
        <v>413</v>
      </c>
      <c r="O77" s="5" t="s">
        <v>414</v>
      </c>
      <c r="P77" s="5" t="s">
        <v>160</v>
      </c>
      <c r="Q77" s="5" t="s">
        <v>415</v>
      </c>
      <c r="R77" s="5" t="s">
        <v>162</v>
      </c>
      <c r="S77" s="5" t="s">
        <v>416</v>
      </c>
      <c r="T77" s="5" t="s">
        <v>417</v>
      </c>
      <c r="U77" s="5" t="s">
        <v>303</v>
      </c>
      <c r="V77" s="5" t="s">
        <v>193</v>
      </c>
      <c r="W77" s="5" t="s">
        <v>418</v>
      </c>
      <c r="X77" s="5">
        <v>27013</v>
      </c>
      <c r="Y77" s="5" t="s">
        <v>419</v>
      </c>
      <c r="Z77" s="5">
        <v>27013</v>
      </c>
      <c r="AA77" s="5" t="s">
        <v>419</v>
      </c>
      <c r="AB77" s="5">
        <v>27</v>
      </c>
      <c r="AC77" s="5" t="s">
        <v>242</v>
      </c>
      <c r="AD77" s="5">
        <v>86247</v>
      </c>
      <c r="AE77" s="5" t="s">
        <v>303</v>
      </c>
      <c r="AF77" s="5" t="s">
        <v>303</v>
      </c>
      <c r="AG77" s="5" t="s">
        <v>303</v>
      </c>
      <c r="AH77" s="5" t="s">
        <v>303</v>
      </c>
      <c r="AI77" s="16" t="s">
        <v>705</v>
      </c>
      <c r="AJ77" s="16" t="s">
        <v>705</v>
      </c>
      <c r="AK77" s="5" t="s">
        <v>703</v>
      </c>
      <c r="AL77" s="6">
        <v>45069</v>
      </c>
      <c r="AM77" s="6">
        <v>45076</v>
      </c>
      <c r="AN77" s="6">
        <v>45090</v>
      </c>
      <c r="AO77" s="45">
        <v>11180</v>
      </c>
      <c r="AP77" s="45">
        <v>12968.8</v>
      </c>
      <c r="AQ77" s="45">
        <v>12968.8</v>
      </c>
      <c r="AR77" s="45">
        <v>12968.8</v>
      </c>
      <c r="AS77" s="5" t="s">
        <v>307</v>
      </c>
      <c r="AT77" s="14">
        <v>1</v>
      </c>
      <c r="AU77" s="5" t="s">
        <v>308</v>
      </c>
      <c r="AV77" s="15" t="s">
        <v>438</v>
      </c>
      <c r="AW77" s="5">
        <v>0</v>
      </c>
      <c r="AX77" s="6">
        <v>45076</v>
      </c>
      <c r="AY77" s="6">
        <v>45090</v>
      </c>
      <c r="AZ77" s="8" t="s">
        <v>706</v>
      </c>
      <c r="BA77" s="8" t="s">
        <v>311</v>
      </c>
      <c r="BB77" s="5" t="s">
        <v>312</v>
      </c>
      <c r="BC77" s="5" t="s">
        <v>313</v>
      </c>
      <c r="BD77" s="5">
        <v>0</v>
      </c>
      <c r="BE77" s="5" t="s">
        <v>259</v>
      </c>
      <c r="BF77" s="5">
        <v>0</v>
      </c>
      <c r="BG77" s="5" t="s">
        <v>303</v>
      </c>
      <c r="BH77" s="8" t="s">
        <v>311</v>
      </c>
      <c r="BI77" s="8" t="s">
        <v>311</v>
      </c>
      <c r="BJ77" s="8" t="s">
        <v>311</v>
      </c>
      <c r="BK77" s="8" t="s">
        <v>311</v>
      </c>
      <c r="BL77" s="5" t="s">
        <v>314</v>
      </c>
      <c r="BM77" s="6">
        <v>45107</v>
      </c>
      <c r="BN77" s="6">
        <v>45112</v>
      </c>
      <c r="BO77" s="5" t="s">
        <v>315</v>
      </c>
    </row>
    <row r="78" spans="1:67" ht="115.2" x14ac:dyDescent="0.3">
      <c r="A78" s="5">
        <v>2023</v>
      </c>
      <c r="B78" s="6">
        <v>45017</v>
      </c>
      <c r="C78" s="6">
        <v>45107</v>
      </c>
      <c r="D78" s="5" t="s">
        <v>151</v>
      </c>
      <c r="E78" s="5" t="s">
        <v>155</v>
      </c>
      <c r="F78" s="5" t="s">
        <v>158</v>
      </c>
      <c r="G78" s="5" t="s">
        <v>707</v>
      </c>
      <c r="H78" s="5" t="s">
        <v>294</v>
      </c>
      <c r="I78" s="8" t="s">
        <v>708</v>
      </c>
      <c r="J78" s="15" t="s">
        <v>330</v>
      </c>
      <c r="K78" s="5">
        <v>10166</v>
      </c>
      <c r="L78" s="5" t="s">
        <v>411</v>
      </c>
      <c r="M78" s="5" t="s">
        <v>412</v>
      </c>
      <c r="N78" s="5" t="s">
        <v>413</v>
      </c>
      <c r="O78" s="5" t="s">
        <v>414</v>
      </c>
      <c r="P78" s="5" t="s">
        <v>160</v>
      </c>
      <c r="Q78" s="5" t="s">
        <v>415</v>
      </c>
      <c r="R78" s="5" t="s">
        <v>162</v>
      </c>
      <c r="S78" s="5" t="s">
        <v>416</v>
      </c>
      <c r="T78" s="5" t="s">
        <v>417</v>
      </c>
      <c r="U78" s="5" t="s">
        <v>303</v>
      </c>
      <c r="V78" s="5" t="s">
        <v>193</v>
      </c>
      <c r="W78" s="5" t="s">
        <v>418</v>
      </c>
      <c r="X78" s="5">
        <v>27013</v>
      </c>
      <c r="Y78" s="5" t="s">
        <v>419</v>
      </c>
      <c r="Z78" s="5">
        <v>27013</v>
      </c>
      <c r="AA78" s="5" t="s">
        <v>419</v>
      </c>
      <c r="AB78" s="5">
        <v>27</v>
      </c>
      <c r="AC78" s="5" t="s">
        <v>242</v>
      </c>
      <c r="AD78" s="5">
        <v>86247</v>
      </c>
      <c r="AE78" s="5" t="s">
        <v>303</v>
      </c>
      <c r="AF78" s="5" t="s">
        <v>303</v>
      </c>
      <c r="AG78" s="5" t="s">
        <v>303</v>
      </c>
      <c r="AH78" s="5" t="s">
        <v>303</v>
      </c>
      <c r="AI78" s="16" t="s">
        <v>581</v>
      </c>
      <c r="AJ78" s="16" t="s">
        <v>709</v>
      </c>
      <c r="AK78" s="5" t="s">
        <v>707</v>
      </c>
      <c r="AL78" s="6">
        <v>45070</v>
      </c>
      <c r="AM78" s="6">
        <v>45076</v>
      </c>
      <c r="AN78" s="6">
        <v>45096</v>
      </c>
      <c r="AO78" s="45">
        <v>126500</v>
      </c>
      <c r="AP78" s="45">
        <v>146740</v>
      </c>
      <c r="AQ78" s="45">
        <v>146740</v>
      </c>
      <c r="AR78" s="45">
        <v>146740</v>
      </c>
      <c r="AS78" s="5" t="s">
        <v>307</v>
      </c>
      <c r="AT78" s="14">
        <v>1</v>
      </c>
      <c r="AU78" s="5" t="s">
        <v>308</v>
      </c>
      <c r="AV78" s="15" t="s">
        <v>420</v>
      </c>
      <c r="AW78" s="5">
        <v>0</v>
      </c>
      <c r="AX78" s="6">
        <v>45076</v>
      </c>
      <c r="AY78" s="6">
        <v>45096</v>
      </c>
      <c r="AZ78" s="8" t="s">
        <v>710</v>
      </c>
      <c r="BA78" s="8" t="s">
        <v>311</v>
      </c>
      <c r="BB78" s="5" t="s">
        <v>312</v>
      </c>
      <c r="BC78" s="5" t="s">
        <v>313</v>
      </c>
      <c r="BD78" s="5">
        <v>0</v>
      </c>
      <c r="BE78" s="5" t="s">
        <v>259</v>
      </c>
      <c r="BF78" s="5">
        <v>0</v>
      </c>
      <c r="BG78" s="5" t="s">
        <v>303</v>
      </c>
      <c r="BH78" s="8" t="s">
        <v>311</v>
      </c>
      <c r="BI78" s="8" t="s">
        <v>311</v>
      </c>
      <c r="BJ78" s="8" t="s">
        <v>311</v>
      </c>
      <c r="BK78" s="8" t="s">
        <v>311</v>
      </c>
      <c r="BL78" s="5" t="s">
        <v>314</v>
      </c>
      <c r="BM78" s="6">
        <v>45107</v>
      </c>
      <c r="BN78" s="6">
        <v>45112</v>
      </c>
      <c r="BO78" s="5" t="s">
        <v>315</v>
      </c>
    </row>
    <row r="79" spans="1:67" ht="43.2" x14ac:dyDescent="0.3">
      <c r="A79" s="5">
        <v>2023</v>
      </c>
      <c r="B79" s="6">
        <v>45017</v>
      </c>
      <c r="C79" s="6">
        <v>45107</v>
      </c>
      <c r="D79" s="5" t="s">
        <v>151</v>
      </c>
      <c r="E79" s="5" t="s">
        <v>155</v>
      </c>
      <c r="F79" s="5" t="s">
        <v>158</v>
      </c>
      <c r="G79" s="5" t="s">
        <v>711</v>
      </c>
      <c r="H79" s="5" t="s">
        <v>294</v>
      </c>
      <c r="I79" s="8" t="s">
        <v>712</v>
      </c>
      <c r="J79" s="15" t="s">
        <v>399</v>
      </c>
      <c r="K79" s="5">
        <v>10167</v>
      </c>
      <c r="L79" s="5" t="s">
        <v>432</v>
      </c>
      <c r="M79" s="5" t="s">
        <v>433</v>
      </c>
      <c r="N79" s="5" t="s">
        <v>359</v>
      </c>
      <c r="O79" s="15" t="s">
        <v>434</v>
      </c>
      <c r="P79" s="5" t="s">
        <v>161</v>
      </c>
      <c r="Q79" s="5" t="s">
        <v>435</v>
      </c>
      <c r="R79" s="5" t="s">
        <v>168</v>
      </c>
      <c r="S79" s="5" t="s">
        <v>436</v>
      </c>
      <c r="T79" s="5">
        <v>258</v>
      </c>
      <c r="U79" s="5" t="s">
        <v>303</v>
      </c>
      <c r="V79" s="5" t="s">
        <v>193</v>
      </c>
      <c r="W79" s="5" t="s">
        <v>437</v>
      </c>
      <c r="X79" s="5">
        <v>7101</v>
      </c>
      <c r="Y79" s="5" t="s">
        <v>305</v>
      </c>
      <c r="Z79" s="5">
        <v>7101</v>
      </c>
      <c r="AA79" s="5" t="s">
        <v>305</v>
      </c>
      <c r="AB79" s="5">
        <v>7</v>
      </c>
      <c r="AC79" s="10" t="s">
        <v>246</v>
      </c>
      <c r="AD79" s="5">
        <v>29090</v>
      </c>
      <c r="AE79" s="5" t="s">
        <v>303</v>
      </c>
      <c r="AF79" s="5" t="s">
        <v>303</v>
      </c>
      <c r="AG79" s="5" t="s">
        <v>303</v>
      </c>
      <c r="AH79" s="5" t="s">
        <v>303</v>
      </c>
      <c r="AI79" s="16" t="s">
        <v>339</v>
      </c>
      <c r="AJ79" s="16" t="s">
        <v>339</v>
      </c>
      <c r="AK79" s="5" t="s">
        <v>711</v>
      </c>
      <c r="AL79" s="6">
        <v>45073</v>
      </c>
      <c r="AM79" s="6">
        <v>45078</v>
      </c>
      <c r="AN79" s="6">
        <v>45098</v>
      </c>
      <c r="AO79" s="45">
        <v>96703.7</v>
      </c>
      <c r="AP79" s="45">
        <v>112176.29</v>
      </c>
      <c r="AQ79" s="45">
        <v>112176.29</v>
      </c>
      <c r="AR79" s="45">
        <v>112176.29</v>
      </c>
      <c r="AS79" s="5" t="s">
        <v>307</v>
      </c>
      <c r="AT79" s="14">
        <v>1</v>
      </c>
      <c r="AU79" s="5" t="s">
        <v>308</v>
      </c>
      <c r="AV79" s="15" t="s">
        <v>407</v>
      </c>
      <c r="AW79" s="5">
        <v>0</v>
      </c>
      <c r="AX79" s="6">
        <v>45078</v>
      </c>
      <c r="AY79" s="6">
        <v>45098</v>
      </c>
      <c r="AZ79" s="8" t="s">
        <v>713</v>
      </c>
      <c r="BA79" s="8" t="s">
        <v>311</v>
      </c>
      <c r="BB79" s="5" t="s">
        <v>312</v>
      </c>
      <c r="BC79" s="5" t="s">
        <v>313</v>
      </c>
      <c r="BD79" s="5">
        <v>0</v>
      </c>
      <c r="BE79" s="5" t="s">
        <v>259</v>
      </c>
      <c r="BF79" s="5">
        <v>0</v>
      </c>
      <c r="BG79" s="5" t="s">
        <v>303</v>
      </c>
      <c r="BH79" s="8" t="s">
        <v>311</v>
      </c>
      <c r="BI79" s="8" t="s">
        <v>311</v>
      </c>
      <c r="BJ79" s="8" t="s">
        <v>311</v>
      </c>
      <c r="BK79" s="8" t="s">
        <v>311</v>
      </c>
      <c r="BL79" s="5" t="s">
        <v>314</v>
      </c>
      <c r="BM79" s="6">
        <v>45107</v>
      </c>
      <c r="BN79" s="6">
        <v>45112</v>
      </c>
      <c r="BO79" s="5" t="s">
        <v>315</v>
      </c>
    </row>
    <row r="80" spans="1:67" ht="115.2" x14ac:dyDescent="0.3">
      <c r="A80" s="5">
        <v>2023</v>
      </c>
      <c r="B80" s="6">
        <v>45017</v>
      </c>
      <c r="C80" s="6">
        <v>45107</v>
      </c>
      <c r="D80" s="5" t="s">
        <v>151</v>
      </c>
      <c r="E80" s="5" t="s">
        <v>155</v>
      </c>
      <c r="F80" s="5" t="s">
        <v>158</v>
      </c>
      <c r="G80" s="5" t="s">
        <v>714</v>
      </c>
      <c r="H80" s="5" t="s">
        <v>294</v>
      </c>
      <c r="I80" s="8" t="s">
        <v>715</v>
      </c>
      <c r="J80" s="15" t="s">
        <v>330</v>
      </c>
      <c r="K80" s="5">
        <v>10168</v>
      </c>
      <c r="L80" s="5" t="s">
        <v>716</v>
      </c>
      <c r="M80" s="5" t="s">
        <v>717</v>
      </c>
      <c r="N80" s="5" t="s">
        <v>346</v>
      </c>
      <c r="O80" s="15" t="s">
        <v>718</v>
      </c>
      <c r="P80" s="5" t="s">
        <v>160</v>
      </c>
      <c r="Q80" s="5" t="s">
        <v>719</v>
      </c>
      <c r="R80" s="5" t="s">
        <v>176</v>
      </c>
      <c r="S80" s="5" t="s">
        <v>720</v>
      </c>
      <c r="T80" s="5">
        <v>2007</v>
      </c>
      <c r="U80" s="5" t="s">
        <v>303</v>
      </c>
      <c r="V80" s="5" t="s">
        <v>193</v>
      </c>
      <c r="W80" s="5" t="s">
        <v>721</v>
      </c>
      <c r="X80" s="5">
        <v>71101</v>
      </c>
      <c r="Y80" s="5" t="s">
        <v>305</v>
      </c>
      <c r="Z80" s="5">
        <v>7101</v>
      </c>
      <c r="AA80" s="5" t="s">
        <v>305</v>
      </c>
      <c r="AB80" s="5">
        <v>7</v>
      </c>
      <c r="AC80" s="10" t="s">
        <v>246</v>
      </c>
      <c r="AD80" s="5">
        <v>29090</v>
      </c>
      <c r="AE80" s="5" t="s">
        <v>303</v>
      </c>
      <c r="AF80" s="5" t="s">
        <v>303</v>
      </c>
      <c r="AG80" s="5" t="s">
        <v>303</v>
      </c>
      <c r="AH80" s="5" t="s">
        <v>303</v>
      </c>
      <c r="AI80" s="16" t="s">
        <v>581</v>
      </c>
      <c r="AJ80" s="16" t="s">
        <v>709</v>
      </c>
      <c r="AK80" s="5" t="s">
        <v>714</v>
      </c>
      <c r="AL80" s="6">
        <v>45072</v>
      </c>
      <c r="AM80" s="6">
        <v>45078</v>
      </c>
      <c r="AN80" s="6">
        <v>45092</v>
      </c>
      <c r="AO80" s="45">
        <v>1825</v>
      </c>
      <c r="AP80" s="45">
        <v>2117</v>
      </c>
      <c r="AQ80" s="45">
        <v>2117</v>
      </c>
      <c r="AR80" s="45">
        <v>2117</v>
      </c>
      <c r="AS80" s="5" t="s">
        <v>307</v>
      </c>
      <c r="AT80" s="14">
        <v>1</v>
      </c>
      <c r="AU80" s="5" t="s">
        <v>308</v>
      </c>
      <c r="AV80" s="15" t="s">
        <v>420</v>
      </c>
      <c r="AW80" s="5">
        <v>0</v>
      </c>
      <c r="AX80" s="6">
        <v>45078</v>
      </c>
      <c r="AY80" s="6">
        <v>45092</v>
      </c>
      <c r="AZ80" s="8" t="s">
        <v>722</v>
      </c>
      <c r="BA80" s="8" t="s">
        <v>311</v>
      </c>
      <c r="BB80" s="5" t="s">
        <v>312</v>
      </c>
      <c r="BC80" s="5" t="s">
        <v>313</v>
      </c>
      <c r="BD80" s="5">
        <v>0</v>
      </c>
      <c r="BE80" s="5" t="s">
        <v>259</v>
      </c>
      <c r="BF80" s="5">
        <v>0</v>
      </c>
      <c r="BG80" s="5" t="s">
        <v>303</v>
      </c>
      <c r="BH80" s="8" t="s">
        <v>311</v>
      </c>
      <c r="BI80" s="8" t="s">
        <v>311</v>
      </c>
      <c r="BJ80" s="8" t="s">
        <v>311</v>
      </c>
      <c r="BK80" s="8" t="s">
        <v>311</v>
      </c>
      <c r="BL80" s="5" t="s">
        <v>314</v>
      </c>
      <c r="BM80" s="6">
        <v>45107</v>
      </c>
      <c r="BN80" s="6">
        <v>45112</v>
      </c>
      <c r="BO80" s="5" t="s">
        <v>315</v>
      </c>
    </row>
    <row r="81" spans="1:67" ht="72" x14ac:dyDescent="0.3">
      <c r="A81" s="5">
        <v>2023</v>
      </c>
      <c r="B81" s="6">
        <v>45017</v>
      </c>
      <c r="C81" s="6">
        <v>45107</v>
      </c>
      <c r="D81" s="5" t="s">
        <v>151</v>
      </c>
      <c r="E81" s="5" t="s">
        <v>155</v>
      </c>
      <c r="F81" s="5" t="s">
        <v>158</v>
      </c>
      <c r="G81" s="5" t="s">
        <v>723</v>
      </c>
      <c r="H81" s="5" t="s">
        <v>294</v>
      </c>
      <c r="I81" s="8" t="s">
        <v>724</v>
      </c>
      <c r="J81" s="15" t="s">
        <v>344</v>
      </c>
      <c r="K81" s="5">
        <v>10169</v>
      </c>
      <c r="L81" s="5" t="s">
        <v>345</v>
      </c>
      <c r="M81" s="5" t="s">
        <v>346</v>
      </c>
      <c r="N81" s="5" t="s">
        <v>347</v>
      </c>
      <c r="O81" s="5" t="s">
        <v>348</v>
      </c>
      <c r="P81" s="5" t="s">
        <v>161</v>
      </c>
      <c r="Q81" s="5" t="s">
        <v>349</v>
      </c>
      <c r="R81" s="5" t="s">
        <v>176</v>
      </c>
      <c r="S81" s="5" t="s">
        <v>350</v>
      </c>
      <c r="T81" s="5">
        <v>107</v>
      </c>
      <c r="U81" s="5" t="s">
        <v>303</v>
      </c>
      <c r="V81" s="5" t="s">
        <v>202</v>
      </c>
      <c r="W81" s="5" t="s">
        <v>350</v>
      </c>
      <c r="X81" s="5">
        <v>7101</v>
      </c>
      <c r="Y81" s="5" t="s">
        <v>305</v>
      </c>
      <c r="Z81" s="5">
        <v>7101</v>
      </c>
      <c r="AA81" s="5" t="s">
        <v>305</v>
      </c>
      <c r="AB81" s="5">
        <v>7</v>
      </c>
      <c r="AC81" s="10" t="s">
        <v>246</v>
      </c>
      <c r="AD81" s="5">
        <v>29020</v>
      </c>
      <c r="AE81" s="5" t="s">
        <v>303</v>
      </c>
      <c r="AF81" s="5" t="s">
        <v>303</v>
      </c>
      <c r="AG81" s="5" t="s">
        <v>303</v>
      </c>
      <c r="AH81" s="5" t="s">
        <v>303</v>
      </c>
      <c r="AI81" s="16" t="s">
        <v>351</v>
      </c>
      <c r="AJ81" s="16" t="s">
        <v>351</v>
      </c>
      <c r="AK81" s="5" t="s">
        <v>723</v>
      </c>
      <c r="AL81" s="6">
        <v>45071</v>
      </c>
      <c r="AM81" s="6">
        <v>45078</v>
      </c>
      <c r="AN81" s="6">
        <v>45091</v>
      </c>
      <c r="AO81" s="45">
        <v>22170</v>
      </c>
      <c r="AP81" s="45">
        <v>25717.200000000001</v>
      </c>
      <c r="AQ81" s="45">
        <v>25717.200000000001</v>
      </c>
      <c r="AR81" s="45">
        <v>25717.200000000001</v>
      </c>
      <c r="AS81" s="5" t="s">
        <v>307</v>
      </c>
      <c r="AT81" s="14">
        <v>1</v>
      </c>
      <c r="AU81" s="5" t="s">
        <v>308</v>
      </c>
      <c r="AV81" s="15" t="s">
        <v>352</v>
      </c>
      <c r="AW81" s="5">
        <v>0</v>
      </c>
      <c r="AX81" s="6">
        <v>45078</v>
      </c>
      <c r="AY81" s="6">
        <v>45091</v>
      </c>
      <c r="AZ81" s="8" t="s">
        <v>725</v>
      </c>
      <c r="BA81" s="8" t="s">
        <v>311</v>
      </c>
      <c r="BB81" s="5" t="s">
        <v>312</v>
      </c>
      <c r="BC81" s="5" t="s">
        <v>313</v>
      </c>
      <c r="BD81" s="5">
        <v>0</v>
      </c>
      <c r="BE81" s="5" t="s">
        <v>259</v>
      </c>
      <c r="BF81" s="5">
        <v>0</v>
      </c>
      <c r="BG81" s="5" t="s">
        <v>303</v>
      </c>
      <c r="BH81" s="8" t="s">
        <v>311</v>
      </c>
      <c r="BI81" s="8" t="s">
        <v>311</v>
      </c>
      <c r="BJ81" s="8" t="s">
        <v>311</v>
      </c>
      <c r="BK81" s="8" t="s">
        <v>311</v>
      </c>
      <c r="BL81" s="5" t="s">
        <v>314</v>
      </c>
      <c r="BM81" s="6">
        <v>45107</v>
      </c>
      <c r="BN81" s="6">
        <v>45112</v>
      </c>
      <c r="BO81" s="5" t="s">
        <v>315</v>
      </c>
    </row>
    <row r="82" spans="1:67" ht="115.2" x14ac:dyDescent="0.3">
      <c r="A82" s="5">
        <v>2023</v>
      </c>
      <c r="B82" s="6">
        <v>45017</v>
      </c>
      <c r="C82" s="6">
        <v>45107</v>
      </c>
      <c r="D82" s="5" t="s">
        <v>151</v>
      </c>
      <c r="E82" s="5" t="s">
        <v>155</v>
      </c>
      <c r="F82" s="5" t="s">
        <v>158</v>
      </c>
      <c r="G82" s="5" t="s">
        <v>726</v>
      </c>
      <c r="H82" s="5" t="s">
        <v>294</v>
      </c>
      <c r="I82" s="8" t="s">
        <v>727</v>
      </c>
      <c r="J82" s="15" t="s">
        <v>330</v>
      </c>
      <c r="K82" s="5">
        <v>10173</v>
      </c>
      <c r="L82" s="5" t="s">
        <v>432</v>
      </c>
      <c r="M82" s="5" t="s">
        <v>433</v>
      </c>
      <c r="N82" s="5" t="s">
        <v>359</v>
      </c>
      <c r="O82" s="15" t="s">
        <v>434</v>
      </c>
      <c r="P82" s="5" t="s">
        <v>161</v>
      </c>
      <c r="Q82" s="5" t="s">
        <v>435</v>
      </c>
      <c r="R82" s="5" t="s">
        <v>168</v>
      </c>
      <c r="S82" s="5" t="s">
        <v>436</v>
      </c>
      <c r="T82" s="5">
        <v>258</v>
      </c>
      <c r="U82" s="5" t="s">
        <v>303</v>
      </c>
      <c r="V82" s="5" t="s">
        <v>193</v>
      </c>
      <c r="W82" s="5" t="s">
        <v>437</v>
      </c>
      <c r="X82" s="5">
        <v>7101</v>
      </c>
      <c r="Y82" s="5" t="s">
        <v>305</v>
      </c>
      <c r="Z82" s="5">
        <v>7101</v>
      </c>
      <c r="AA82" s="5" t="s">
        <v>305</v>
      </c>
      <c r="AB82" s="5">
        <v>7</v>
      </c>
      <c r="AC82" s="10" t="s">
        <v>246</v>
      </c>
      <c r="AD82" s="5">
        <v>29090</v>
      </c>
      <c r="AE82" s="5" t="s">
        <v>303</v>
      </c>
      <c r="AF82" s="5" t="s">
        <v>303</v>
      </c>
      <c r="AG82" s="5" t="s">
        <v>303</v>
      </c>
      <c r="AH82" s="5" t="s">
        <v>303</v>
      </c>
      <c r="AI82" s="16" t="s">
        <v>728</v>
      </c>
      <c r="AJ82" s="16" t="s">
        <v>728</v>
      </c>
      <c r="AK82" s="5" t="s">
        <v>726</v>
      </c>
      <c r="AL82" s="6">
        <v>45076</v>
      </c>
      <c r="AM82" s="6">
        <v>45085</v>
      </c>
      <c r="AN82" s="6">
        <v>45098</v>
      </c>
      <c r="AO82" s="45">
        <v>25606.6</v>
      </c>
      <c r="AP82" s="45">
        <v>29702.5</v>
      </c>
      <c r="AQ82" s="45">
        <v>29702.5</v>
      </c>
      <c r="AR82" s="45">
        <v>29702.5</v>
      </c>
      <c r="AS82" s="5" t="s">
        <v>307</v>
      </c>
      <c r="AT82" s="14">
        <v>1</v>
      </c>
      <c r="AU82" s="5" t="s">
        <v>308</v>
      </c>
      <c r="AV82" s="15" t="s">
        <v>420</v>
      </c>
      <c r="AW82" s="5">
        <v>0</v>
      </c>
      <c r="AX82" s="6">
        <v>45085</v>
      </c>
      <c r="AY82" s="6">
        <v>45098</v>
      </c>
      <c r="AZ82" s="8" t="s">
        <v>729</v>
      </c>
      <c r="BA82" s="8" t="s">
        <v>311</v>
      </c>
      <c r="BB82" s="5" t="s">
        <v>312</v>
      </c>
      <c r="BC82" s="5" t="s">
        <v>313</v>
      </c>
      <c r="BD82" s="5">
        <v>0</v>
      </c>
      <c r="BE82" s="5" t="s">
        <v>259</v>
      </c>
      <c r="BF82" s="5">
        <v>0</v>
      </c>
      <c r="BG82" s="5" t="s">
        <v>303</v>
      </c>
      <c r="BH82" s="8" t="s">
        <v>311</v>
      </c>
      <c r="BI82" s="8" t="s">
        <v>311</v>
      </c>
      <c r="BJ82" s="8" t="s">
        <v>311</v>
      </c>
      <c r="BK82" s="8" t="s">
        <v>311</v>
      </c>
      <c r="BL82" s="5" t="s">
        <v>314</v>
      </c>
      <c r="BM82" s="6">
        <v>45107</v>
      </c>
      <c r="BN82" s="6">
        <v>45112</v>
      </c>
      <c r="BO82" s="5" t="s">
        <v>315</v>
      </c>
    </row>
    <row r="83" spans="1:67" ht="43.2" x14ac:dyDescent="0.3">
      <c r="A83" s="5">
        <v>2023</v>
      </c>
      <c r="B83" s="6">
        <v>45017</v>
      </c>
      <c r="C83" s="6">
        <v>45107</v>
      </c>
      <c r="D83" s="5" t="s">
        <v>151</v>
      </c>
      <c r="E83" s="5" t="s">
        <v>155</v>
      </c>
      <c r="F83" s="5" t="s">
        <v>158</v>
      </c>
      <c r="G83" s="5" t="s">
        <v>730</v>
      </c>
      <c r="H83" s="5" t="s">
        <v>294</v>
      </c>
      <c r="I83" s="8" t="s">
        <v>731</v>
      </c>
      <c r="J83" s="15" t="s">
        <v>296</v>
      </c>
      <c r="K83" s="5">
        <v>10174</v>
      </c>
      <c r="L83" s="5" t="s">
        <v>319</v>
      </c>
      <c r="M83" s="5" t="s">
        <v>299</v>
      </c>
      <c r="N83" s="5" t="s">
        <v>320</v>
      </c>
      <c r="O83" s="5" t="s">
        <v>321</v>
      </c>
      <c r="P83" s="5" t="s">
        <v>160</v>
      </c>
      <c r="Q83" s="5" t="s">
        <v>322</v>
      </c>
      <c r="R83" s="5" t="s">
        <v>187</v>
      </c>
      <c r="S83" s="5" t="s">
        <v>323</v>
      </c>
      <c r="T83" s="5">
        <v>1270</v>
      </c>
      <c r="U83" s="5" t="s">
        <v>303</v>
      </c>
      <c r="V83" s="5" t="s">
        <v>193</v>
      </c>
      <c r="W83" s="5" t="s">
        <v>324</v>
      </c>
      <c r="X83" s="5">
        <v>7101</v>
      </c>
      <c r="Y83" s="5" t="s">
        <v>305</v>
      </c>
      <c r="Z83" s="5">
        <v>7101</v>
      </c>
      <c r="AA83" s="5" t="s">
        <v>305</v>
      </c>
      <c r="AB83" s="5">
        <v>7</v>
      </c>
      <c r="AC83" s="10" t="s">
        <v>246</v>
      </c>
      <c r="AD83" s="5">
        <v>29090</v>
      </c>
      <c r="AE83" s="5" t="s">
        <v>303</v>
      </c>
      <c r="AF83" s="5" t="s">
        <v>303</v>
      </c>
      <c r="AG83" s="5" t="s">
        <v>303</v>
      </c>
      <c r="AH83" s="5" t="s">
        <v>303</v>
      </c>
      <c r="AI83" s="16" t="s">
        <v>506</v>
      </c>
      <c r="AJ83" s="16" t="s">
        <v>506</v>
      </c>
      <c r="AK83" s="5" t="s">
        <v>730</v>
      </c>
      <c r="AL83" s="6">
        <v>45076</v>
      </c>
      <c r="AM83" s="6">
        <v>45083</v>
      </c>
      <c r="AN83" s="6">
        <v>45103</v>
      </c>
      <c r="AO83" s="45">
        <v>40480.629999999997</v>
      </c>
      <c r="AP83" s="45">
        <v>46957.53</v>
      </c>
      <c r="AQ83" s="45">
        <v>46957.53</v>
      </c>
      <c r="AR83" s="45">
        <v>46957.53</v>
      </c>
      <c r="AS83" s="5" t="s">
        <v>307</v>
      </c>
      <c r="AT83" s="14">
        <v>1</v>
      </c>
      <c r="AU83" s="5" t="s">
        <v>308</v>
      </c>
      <c r="AV83" s="15" t="s">
        <v>438</v>
      </c>
      <c r="AW83" s="5">
        <v>0</v>
      </c>
      <c r="AX83" s="6">
        <v>45083</v>
      </c>
      <c r="AY83" s="6">
        <v>45103</v>
      </c>
      <c r="AZ83" s="8" t="s">
        <v>732</v>
      </c>
      <c r="BA83" s="8" t="s">
        <v>311</v>
      </c>
      <c r="BB83" s="5" t="s">
        <v>312</v>
      </c>
      <c r="BC83" s="5" t="s">
        <v>313</v>
      </c>
      <c r="BD83" s="5">
        <v>0</v>
      </c>
      <c r="BE83" s="5" t="s">
        <v>259</v>
      </c>
      <c r="BF83" s="5">
        <v>0</v>
      </c>
      <c r="BG83" s="5" t="s">
        <v>303</v>
      </c>
      <c r="BH83" s="8" t="s">
        <v>311</v>
      </c>
      <c r="BI83" s="8" t="s">
        <v>311</v>
      </c>
      <c r="BJ83" s="8" t="s">
        <v>311</v>
      </c>
      <c r="BK83" s="8" t="s">
        <v>311</v>
      </c>
      <c r="BL83" s="5" t="s">
        <v>314</v>
      </c>
      <c r="BM83" s="6">
        <v>45107</v>
      </c>
      <c r="BN83" s="6">
        <v>45112</v>
      </c>
      <c r="BO83" s="5" t="s">
        <v>315</v>
      </c>
    </row>
    <row r="84" spans="1:67" ht="43.2" x14ac:dyDescent="0.3">
      <c r="A84" s="5">
        <v>2023</v>
      </c>
      <c r="B84" s="6">
        <v>45017</v>
      </c>
      <c r="C84" s="6">
        <v>45107</v>
      </c>
      <c r="D84" s="5" t="s">
        <v>151</v>
      </c>
      <c r="E84" s="5" t="s">
        <v>155</v>
      </c>
      <c r="F84" s="5" t="s">
        <v>158</v>
      </c>
      <c r="G84" s="5" t="s">
        <v>733</v>
      </c>
      <c r="H84" s="5" t="s">
        <v>294</v>
      </c>
      <c r="I84" s="8" t="s">
        <v>734</v>
      </c>
      <c r="J84" s="15" t="s">
        <v>657</v>
      </c>
      <c r="K84" s="5">
        <v>10175</v>
      </c>
      <c r="L84" s="5" t="s">
        <v>561</v>
      </c>
      <c r="M84" s="5" t="s">
        <v>562</v>
      </c>
      <c r="N84" s="5" t="s">
        <v>563</v>
      </c>
      <c r="O84" s="5" t="s">
        <v>564</v>
      </c>
      <c r="P84" s="5" t="s">
        <v>161</v>
      </c>
      <c r="Q84" s="5" t="s">
        <v>565</v>
      </c>
      <c r="R84" s="5" t="s">
        <v>187</v>
      </c>
      <c r="S84" s="5" t="s">
        <v>566</v>
      </c>
      <c r="T84" s="5">
        <v>98</v>
      </c>
      <c r="U84" s="5" t="s">
        <v>303</v>
      </c>
      <c r="V84" s="5" t="s">
        <v>193</v>
      </c>
      <c r="W84" s="5" t="s">
        <v>567</v>
      </c>
      <c r="X84" s="5">
        <v>7101</v>
      </c>
      <c r="Y84" s="5" t="s">
        <v>305</v>
      </c>
      <c r="Z84" s="5">
        <v>7101</v>
      </c>
      <c r="AA84" s="5" t="s">
        <v>305</v>
      </c>
      <c r="AB84" s="5">
        <v>7</v>
      </c>
      <c r="AC84" s="10" t="s">
        <v>246</v>
      </c>
      <c r="AD84" s="5">
        <v>29000</v>
      </c>
      <c r="AE84" s="5" t="s">
        <v>303</v>
      </c>
      <c r="AF84" s="5" t="s">
        <v>303</v>
      </c>
      <c r="AG84" s="5" t="s">
        <v>303</v>
      </c>
      <c r="AH84" s="5" t="s">
        <v>303</v>
      </c>
      <c r="AI84" s="16" t="s">
        <v>735</v>
      </c>
      <c r="AJ84" s="16" t="s">
        <v>735</v>
      </c>
      <c r="AK84" s="5" t="s">
        <v>733</v>
      </c>
      <c r="AL84" s="6">
        <v>44938</v>
      </c>
      <c r="AM84" s="6">
        <v>44949</v>
      </c>
      <c r="AN84" s="6">
        <v>44959</v>
      </c>
      <c r="AO84" s="45">
        <v>54360</v>
      </c>
      <c r="AP84" s="45">
        <v>63057.599999999999</v>
      </c>
      <c r="AQ84" s="45">
        <v>63057.599999999999</v>
      </c>
      <c r="AR84" s="45">
        <v>63057.599999999999</v>
      </c>
      <c r="AS84" s="5" t="s">
        <v>307</v>
      </c>
      <c r="AT84" s="14">
        <v>1</v>
      </c>
      <c r="AU84" s="5" t="s">
        <v>308</v>
      </c>
      <c r="AV84" s="15" t="s">
        <v>736</v>
      </c>
      <c r="AW84" s="5">
        <v>0</v>
      </c>
      <c r="AX84" s="6">
        <v>44949</v>
      </c>
      <c r="AY84" s="6">
        <v>44959</v>
      </c>
      <c r="AZ84" s="8" t="s">
        <v>737</v>
      </c>
      <c r="BA84" s="8" t="s">
        <v>311</v>
      </c>
      <c r="BB84" s="5" t="s">
        <v>312</v>
      </c>
      <c r="BC84" s="5" t="s">
        <v>313</v>
      </c>
      <c r="BD84" s="5">
        <v>0</v>
      </c>
      <c r="BE84" s="5" t="s">
        <v>259</v>
      </c>
      <c r="BF84" s="5">
        <v>0</v>
      </c>
      <c r="BG84" s="5" t="s">
        <v>303</v>
      </c>
      <c r="BH84" s="8" t="s">
        <v>311</v>
      </c>
      <c r="BI84" s="8" t="s">
        <v>311</v>
      </c>
      <c r="BJ84" s="8" t="s">
        <v>311</v>
      </c>
      <c r="BK84" s="8" t="s">
        <v>311</v>
      </c>
      <c r="BL84" s="5" t="s">
        <v>314</v>
      </c>
      <c r="BM84" s="6">
        <v>45107</v>
      </c>
      <c r="BN84" s="6">
        <v>45112</v>
      </c>
      <c r="BO84" s="5" t="s">
        <v>315</v>
      </c>
    </row>
    <row r="85" spans="1:67" ht="43.2" x14ac:dyDescent="0.3">
      <c r="A85" s="5">
        <v>2023</v>
      </c>
      <c r="B85" s="6">
        <v>45017</v>
      </c>
      <c r="C85" s="6">
        <v>45107</v>
      </c>
      <c r="D85" s="5" t="s">
        <v>151</v>
      </c>
      <c r="E85" s="5" t="s">
        <v>155</v>
      </c>
      <c r="F85" s="5" t="s">
        <v>158</v>
      </c>
      <c r="G85" s="5" t="s">
        <v>738</v>
      </c>
      <c r="H85" s="5" t="s">
        <v>294</v>
      </c>
      <c r="I85" s="8" t="s">
        <v>739</v>
      </c>
      <c r="J85" s="15" t="s">
        <v>344</v>
      </c>
      <c r="K85" s="5">
        <v>10176</v>
      </c>
      <c r="L85" s="5" t="s">
        <v>372</v>
      </c>
      <c r="M85" s="5" t="s">
        <v>373</v>
      </c>
      <c r="N85" s="5" t="s">
        <v>374</v>
      </c>
      <c r="O85" s="5" t="s">
        <v>375</v>
      </c>
      <c r="P85" s="5" t="s">
        <v>160</v>
      </c>
      <c r="Q85" s="5" t="s">
        <v>376</v>
      </c>
      <c r="R85" s="5" t="s">
        <v>176</v>
      </c>
      <c r="S85" s="5" t="s">
        <v>377</v>
      </c>
      <c r="T85" s="5" t="s">
        <v>378</v>
      </c>
      <c r="U85" s="5" t="s">
        <v>303</v>
      </c>
      <c r="V85" s="5" t="s">
        <v>193</v>
      </c>
      <c r="W85" s="5" t="s">
        <v>350</v>
      </c>
      <c r="X85" s="5">
        <v>7101</v>
      </c>
      <c r="Y85" s="5" t="s">
        <v>305</v>
      </c>
      <c r="Z85" s="5">
        <v>7101</v>
      </c>
      <c r="AA85" s="5" t="s">
        <v>305</v>
      </c>
      <c r="AB85" s="5">
        <v>7</v>
      </c>
      <c r="AC85" s="10" t="s">
        <v>246</v>
      </c>
      <c r="AD85" s="5">
        <v>29020</v>
      </c>
      <c r="AE85" s="5" t="s">
        <v>303</v>
      </c>
      <c r="AF85" s="5" t="s">
        <v>303</v>
      </c>
      <c r="AG85" s="5" t="s">
        <v>303</v>
      </c>
      <c r="AH85" s="5" t="s">
        <v>303</v>
      </c>
      <c r="AI85" s="16" t="s">
        <v>740</v>
      </c>
      <c r="AJ85" s="16" t="s">
        <v>740</v>
      </c>
      <c r="AK85" s="5" t="s">
        <v>738</v>
      </c>
      <c r="AL85" s="6">
        <v>45077</v>
      </c>
      <c r="AM85" s="6">
        <v>45086</v>
      </c>
      <c r="AN85" s="6">
        <v>45099</v>
      </c>
      <c r="AO85" s="45">
        <v>5576</v>
      </c>
      <c r="AP85" s="45">
        <v>6468.16</v>
      </c>
      <c r="AQ85" s="45">
        <v>6468.16</v>
      </c>
      <c r="AR85" s="45">
        <v>6468.16</v>
      </c>
      <c r="AS85" s="5" t="s">
        <v>307</v>
      </c>
      <c r="AT85" s="14">
        <v>1</v>
      </c>
      <c r="AU85" s="5" t="s">
        <v>308</v>
      </c>
      <c r="AV85" s="15" t="s">
        <v>352</v>
      </c>
      <c r="AW85" s="5">
        <v>0</v>
      </c>
      <c r="AX85" s="6">
        <v>45086</v>
      </c>
      <c r="AY85" s="6">
        <v>45099</v>
      </c>
      <c r="AZ85" s="8" t="s">
        <v>741</v>
      </c>
      <c r="BA85" s="8" t="s">
        <v>311</v>
      </c>
      <c r="BB85" s="5" t="s">
        <v>312</v>
      </c>
      <c r="BC85" s="5" t="s">
        <v>313</v>
      </c>
      <c r="BD85" s="5">
        <v>0</v>
      </c>
      <c r="BE85" s="5" t="s">
        <v>259</v>
      </c>
      <c r="BF85" s="5">
        <v>0</v>
      </c>
      <c r="BG85" s="5" t="s">
        <v>303</v>
      </c>
      <c r="BH85" s="8" t="s">
        <v>311</v>
      </c>
      <c r="BI85" s="8" t="s">
        <v>311</v>
      </c>
      <c r="BJ85" s="8" t="s">
        <v>311</v>
      </c>
      <c r="BK85" s="8" t="s">
        <v>311</v>
      </c>
      <c r="BL85" s="5" t="s">
        <v>314</v>
      </c>
      <c r="BM85" s="6">
        <v>45107</v>
      </c>
      <c r="BN85" s="6">
        <v>45112</v>
      </c>
      <c r="BO85" s="5" t="s">
        <v>315</v>
      </c>
    </row>
    <row r="86" spans="1:67" ht="28.8" x14ac:dyDescent="0.3">
      <c r="A86" s="5">
        <v>2023</v>
      </c>
      <c r="B86" s="6">
        <v>45017</v>
      </c>
      <c r="C86" s="6">
        <v>45107</v>
      </c>
      <c r="D86" s="5" t="s">
        <v>151</v>
      </c>
      <c r="E86" s="5" t="s">
        <v>155</v>
      </c>
      <c r="F86" s="5" t="s">
        <v>158</v>
      </c>
      <c r="G86" s="5" t="s">
        <v>742</v>
      </c>
      <c r="H86" s="5" t="s">
        <v>294</v>
      </c>
      <c r="I86" s="8" t="s">
        <v>743</v>
      </c>
      <c r="J86" s="15" t="s">
        <v>513</v>
      </c>
      <c r="K86" s="5">
        <v>10178</v>
      </c>
      <c r="L86" s="5" t="s">
        <v>372</v>
      </c>
      <c r="M86" s="5" t="s">
        <v>373</v>
      </c>
      <c r="N86" s="5" t="s">
        <v>374</v>
      </c>
      <c r="O86" s="5" t="s">
        <v>375</v>
      </c>
      <c r="P86" s="5" t="s">
        <v>160</v>
      </c>
      <c r="Q86" s="5" t="s">
        <v>376</v>
      </c>
      <c r="R86" s="5" t="s">
        <v>176</v>
      </c>
      <c r="S86" s="5" t="s">
        <v>377</v>
      </c>
      <c r="T86" s="5" t="s">
        <v>378</v>
      </c>
      <c r="U86" s="5" t="s">
        <v>303</v>
      </c>
      <c r="V86" s="5" t="s">
        <v>193</v>
      </c>
      <c r="W86" s="5" t="s">
        <v>350</v>
      </c>
      <c r="X86" s="5">
        <v>7101</v>
      </c>
      <c r="Y86" s="5" t="s">
        <v>305</v>
      </c>
      <c r="Z86" s="5">
        <v>7101</v>
      </c>
      <c r="AA86" s="5" t="s">
        <v>305</v>
      </c>
      <c r="AB86" s="5">
        <v>7</v>
      </c>
      <c r="AC86" s="10" t="s">
        <v>246</v>
      </c>
      <c r="AD86" s="5">
        <v>29020</v>
      </c>
      <c r="AE86" s="5" t="s">
        <v>303</v>
      </c>
      <c r="AF86" s="5" t="s">
        <v>303</v>
      </c>
      <c r="AG86" s="5" t="s">
        <v>303</v>
      </c>
      <c r="AH86" s="5" t="s">
        <v>303</v>
      </c>
      <c r="AI86" s="16" t="s">
        <v>744</v>
      </c>
      <c r="AJ86" s="16" t="s">
        <v>744</v>
      </c>
      <c r="AK86" s="5" t="s">
        <v>742</v>
      </c>
      <c r="AL86" s="6">
        <v>45082</v>
      </c>
      <c r="AM86" s="6">
        <v>45089</v>
      </c>
      <c r="AN86" s="6">
        <v>45100</v>
      </c>
      <c r="AO86" s="45">
        <v>4347</v>
      </c>
      <c r="AP86" s="45">
        <v>5042.5200000000004</v>
      </c>
      <c r="AQ86" s="45">
        <v>5042.5200000000004</v>
      </c>
      <c r="AR86" s="45">
        <v>5042.5200000000004</v>
      </c>
      <c r="AS86" s="5" t="s">
        <v>307</v>
      </c>
      <c r="AT86" s="14">
        <v>1</v>
      </c>
      <c r="AU86" s="5" t="s">
        <v>308</v>
      </c>
      <c r="AV86" s="15" t="s">
        <v>520</v>
      </c>
      <c r="AW86" s="5">
        <v>0</v>
      </c>
      <c r="AX86" s="6">
        <v>45089</v>
      </c>
      <c r="AY86" s="6">
        <v>45100</v>
      </c>
      <c r="AZ86" s="8" t="s">
        <v>745</v>
      </c>
      <c r="BA86" s="8" t="s">
        <v>311</v>
      </c>
      <c r="BB86" s="5" t="s">
        <v>312</v>
      </c>
      <c r="BC86" s="5" t="s">
        <v>313</v>
      </c>
      <c r="BD86" s="5">
        <v>0</v>
      </c>
      <c r="BE86" s="5" t="s">
        <v>259</v>
      </c>
      <c r="BF86" s="5">
        <v>0</v>
      </c>
      <c r="BG86" s="5" t="s">
        <v>303</v>
      </c>
      <c r="BH86" s="8" t="s">
        <v>311</v>
      </c>
      <c r="BI86" s="8" t="s">
        <v>311</v>
      </c>
      <c r="BJ86" s="8" t="s">
        <v>311</v>
      </c>
      <c r="BK86" s="8" t="s">
        <v>311</v>
      </c>
      <c r="BL86" s="5" t="s">
        <v>314</v>
      </c>
      <c r="BM86" s="6">
        <v>45107</v>
      </c>
      <c r="BN86" s="6">
        <v>45112</v>
      </c>
      <c r="BO86" s="5" t="s">
        <v>315</v>
      </c>
    </row>
    <row r="87" spans="1:67" ht="115.2" x14ac:dyDescent="0.3">
      <c r="A87" s="5">
        <v>2023</v>
      </c>
      <c r="B87" s="6">
        <v>45017</v>
      </c>
      <c r="C87" s="6">
        <v>45107</v>
      </c>
      <c r="D87" s="5" t="s">
        <v>151</v>
      </c>
      <c r="E87" s="5" t="s">
        <v>155</v>
      </c>
      <c r="F87" s="5" t="s">
        <v>158</v>
      </c>
      <c r="G87" s="5" t="s">
        <v>746</v>
      </c>
      <c r="H87" s="5" t="s">
        <v>294</v>
      </c>
      <c r="I87" s="8" t="s">
        <v>747</v>
      </c>
      <c r="J87" s="15" t="s">
        <v>330</v>
      </c>
      <c r="K87" s="5">
        <v>10179</v>
      </c>
      <c r="L87" s="5" t="s">
        <v>585</v>
      </c>
      <c r="M87" s="5" t="s">
        <v>586</v>
      </c>
      <c r="N87" s="5" t="s">
        <v>587</v>
      </c>
      <c r="O87" s="5" t="s">
        <v>588</v>
      </c>
      <c r="P87" s="5" t="s">
        <v>160</v>
      </c>
      <c r="Q87" s="5" t="s">
        <v>589</v>
      </c>
      <c r="R87" s="5" t="s">
        <v>168</v>
      </c>
      <c r="S87" s="5" t="s">
        <v>590</v>
      </c>
      <c r="T87" s="5">
        <v>460</v>
      </c>
      <c r="U87" s="5" t="s">
        <v>303</v>
      </c>
      <c r="V87" s="5" t="s">
        <v>193</v>
      </c>
      <c r="W87" s="5" t="s">
        <v>591</v>
      </c>
      <c r="X87" s="5">
        <v>7101</v>
      </c>
      <c r="Y87" s="5" t="s">
        <v>305</v>
      </c>
      <c r="Z87" s="5">
        <v>7101</v>
      </c>
      <c r="AA87" s="5" t="s">
        <v>305</v>
      </c>
      <c r="AB87" s="5">
        <v>7</v>
      </c>
      <c r="AC87" s="10" t="s">
        <v>246</v>
      </c>
      <c r="AD87" s="5">
        <v>29020</v>
      </c>
      <c r="AE87" s="5" t="s">
        <v>303</v>
      </c>
      <c r="AF87" s="5" t="s">
        <v>303</v>
      </c>
      <c r="AG87" s="5" t="s">
        <v>303</v>
      </c>
      <c r="AH87" s="5" t="s">
        <v>303</v>
      </c>
      <c r="AI87" s="16" t="s">
        <v>748</v>
      </c>
      <c r="AJ87" s="16" t="s">
        <v>748</v>
      </c>
      <c r="AK87" s="5" t="s">
        <v>746</v>
      </c>
      <c r="AL87" s="6">
        <v>45082</v>
      </c>
      <c r="AM87" s="6">
        <v>45089</v>
      </c>
      <c r="AN87" s="6">
        <v>45100</v>
      </c>
      <c r="AO87" s="45">
        <v>7632.3</v>
      </c>
      <c r="AP87" s="45">
        <v>8853.4699999999993</v>
      </c>
      <c r="AQ87" s="45">
        <v>8853.4699999999993</v>
      </c>
      <c r="AR87" s="45">
        <v>8853.4699999999993</v>
      </c>
      <c r="AS87" s="5" t="s">
        <v>307</v>
      </c>
      <c r="AT87" s="14">
        <v>1</v>
      </c>
      <c r="AU87" s="5" t="s">
        <v>308</v>
      </c>
      <c r="AV87" s="15" t="s">
        <v>420</v>
      </c>
      <c r="AW87" s="5">
        <v>0</v>
      </c>
      <c r="AX87" s="6">
        <v>45089</v>
      </c>
      <c r="AY87" s="6">
        <v>45100</v>
      </c>
      <c r="AZ87" s="8" t="s">
        <v>749</v>
      </c>
      <c r="BA87" s="8" t="s">
        <v>311</v>
      </c>
      <c r="BB87" s="5" t="s">
        <v>312</v>
      </c>
      <c r="BC87" s="5" t="s">
        <v>313</v>
      </c>
      <c r="BD87" s="5">
        <v>0</v>
      </c>
      <c r="BE87" s="5" t="s">
        <v>259</v>
      </c>
      <c r="BF87" s="5">
        <v>0</v>
      </c>
      <c r="BG87" s="5" t="s">
        <v>303</v>
      </c>
      <c r="BH87" s="8" t="s">
        <v>311</v>
      </c>
      <c r="BI87" s="8" t="s">
        <v>311</v>
      </c>
      <c r="BJ87" s="8" t="s">
        <v>311</v>
      </c>
      <c r="BK87" s="8" t="s">
        <v>311</v>
      </c>
      <c r="BL87" s="5" t="s">
        <v>314</v>
      </c>
      <c r="BM87" s="6">
        <v>45107</v>
      </c>
      <c r="BN87" s="6">
        <v>45112</v>
      </c>
      <c r="BO87" s="5" t="s">
        <v>315</v>
      </c>
    </row>
    <row r="88" spans="1:67" ht="72" x14ac:dyDescent="0.3">
      <c r="A88" s="5">
        <v>2023</v>
      </c>
      <c r="B88" s="6">
        <v>45017</v>
      </c>
      <c r="C88" s="6">
        <v>45107</v>
      </c>
      <c r="D88" s="5" t="s">
        <v>151</v>
      </c>
      <c r="E88" s="5" t="s">
        <v>155</v>
      </c>
      <c r="F88" s="5" t="s">
        <v>158</v>
      </c>
      <c r="G88" s="5" t="s">
        <v>750</v>
      </c>
      <c r="H88" s="5" t="s">
        <v>294</v>
      </c>
      <c r="I88" s="8" t="s">
        <v>751</v>
      </c>
      <c r="J88" s="15" t="s">
        <v>383</v>
      </c>
      <c r="K88" s="5">
        <v>10181</v>
      </c>
      <c r="L88" s="5" t="s">
        <v>372</v>
      </c>
      <c r="M88" s="5" t="s">
        <v>373</v>
      </c>
      <c r="N88" s="5" t="s">
        <v>374</v>
      </c>
      <c r="O88" s="5" t="s">
        <v>375</v>
      </c>
      <c r="P88" s="5" t="s">
        <v>160</v>
      </c>
      <c r="Q88" s="5" t="s">
        <v>376</v>
      </c>
      <c r="R88" s="5" t="s">
        <v>176</v>
      </c>
      <c r="S88" s="5" t="s">
        <v>377</v>
      </c>
      <c r="T88" s="5" t="s">
        <v>378</v>
      </c>
      <c r="U88" s="5" t="s">
        <v>303</v>
      </c>
      <c r="V88" s="5" t="s">
        <v>193</v>
      </c>
      <c r="W88" s="5" t="s">
        <v>350</v>
      </c>
      <c r="X88" s="5">
        <v>7101</v>
      </c>
      <c r="Y88" s="5" t="s">
        <v>305</v>
      </c>
      <c r="Z88" s="5">
        <v>7101</v>
      </c>
      <c r="AA88" s="5" t="s">
        <v>305</v>
      </c>
      <c r="AB88" s="5">
        <v>7</v>
      </c>
      <c r="AC88" s="10" t="s">
        <v>246</v>
      </c>
      <c r="AD88" s="5">
        <v>29020</v>
      </c>
      <c r="AE88" s="5" t="s">
        <v>303</v>
      </c>
      <c r="AF88" s="5" t="s">
        <v>303</v>
      </c>
      <c r="AG88" s="5" t="s">
        <v>303</v>
      </c>
      <c r="AH88" s="5" t="s">
        <v>303</v>
      </c>
      <c r="AI88" s="16" t="s">
        <v>748</v>
      </c>
      <c r="AJ88" s="16" t="s">
        <v>748</v>
      </c>
      <c r="AK88" s="5" t="s">
        <v>750</v>
      </c>
      <c r="AL88" s="6">
        <v>45082</v>
      </c>
      <c r="AM88" s="6">
        <v>45085</v>
      </c>
      <c r="AN88" s="6">
        <v>45098</v>
      </c>
      <c r="AO88" s="45">
        <v>1634.9</v>
      </c>
      <c r="AP88" s="45">
        <v>1896.48</v>
      </c>
      <c r="AQ88" s="45">
        <v>1896.48</v>
      </c>
      <c r="AR88" s="45">
        <v>1896.48</v>
      </c>
      <c r="AS88" s="5" t="s">
        <v>307</v>
      </c>
      <c r="AT88" s="14">
        <v>1</v>
      </c>
      <c r="AU88" s="5" t="s">
        <v>308</v>
      </c>
      <c r="AV88" s="15" t="s">
        <v>392</v>
      </c>
      <c r="AW88" s="5">
        <v>0</v>
      </c>
      <c r="AX88" s="6">
        <v>45085</v>
      </c>
      <c r="AY88" s="6">
        <v>45098</v>
      </c>
      <c r="AZ88" s="8" t="s">
        <v>752</v>
      </c>
      <c r="BA88" s="8" t="s">
        <v>311</v>
      </c>
      <c r="BB88" s="5" t="s">
        <v>312</v>
      </c>
      <c r="BC88" s="5" t="s">
        <v>313</v>
      </c>
      <c r="BD88" s="5">
        <v>0</v>
      </c>
      <c r="BE88" s="5" t="s">
        <v>259</v>
      </c>
      <c r="BF88" s="5">
        <v>0</v>
      </c>
      <c r="BG88" s="5" t="s">
        <v>303</v>
      </c>
      <c r="BH88" s="8" t="s">
        <v>311</v>
      </c>
      <c r="BI88" s="8" t="s">
        <v>311</v>
      </c>
      <c r="BJ88" s="8" t="s">
        <v>311</v>
      </c>
      <c r="BK88" s="8" t="s">
        <v>311</v>
      </c>
      <c r="BL88" s="5" t="s">
        <v>314</v>
      </c>
      <c r="BM88" s="6">
        <v>45107</v>
      </c>
      <c r="BN88" s="6">
        <v>45112</v>
      </c>
      <c r="BO88" s="5" t="s">
        <v>315</v>
      </c>
    </row>
    <row r="89" spans="1:67" ht="72" x14ac:dyDescent="0.3">
      <c r="A89" s="5">
        <v>2023</v>
      </c>
      <c r="B89" s="6">
        <v>45017</v>
      </c>
      <c r="C89" s="6">
        <v>45107</v>
      </c>
      <c r="D89" s="5" t="s">
        <v>151</v>
      </c>
      <c r="E89" s="5" t="s">
        <v>155</v>
      </c>
      <c r="F89" s="5" t="s">
        <v>158</v>
      </c>
      <c r="G89" s="5" t="s">
        <v>753</v>
      </c>
      <c r="H89" s="5" t="s">
        <v>294</v>
      </c>
      <c r="I89" s="8" t="s">
        <v>754</v>
      </c>
      <c r="J89" s="15" t="s">
        <v>344</v>
      </c>
      <c r="K89" s="5">
        <v>10182</v>
      </c>
      <c r="L89" s="5" t="s">
        <v>372</v>
      </c>
      <c r="M89" s="5" t="s">
        <v>373</v>
      </c>
      <c r="N89" s="5" t="s">
        <v>374</v>
      </c>
      <c r="O89" s="5" t="s">
        <v>375</v>
      </c>
      <c r="P89" s="5" t="s">
        <v>160</v>
      </c>
      <c r="Q89" s="5" t="s">
        <v>376</v>
      </c>
      <c r="R89" s="5" t="s">
        <v>176</v>
      </c>
      <c r="S89" s="5" t="s">
        <v>377</v>
      </c>
      <c r="T89" s="5" t="s">
        <v>378</v>
      </c>
      <c r="U89" s="5" t="s">
        <v>303</v>
      </c>
      <c r="V89" s="5" t="s">
        <v>193</v>
      </c>
      <c r="W89" s="5" t="s">
        <v>350</v>
      </c>
      <c r="X89" s="5">
        <v>7101</v>
      </c>
      <c r="Y89" s="5" t="s">
        <v>305</v>
      </c>
      <c r="Z89" s="5">
        <v>7101</v>
      </c>
      <c r="AA89" s="5" t="s">
        <v>305</v>
      </c>
      <c r="AB89" s="5">
        <v>7</v>
      </c>
      <c r="AC89" s="10" t="s">
        <v>246</v>
      </c>
      <c r="AD89" s="5">
        <v>29020</v>
      </c>
      <c r="AE89" s="5" t="s">
        <v>303</v>
      </c>
      <c r="AF89" s="5" t="s">
        <v>303</v>
      </c>
      <c r="AG89" s="5" t="s">
        <v>303</v>
      </c>
      <c r="AH89" s="5" t="s">
        <v>303</v>
      </c>
      <c r="AI89" s="16" t="s">
        <v>351</v>
      </c>
      <c r="AJ89" s="16" t="s">
        <v>351</v>
      </c>
      <c r="AK89" s="5" t="s">
        <v>753</v>
      </c>
      <c r="AL89" s="6">
        <v>45089</v>
      </c>
      <c r="AM89" s="6">
        <v>45097</v>
      </c>
      <c r="AN89" s="6">
        <v>45110</v>
      </c>
      <c r="AO89" s="45">
        <v>16925</v>
      </c>
      <c r="AP89" s="45">
        <v>19633.580000000002</v>
      </c>
      <c r="AQ89" s="45">
        <v>19633.580000000002</v>
      </c>
      <c r="AR89" s="45">
        <v>19633.580000000002</v>
      </c>
      <c r="AS89" s="5" t="s">
        <v>307</v>
      </c>
      <c r="AT89" s="14">
        <v>1</v>
      </c>
      <c r="AU89" s="5" t="s">
        <v>308</v>
      </c>
      <c r="AV89" s="15" t="s">
        <v>352</v>
      </c>
      <c r="AW89" s="5">
        <v>0</v>
      </c>
      <c r="AX89" s="6">
        <v>45097</v>
      </c>
      <c r="AY89" s="6">
        <v>45110</v>
      </c>
      <c r="AZ89" s="8" t="s">
        <v>755</v>
      </c>
      <c r="BA89" s="8" t="s">
        <v>311</v>
      </c>
      <c r="BB89" s="5" t="s">
        <v>312</v>
      </c>
      <c r="BC89" s="5" t="s">
        <v>313</v>
      </c>
      <c r="BD89" s="5">
        <v>0</v>
      </c>
      <c r="BE89" s="5" t="s">
        <v>259</v>
      </c>
      <c r="BF89" s="5">
        <v>0</v>
      </c>
      <c r="BG89" s="5" t="s">
        <v>303</v>
      </c>
      <c r="BH89" s="8" t="s">
        <v>311</v>
      </c>
      <c r="BI89" s="8" t="s">
        <v>311</v>
      </c>
      <c r="BJ89" s="8" t="s">
        <v>311</v>
      </c>
      <c r="BK89" s="8" t="s">
        <v>311</v>
      </c>
      <c r="BL89" s="5" t="s">
        <v>314</v>
      </c>
      <c r="BM89" s="6">
        <v>45107</v>
      </c>
      <c r="BN89" s="6">
        <v>45112</v>
      </c>
      <c r="BO89" s="5" t="s">
        <v>315</v>
      </c>
    </row>
    <row r="90" spans="1:67" ht="43.2" x14ac:dyDescent="0.3">
      <c r="A90" s="5">
        <v>2023</v>
      </c>
      <c r="B90" s="6">
        <v>45017</v>
      </c>
      <c r="C90" s="6">
        <v>45107</v>
      </c>
      <c r="D90" s="5" t="s">
        <v>151</v>
      </c>
      <c r="E90" s="5" t="s">
        <v>155</v>
      </c>
      <c r="F90" s="5" t="s">
        <v>158</v>
      </c>
      <c r="G90" s="5" t="s">
        <v>756</v>
      </c>
      <c r="H90" s="5" t="s">
        <v>294</v>
      </c>
      <c r="I90" s="8" t="s">
        <v>757</v>
      </c>
      <c r="J90" s="15" t="s">
        <v>399</v>
      </c>
      <c r="K90" s="5">
        <v>10183</v>
      </c>
      <c r="L90" s="5" t="s">
        <v>432</v>
      </c>
      <c r="M90" s="5" t="s">
        <v>433</v>
      </c>
      <c r="N90" s="5" t="s">
        <v>359</v>
      </c>
      <c r="O90" s="15" t="s">
        <v>434</v>
      </c>
      <c r="P90" s="5" t="s">
        <v>161</v>
      </c>
      <c r="Q90" s="5" t="s">
        <v>435</v>
      </c>
      <c r="R90" s="5" t="s">
        <v>168</v>
      </c>
      <c r="S90" s="5" t="s">
        <v>436</v>
      </c>
      <c r="T90" s="5">
        <v>258</v>
      </c>
      <c r="U90" s="5" t="s">
        <v>303</v>
      </c>
      <c r="V90" s="5" t="s">
        <v>193</v>
      </c>
      <c r="W90" s="5" t="s">
        <v>437</v>
      </c>
      <c r="X90" s="5">
        <v>7101</v>
      </c>
      <c r="Y90" s="5" t="s">
        <v>305</v>
      </c>
      <c r="Z90" s="5">
        <v>7101</v>
      </c>
      <c r="AA90" s="5" t="s">
        <v>305</v>
      </c>
      <c r="AB90" s="5">
        <v>7</v>
      </c>
      <c r="AC90" s="10" t="s">
        <v>246</v>
      </c>
      <c r="AD90" s="5">
        <v>29090</v>
      </c>
      <c r="AE90" s="5" t="s">
        <v>303</v>
      </c>
      <c r="AF90" s="5" t="s">
        <v>303</v>
      </c>
      <c r="AG90" s="5" t="s">
        <v>303</v>
      </c>
      <c r="AH90" s="5" t="s">
        <v>303</v>
      </c>
      <c r="AI90" s="16" t="s">
        <v>581</v>
      </c>
      <c r="AJ90" s="16" t="s">
        <v>581</v>
      </c>
      <c r="AK90" s="5" t="s">
        <v>756</v>
      </c>
      <c r="AL90" s="6">
        <v>45082</v>
      </c>
      <c r="AM90" s="6">
        <v>45089</v>
      </c>
      <c r="AN90" s="6">
        <v>45100</v>
      </c>
      <c r="AO90" s="45">
        <v>60509.46</v>
      </c>
      <c r="AP90" s="45">
        <v>70190.97</v>
      </c>
      <c r="AQ90" s="45">
        <v>70190.97</v>
      </c>
      <c r="AR90" s="45">
        <v>70190.97</v>
      </c>
      <c r="AS90" s="5" t="s">
        <v>307</v>
      </c>
      <c r="AT90" s="14">
        <v>1</v>
      </c>
      <c r="AU90" s="5" t="s">
        <v>308</v>
      </c>
      <c r="AV90" s="15" t="s">
        <v>758</v>
      </c>
      <c r="AW90" s="5">
        <v>0</v>
      </c>
      <c r="AX90" s="6">
        <v>45089</v>
      </c>
      <c r="AY90" s="6">
        <v>45100</v>
      </c>
      <c r="AZ90" s="8" t="s">
        <v>759</v>
      </c>
      <c r="BA90" s="8" t="s">
        <v>311</v>
      </c>
      <c r="BB90" s="5" t="s">
        <v>312</v>
      </c>
      <c r="BC90" s="5" t="s">
        <v>313</v>
      </c>
      <c r="BD90" s="5">
        <v>0</v>
      </c>
      <c r="BE90" s="5" t="s">
        <v>259</v>
      </c>
      <c r="BF90" s="5">
        <v>0</v>
      </c>
      <c r="BG90" s="5" t="s">
        <v>303</v>
      </c>
      <c r="BH90" s="8" t="s">
        <v>311</v>
      </c>
      <c r="BI90" s="8" t="s">
        <v>311</v>
      </c>
      <c r="BJ90" s="8" t="s">
        <v>311</v>
      </c>
      <c r="BK90" s="8" t="s">
        <v>311</v>
      </c>
      <c r="BL90" s="5" t="s">
        <v>314</v>
      </c>
      <c r="BM90" s="6">
        <v>45107</v>
      </c>
      <c r="BN90" s="6">
        <v>45112</v>
      </c>
      <c r="BO90" s="5" t="s">
        <v>315</v>
      </c>
    </row>
    <row r="91" spans="1:67" ht="115.2" x14ac:dyDescent="0.3">
      <c r="A91" s="5">
        <v>2023</v>
      </c>
      <c r="B91" s="6">
        <v>45017</v>
      </c>
      <c r="C91" s="6">
        <v>45107</v>
      </c>
      <c r="D91" s="5" t="s">
        <v>151</v>
      </c>
      <c r="E91" s="5" t="s">
        <v>155</v>
      </c>
      <c r="F91" s="5" t="s">
        <v>158</v>
      </c>
      <c r="G91" s="5" t="s">
        <v>760</v>
      </c>
      <c r="H91" s="5" t="s">
        <v>294</v>
      </c>
      <c r="I91" s="8" t="s">
        <v>761</v>
      </c>
      <c r="J91" s="15" t="s">
        <v>330</v>
      </c>
      <c r="K91" s="5">
        <v>10184</v>
      </c>
      <c r="L91" s="5" t="s">
        <v>762</v>
      </c>
      <c r="M91" s="5" t="s">
        <v>763</v>
      </c>
      <c r="N91" s="5" t="s">
        <v>764</v>
      </c>
      <c r="O91" s="15" t="s">
        <v>765</v>
      </c>
      <c r="P91" s="5" t="s">
        <v>160</v>
      </c>
      <c r="Q91" s="5" t="s">
        <v>766</v>
      </c>
      <c r="R91" s="5" t="s">
        <v>187</v>
      </c>
      <c r="S91" s="5" t="s">
        <v>767</v>
      </c>
      <c r="T91" s="5" t="s">
        <v>768</v>
      </c>
      <c r="U91" s="5" t="s">
        <v>303</v>
      </c>
      <c r="V91" s="5" t="s">
        <v>193</v>
      </c>
      <c r="W91" s="5" t="s">
        <v>769</v>
      </c>
      <c r="X91" s="5">
        <v>7101</v>
      </c>
      <c r="Y91" s="5" t="s">
        <v>305</v>
      </c>
      <c r="Z91" s="5">
        <v>7101</v>
      </c>
      <c r="AA91" s="5" t="s">
        <v>305</v>
      </c>
      <c r="AB91" s="5">
        <v>7</v>
      </c>
      <c r="AC91" s="10" t="s">
        <v>246</v>
      </c>
      <c r="AD91" s="5">
        <v>29025</v>
      </c>
      <c r="AE91" s="5" t="s">
        <v>303</v>
      </c>
      <c r="AF91" s="5" t="s">
        <v>303</v>
      </c>
      <c r="AG91" s="5" t="s">
        <v>303</v>
      </c>
      <c r="AH91" s="5" t="s">
        <v>303</v>
      </c>
      <c r="AI91" s="16" t="s">
        <v>643</v>
      </c>
      <c r="AJ91" s="16" t="s">
        <v>643</v>
      </c>
      <c r="AK91" s="5" t="s">
        <v>760</v>
      </c>
      <c r="AL91" s="6">
        <v>45083</v>
      </c>
      <c r="AM91" s="6">
        <v>45084</v>
      </c>
      <c r="AN91" s="6">
        <v>45097</v>
      </c>
      <c r="AO91" s="45">
        <v>150798.25</v>
      </c>
      <c r="AP91" s="45">
        <v>174925.97</v>
      </c>
      <c r="AQ91" s="45">
        <v>174925.97</v>
      </c>
      <c r="AR91" s="45">
        <v>174925.97</v>
      </c>
      <c r="AS91" s="5" t="s">
        <v>307</v>
      </c>
      <c r="AT91" s="14">
        <v>1</v>
      </c>
      <c r="AU91" s="5" t="s">
        <v>308</v>
      </c>
      <c r="AV91" s="15" t="s">
        <v>770</v>
      </c>
      <c r="AW91" s="5">
        <v>0</v>
      </c>
      <c r="AX91" s="6">
        <v>45084</v>
      </c>
      <c r="AY91" s="6">
        <v>45097</v>
      </c>
      <c r="AZ91" s="8" t="s">
        <v>771</v>
      </c>
      <c r="BA91" s="8" t="s">
        <v>311</v>
      </c>
      <c r="BB91" s="5" t="s">
        <v>312</v>
      </c>
      <c r="BC91" s="5" t="s">
        <v>313</v>
      </c>
      <c r="BD91" s="5">
        <v>0</v>
      </c>
      <c r="BE91" s="5" t="s">
        <v>259</v>
      </c>
      <c r="BF91" s="5">
        <v>0</v>
      </c>
      <c r="BG91" s="5" t="s">
        <v>303</v>
      </c>
      <c r="BH91" s="8" t="s">
        <v>311</v>
      </c>
      <c r="BI91" s="8" t="s">
        <v>311</v>
      </c>
      <c r="BJ91" s="8" t="s">
        <v>311</v>
      </c>
      <c r="BK91" s="8" t="s">
        <v>311</v>
      </c>
      <c r="BL91" s="5" t="s">
        <v>314</v>
      </c>
      <c r="BM91" s="6">
        <v>45107</v>
      </c>
      <c r="BN91" s="6">
        <v>45112</v>
      </c>
      <c r="BO91" s="5" t="s">
        <v>315</v>
      </c>
    </row>
    <row r="92" spans="1:67" ht="43.2" x14ac:dyDescent="0.3">
      <c r="A92" s="5">
        <v>2023</v>
      </c>
      <c r="B92" s="6">
        <v>45017</v>
      </c>
      <c r="C92" s="6">
        <v>45107</v>
      </c>
      <c r="D92" s="5" t="s">
        <v>151</v>
      </c>
      <c r="E92" s="5" t="s">
        <v>155</v>
      </c>
      <c r="F92" s="5" t="s">
        <v>158</v>
      </c>
      <c r="G92" s="5" t="s">
        <v>772</v>
      </c>
      <c r="H92" s="5" t="s">
        <v>294</v>
      </c>
      <c r="I92" s="8" t="s">
        <v>773</v>
      </c>
      <c r="J92" s="15" t="s">
        <v>399</v>
      </c>
      <c r="K92" s="5">
        <v>10185</v>
      </c>
      <c r="L92" s="5" t="s">
        <v>524</v>
      </c>
      <c r="M92" s="5" t="s">
        <v>299</v>
      </c>
      <c r="N92" s="5" t="s">
        <v>525</v>
      </c>
      <c r="O92" s="15" t="s">
        <v>526</v>
      </c>
      <c r="P92" s="5" t="s">
        <v>161</v>
      </c>
      <c r="Q92" s="5" t="s">
        <v>527</v>
      </c>
      <c r="R92" s="5" t="s">
        <v>187</v>
      </c>
      <c r="S92" s="5" t="s">
        <v>528</v>
      </c>
      <c r="T92" s="5">
        <v>25</v>
      </c>
      <c r="U92" s="5" t="s">
        <v>303</v>
      </c>
      <c r="V92" s="5" t="s">
        <v>193</v>
      </c>
      <c r="W92" s="5" t="s">
        <v>529</v>
      </c>
      <c r="X92" s="5">
        <v>7101</v>
      </c>
      <c r="Y92" s="5" t="s">
        <v>305</v>
      </c>
      <c r="Z92" s="5">
        <v>7101</v>
      </c>
      <c r="AA92" s="5" t="s">
        <v>305</v>
      </c>
      <c r="AB92" s="5">
        <v>7</v>
      </c>
      <c r="AC92" s="10" t="s">
        <v>246</v>
      </c>
      <c r="AD92" s="5">
        <v>29027</v>
      </c>
      <c r="AE92" s="5" t="s">
        <v>303</v>
      </c>
      <c r="AF92" s="5" t="s">
        <v>303</v>
      </c>
      <c r="AG92" s="5" t="s">
        <v>303</v>
      </c>
      <c r="AH92" s="5" t="s">
        <v>303</v>
      </c>
      <c r="AI92" s="16" t="s">
        <v>774</v>
      </c>
      <c r="AJ92" s="16" t="s">
        <v>774</v>
      </c>
      <c r="AK92" s="5" t="s">
        <v>772</v>
      </c>
      <c r="AL92" s="6">
        <v>45083</v>
      </c>
      <c r="AM92" s="6">
        <v>45083</v>
      </c>
      <c r="AN92" s="6">
        <v>45096</v>
      </c>
      <c r="AO92" s="45">
        <v>22600</v>
      </c>
      <c r="AP92" s="45">
        <v>26216</v>
      </c>
      <c r="AQ92" s="45">
        <v>26216</v>
      </c>
      <c r="AR92" s="45">
        <v>26216</v>
      </c>
      <c r="AS92" s="5" t="s">
        <v>307</v>
      </c>
      <c r="AT92" s="14">
        <v>1</v>
      </c>
      <c r="AU92" s="5" t="s">
        <v>308</v>
      </c>
      <c r="AV92" s="15" t="s">
        <v>407</v>
      </c>
      <c r="AW92" s="5">
        <v>0</v>
      </c>
      <c r="AX92" s="6">
        <v>45083</v>
      </c>
      <c r="AY92" s="6">
        <v>45096</v>
      </c>
      <c r="AZ92" s="8" t="s">
        <v>775</v>
      </c>
      <c r="BA92" s="8" t="s">
        <v>311</v>
      </c>
      <c r="BB92" s="5" t="s">
        <v>312</v>
      </c>
      <c r="BC92" s="5" t="s">
        <v>313</v>
      </c>
      <c r="BD92" s="5">
        <v>0</v>
      </c>
      <c r="BE92" s="5" t="s">
        <v>259</v>
      </c>
      <c r="BF92" s="5">
        <v>0</v>
      </c>
      <c r="BG92" s="5" t="s">
        <v>303</v>
      </c>
      <c r="BH92" s="8" t="s">
        <v>311</v>
      </c>
      <c r="BI92" s="8" t="s">
        <v>311</v>
      </c>
      <c r="BJ92" s="8" t="s">
        <v>311</v>
      </c>
      <c r="BK92" s="8" t="s">
        <v>311</v>
      </c>
      <c r="BL92" s="5" t="s">
        <v>314</v>
      </c>
      <c r="BM92" s="6">
        <v>45107</v>
      </c>
      <c r="BN92" s="6">
        <v>45112</v>
      </c>
      <c r="BO92" s="5" t="s">
        <v>315</v>
      </c>
    </row>
    <row r="93" spans="1:67" ht="43.2" x14ac:dyDescent="0.3">
      <c r="A93" s="5">
        <v>2023</v>
      </c>
      <c r="B93" s="6">
        <v>45017</v>
      </c>
      <c r="C93" s="6">
        <v>45107</v>
      </c>
      <c r="D93" s="5" t="s">
        <v>151</v>
      </c>
      <c r="E93" s="5" t="s">
        <v>155</v>
      </c>
      <c r="F93" s="5" t="s">
        <v>158</v>
      </c>
      <c r="G93" s="5" t="s">
        <v>776</v>
      </c>
      <c r="H93" s="5" t="s">
        <v>294</v>
      </c>
      <c r="I93" s="8" t="s">
        <v>777</v>
      </c>
      <c r="J93" s="15" t="s">
        <v>344</v>
      </c>
      <c r="K93" s="5">
        <v>10186</v>
      </c>
      <c r="L93" s="5" t="s">
        <v>345</v>
      </c>
      <c r="M93" s="5" t="s">
        <v>346</v>
      </c>
      <c r="N93" s="5" t="s">
        <v>347</v>
      </c>
      <c r="O93" s="5" t="s">
        <v>348</v>
      </c>
      <c r="P93" s="5" t="s">
        <v>161</v>
      </c>
      <c r="Q93" s="5" t="s">
        <v>349</v>
      </c>
      <c r="R93" s="5" t="s">
        <v>176</v>
      </c>
      <c r="S93" s="5" t="s">
        <v>350</v>
      </c>
      <c r="T93" s="5">
        <v>107</v>
      </c>
      <c r="U93" s="5" t="s">
        <v>303</v>
      </c>
      <c r="V93" s="5" t="s">
        <v>202</v>
      </c>
      <c r="W93" s="5" t="s">
        <v>350</v>
      </c>
      <c r="X93" s="5">
        <v>7101</v>
      </c>
      <c r="Y93" s="5" t="s">
        <v>305</v>
      </c>
      <c r="Z93" s="5">
        <v>7101</v>
      </c>
      <c r="AA93" s="5" t="s">
        <v>305</v>
      </c>
      <c r="AB93" s="5">
        <v>7</v>
      </c>
      <c r="AC93" s="10" t="s">
        <v>246</v>
      </c>
      <c r="AD93" s="5">
        <v>29020</v>
      </c>
      <c r="AE93" s="5" t="s">
        <v>303</v>
      </c>
      <c r="AF93" s="5" t="s">
        <v>303</v>
      </c>
      <c r="AG93" s="5" t="s">
        <v>303</v>
      </c>
      <c r="AH93" s="5" t="s">
        <v>303</v>
      </c>
      <c r="AI93" s="16" t="s">
        <v>672</v>
      </c>
      <c r="AJ93" s="16" t="s">
        <v>672</v>
      </c>
      <c r="AK93" s="5" t="s">
        <v>776</v>
      </c>
      <c r="AL93" s="6">
        <v>45036</v>
      </c>
      <c r="AM93" s="6">
        <v>45047</v>
      </c>
      <c r="AN93" s="6">
        <v>45077</v>
      </c>
      <c r="AO93" s="45">
        <v>106380</v>
      </c>
      <c r="AP93" s="45">
        <v>123400.8</v>
      </c>
      <c r="AQ93" s="45">
        <v>123400.8</v>
      </c>
      <c r="AR93" s="45">
        <v>123400.8</v>
      </c>
      <c r="AS93" s="5" t="s">
        <v>307</v>
      </c>
      <c r="AT93" s="14">
        <v>1</v>
      </c>
      <c r="AU93" s="5" t="s">
        <v>308</v>
      </c>
      <c r="AV93" s="15" t="s">
        <v>352</v>
      </c>
      <c r="AW93" s="5">
        <v>0</v>
      </c>
      <c r="AX93" s="6">
        <v>45047</v>
      </c>
      <c r="AY93" s="6">
        <v>45077</v>
      </c>
      <c r="AZ93" s="8" t="s">
        <v>778</v>
      </c>
      <c r="BA93" s="8" t="s">
        <v>311</v>
      </c>
      <c r="BB93" s="5" t="s">
        <v>312</v>
      </c>
      <c r="BC93" s="5" t="s">
        <v>313</v>
      </c>
      <c r="BD93" s="5">
        <v>0</v>
      </c>
      <c r="BE93" s="5" t="s">
        <v>259</v>
      </c>
      <c r="BF93" s="5">
        <v>0</v>
      </c>
      <c r="BG93" s="5" t="s">
        <v>303</v>
      </c>
      <c r="BH93" s="8" t="s">
        <v>311</v>
      </c>
      <c r="BI93" s="8" t="s">
        <v>311</v>
      </c>
      <c r="BJ93" s="8" t="s">
        <v>311</v>
      </c>
      <c r="BK93" s="8" t="s">
        <v>311</v>
      </c>
      <c r="BL93" s="5" t="s">
        <v>314</v>
      </c>
      <c r="BM93" s="6">
        <v>45107</v>
      </c>
      <c r="BN93" s="6">
        <v>45112</v>
      </c>
      <c r="BO93" s="5" t="s">
        <v>315</v>
      </c>
    </row>
    <row r="94" spans="1:67" ht="72" x14ac:dyDescent="0.3">
      <c r="A94" s="5">
        <v>2023</v>
      </c>
      <c r="B94" s="6">
        <v>45017</v>
      </c>
      <c r="C94" s="6">
        <v>45107</v>
      </c>
      <c r="D94" s="5" t="s">
        <v>151</v>
      </c>
      <c r="E94" s="5" t="s">
        <v>155</v>
      </c>
      <c r="F94" s="5" t="s">
        <v>158</v>
      </c>
      <c r="G94" s="5" t="s">
        <v>779</v>
      </c>
      <c r="H94" s="5" t="s">
        <v>294</v>
      </c>
      <c r="I94" s="8" t="s">
        <v>780</v>
      </c>
      <c r="J94" s="15" t="s">
        <v>344</v>
      </c>
      <c r="K94" s="5">
        <v>10187</v>
      </c>
      <c r="L94" s="5" t="s">
        <v>411</v>
      </c>
      <c r="M94" s="5" t="s">
        <v>412</v>
      </c>
      <c r="N94" s="5" t="s">
        <v>413</v>
      </c>
      <c r="O94" s="5" t="s">
        <v>414</v>
      </c>
      <c r="P94" s="5" t="s">
        <v>160</v>
      </c>
      <c r="Q94" s="5" t="s">
        <v>415</v>
      </c>
      <c r="R94" s="5" t="s">
        <v>162</v>
      </c>
      <c r="S94" s="5" t="s">
        <v>416</v>
      </c>
      <c r="T94" s="5" t="s">
        <v>417</v>
      </c>
      <c r="U94" s="5" t="s">
        <v>303</v>
      </c>
      <c r="V94" s="5" t="s">
        <v>193</v>
      </c>
      <c r="W94" s="5" t="s">
        <v>418</v>
      </c>
      <c r="X94" s="5">
        <v>27013</v>
      </c>
      <c r="Y94" s="5" t="s">
        <v>419</v>
      </c>
      <c r="Z94" s="5">
        <v>27013</v>
      </c>
      <c r="AA94" s="5" t="s">
        <v>419</v>
      </c>
      <c r="AB94" s="5">
        <v>27</v>
      </c>
      <c r="AC94" s="5" t="s">
        <v>242</v>
      </c>
      <c r="AD94" s="5">
        <v>86247</v>
      </c>
      <c r="AE94" s="5" t="s">
        <v>303</v>
      </c>
      <c r="AF94" s="5" t="s">
        <v>303</v>
      </c>
      <c r="AG94" s="5" t="s">
        <v>303</v>
      </c>
      <c r="AH94" s="5" t="s">
        <v>303</v>
      </c>
      <c r="AI94" s="16" t="s">
        <v>351</v>
      </c>
      <c r="AJ94" s="16" t="s">
        <v>351</v>
      </c>
      <c r="AK94" s="5" t="s">
        <v>779</v>
      </c>
      <c r="AL94" s="6">
        <v>45083</v>
      </c>
      <c r="AM94" s="6">
        <v>45086</v>
      </c>
      <c r="AN94" s="6">
        <v>45106</v>
      </c>
      <c r="AO94" s="45">
        <v>9830</v>
      </c>
      <c r="AP94" s="45">
        <v>11402.8</v>
      </c>
      <c r="AQ94" s="45">
        <v>11402.8</v>
      </c>
      <c r="AR94" s="45">
        <v>11402.8</v>
      </c>
      <c r="AS94" s="5" t="s">
        <v>307</v>
      </c>
      <c r="AT94" s="14">
        <v>1</v>
      </c>
      <c r="AU94" s="5" t="s">
        <v>308</v>
      </c>
      <c r="AV94" s="15" t="s">
        <v>352</v>
      </c>
      <c r="AW94" s="5">
        <v>0</v>
      </c>
      <c r="AX94" s="6">
        <v>45086</v>
      </c>
      <c r="AY94" s="6">
        <v>45106</v>
      </c>
      <c r="AZ94" s="8" t="s">
        <v>781</v>
      </c>
      <c r="BA94" s="8" t="s">
        <v>311</v>
      </c>
      <c r="BB94" s="5" t="s">
        <v>312</v>
      </c>
      <c r="BC94" s="5" t="s">
        <v>313</v>
      </c>
      <c r="BD94" s="5">
        <v>0</v>
      </c>
      <c r="BE94" s="5" t="s">
        <v>259</v>
      </c>
      <c r="BF94" s="5">
        <v>0</v>
      </c>
      <c r="BG94" s="5" t="s">
        <v>303</v>
      </c>
      <c r="BH94" s="8" t="s">
        <v>311</v>
      </c>
      <c r="BI94" s="8" t="s">
        <v>311</v>
      </c>
      <c r="BJ94" s="8" t="s">
        <v>311</v>
      </c>
      <c r="BK94" s="8" t="s">
        <v>311</v>
      </c>
      <c r="BL94" s="5" t="s">
        <v>314</v>
      </c>
      <c r="BM94" s="6">
        <v>45107</v>
      </c>
      <c r="BN94" s="6">
        <v>45112</v>
      </c>
      <c r="BO94" s="5" t="s">
        <v>315</v>
      </c>
    </row>
    <row r="95" spans="1:67" ht="72" x14ac:dyDescent="0.3">
      <c r="A95" s="5">
        <v>2023</v>
      </c>
      <c r="B95" s="6">
        <v>45017</v>
      </c>
      <c r="C95" s="6">
        <v>45107</v>
      </c>
      <c r="D95" s="5" t="s">
        <v>151</v>
      </c>
      <c r="E95" s="5" t="s">
        <v>155</v>
      </c>
      <c r="F95" s="5" t="s">
        <v>158</v>
      </c>
      <c r="G95" s="5" t="s">
        <v>782</v>
      </c>
      <c r="H95" s="5" t="s">
        <v>294</v>
      </c>
      <c r="I95" s="8" t="s">
        <v>783</v>
      </c>
      <c r="J95" s="15" t="s">
        <v>383</v>
      </c>
      <c r="K95" s="5">
        <v>10188</v>
      </c>
      <c r="L95" s="5" t="s">
        <v>411</v>
      </c>
      <c r="M95" s="5" t="s">
        <v>412</v>
      </c>
      <c r="N95" s="5" t="s">
        <v>413</v>
      </c>
      <c r="O95" s="5" t="s">
        <v>414</v>
      </c>
      <c r="P95" s="5" t="s">
        <v>160</v>
      </c>
      <c r="Q95" s="5" t="s">
        <v>415</v>
      </c>
      <c r="R95" s="5" t="s">
        <v>162</v>
      </c>
      <c r="S95" s="5" t="s">
        <v>416</v>
      </c>
      <c r="T95" s="5" t="s">
        <v>417</v>
      </c>
      <c r="U95" s="5" t="s">
        <v>303</v>
      </c>
      <c r="V95" s="5" t="s">
        <v>193</v>
      </c>
      <c r="W95" s="5" t="s">
        <v>418</v>
      </c>
      <c r="X95" s="5">
        <v>27013</v>
      </c>
      <c r="Y95" s="5" t="s">
        <v>419</v>
      </c>
      <c r="Z95" s="5">
        <v>27013</v>
      </c>
      <c r="AA95" s="5" t="s">
        <v>419</v>
      </c>
      <c r="AB95" s="5">
        <v>27</v>
      </c>
      <c r="AC95" s="5" t="s">
        <v>242</v>
      </c>
      <c r="AD95" s="5">
        <v>86247</v>
      </c>
      <c r="AE95" s="5" t="s">
        <v>303</v>
      </c>
      <c r="AF95" s="5" t="s">
        <v>303</v>
      </c>
      <c r="AG95" s="5" t="s">
        <v>303</v>
      </c>
      <c r="AH95" s="5" t="s">
        <v>303</v>
      </c>
      <c r="AI95" s="16" t="s">
        <v>351</v>
      </c>
      <c r="AJ95" s="16" t="s">
        <v>351</v>
      </c>
      <c r="AK95" s="5" t="s">
        <v>782</v>
      </c>
      <c r="AL95" s="6">
        <v>45083</v>
      </c>
      <c r="AM95" s="6">
        <v>45086</v>
      </c>
      <c r="AN95" s="6">
        <v>45106</v>
      </c>
      <c r="AO95" s="45">
        <v>3705</v>
      </c>
      <c r="AP95" s="45">
        <v>4297.8</v>
      </c>
      <c r="AQ95" s="45">
        <v>4297.8</v>
      </c>
      <c r="AR95" s="45">
        <v>4297.8</v>
      </c>
      <c r="AS95" s="5" t="s">
        <v>307</v>
      </c>
      <c r="AT95" s="14">
        <v>1</v>
      </c>
      <c r="AU95" s="5" t="s">
        <v>308</v>
      </c>
      <c r="AV95" s="15" t="s">
        <v>392</v>
      </c>
      <c r="AW95" s="5">
        <v>0</v>
      </c>
      <c r="AX95" s="6">
        <v>45086</v>
      </c>
      <c r="AY95" s="6">
        <v>45106</v>
      </c>
      <c r="AZ95" s="8" t="s">
        <v>784</v>
      </c>
      <c r="BA95" s="8" t="s">
        <v>311</v>
      </c>
      <c r="BB95" s="5" t="s">
        <v>312</v>
      </c>
      <c r="BC95" s="5" t="s">
        <v>313</v>
      </c>
      <c r="BD95" s="5">
        <v>0</v>
      </c>
      <c r="BE95" s="5" t="s">
        <v>259</v>
      </c>
      <c r="BF95" s="5">
        <v>0</v>
      </c>
      <c r="BG95" s="5" t="s">
        <v>303</v>
      </c>
      <c r="BH95" s="8" t="s">
        <v>311</v>
      </c>
      <c r="BI95" s="8" t="s">
        <v>311</v>
      </c>
      <c r="BJ95" s="8" t="s">
        <v>311</v>
      </c>
      <c r="BK95" s="8" t="s">
        <v>311</v>
      </c>
      <c r="BL95" s="5" t="s">
        <v>314</v>
      </c>
      <c r="BM95" s="6">
        <v>45107</v>
      </c>
      <c r="BN95" s="6">
        <v>45112</v>
      </c>
      <c r="BO95" s="5" t="s">
        <v>315</v>
      </c>
    </row>
    <row r="96" spans="1:67" ht="28.8" x14ac:dyDescent="0.3">
      <c r="A96" s="5">
        <v>2023</v>
      </c>
      <c r="B96" s="6">
        <v>45017</v>
      </c>
      <c r="C96" s="6">
        <v>45107</v>
      </c>
      <c r="D96" s="5" t="s">
        <v>151</v>
      </c>
      <c r="E96" s="5" t="s">
        <v>155</v>
      </c>
      <c r="F96" s="5" t="s">
        <v>158</v>
      </c>
      <c r="G96" s="5" t="s">
        <v>785</v>
      </c>
      <c r="H96" s="5" t="s">
        <v>294</v>
      </c>
      <c r="I96" s="8" t="s">
        <v>786</v>
      </c>
      <c r="J96" s="15" t="s">
        <v>787</v>
      </c>
      <c r="K96" s="5">
        <v>10191</v>
      </c>
      <c r="L96" s="5" t="s">
        <v>524</v>
      </c>
      <c r="M96" s="5" t="s">
        <v>299</v>
      </c>
      <c r="N96" s="5" t="s">
        <v>525</v>
      </c>
      <c r="O96" s="15" t="s">
        <v>526</v>
      </c>
      <c r="P96" s="5" t="s">
        <v>161</v>
      </c>
      <c r="Q96" s="5" t="s">
        <v>527</v>
      </c>
      <c r="R96" s="5" t="s">
        <v>187</v>
      </c>
      <c r="S96" s="5" t="s">
        <v>528</v>
      </c>
      <c r="T96" s="5">
        <v>25</v>
      </c>
      <c r="U96" s="5" t="s">
        <v>303</v>
      </c>
      <c r="V96" s="5" t="s">
        <v>193</v>
      </c>
      <c r="W96" s="5" t="s">
        <v>529</v>
      </c>
      <c r="X96" s="5">
        <v>7101</v>
      </c>
      <c r="Y96" s="5" t="s">
        <v>305</v>
      </c>
      <c r="Z96" s="5">
        <v>7101</v>
      </c>
      <c r="AA96" s="5" t="s">
        <v>305</v>
      </c>
      <c r="AB96" s="5">
        <v>7</v>
      </c>
      <c r="AC96" s="10" t="s">
        <v>246</v>
      </c>
      <c r="AD96" s="5">
        <v>29027</v>
      </c>
      <c r="AE96" s="5" t="s">
        <v>303</v>
      </c>
      <c r="AF96" s="5" t="s">
        <v>303</v>
      </c>
      <c r="AG96" s="5" t="s">
        <v>303</v>
      </c>
      <c r="AH96" s="5" t="s">
        <v>303</v>
      </c>
      <c r="AI96" s="16" t="s">
        <v>379</v>
      </c>
      <c r="AJ96" s="16" t="s">
        <v>379</v>
      </c>
      <c r="AK96" s="5" t="s">
        <v>785</v>
      </c>
      <c r="AL96" s="6">
        <v>45084</v>
      </c>
      <c r="AM96" s="6">
        <v>45093</v>
      </c>
      <c r="AN96" s="6">
        <v>45106</v>
      </c>
      <c r="AO96" s="45">
        <v>10141.31</v>
      </c>
      <c r="AP96" s="45">
        <v>11763.92</v>
      </c>
      <c r="AQ96" s="45">
        <v>11763.92</v>
      </c>
      <c r="AR96" s="45">
        <v>11763.92</v>
      </c>
      <c r="AS96" s="5" t="s">
        <v>307</v>
      </c>
      <c r="AT96" s="14">
        <v>1</v>
      </c>
      <c r="AU96" s="5" t="s">
        <v>308</v>
      </c>
      <c r="AV96" s="15" t="s">
        <v>407</v>
      </c>
      <c r="AW96" s="5">
        <v>0</v>
      </c>
      <c r="AX96" s="6">
        <v>45093</v>
      </c>
      <c r="AY96" s="6">
        <v>45106</v>
      </c>
      <c r="AZ96" s="8" t="s">
        <v>788</v>
      </c>
      <c r="BA96" s="8" t="s">
        <v>311</v>
      </c>
      <c r="BB96" s="5" t="s">
        <v>312</v>
      </c>
      <c r="BC96" s="5" t="s">
        <v>313</v>
      </c>
      <c r="BD96" s="5">
        <v>0</v>
      </c>
      <c r="BE96" s="5" t="s">
        <v>259</v>
      </c>
      <c r="BF96" s="5">
        <v>0</v>
      </c>
      <c r="BG96" s="5" t="s">
        <v>303</v>
      </c>
      <c r="BH96" s="8" t="s">
        <v>311</v>
      </c>
      <c r="BI96" s="8" t="s">
        <v>311</v>
      </c>
      <c r="BJ96" s="8" t="s">
        <v>311</v>
      </c>
      <c r="BK96" s="8" t="s">
        <v>311</v>
      </c>
      <c r="BL96" s="5" t="s">
        <v>314</v>
      </c>
      <c r="BM96" s="6">
        <v>45107</v>
      </c>
      <c r="BN96" s="6">
        <v>45112</v>
      </c>
      <c r="BO96" s="5" t="s">
        <v>315</v>
      </c>
    </row>
    <row r="97" spans="1:67" ht="115.2" x14ac:dyDescent="0.3">
      <c r="A97" s="5">
        <v>2023</v>
      </c>
      <c r="B97" s="6">
        <v>45017</v>
      </c>
      <c r="C97" s="6">
        <v>45107</v>
      </c>
      <c r="D97" s="5" t="s">
        <v>151</v>
      </c>
      <c r="E97" s="5" t="s">
        <v>155</v>
      </c>
      <c r="F97" s="5" t="s">
        <v>158</v>
      </c>
      <c r="G97" s="5" t="s">
        <v>789</v>
      </c>
      <c r="H97" s="5" t="s">
        <v>294</v>
      </c>
      <c r="I97" s="8" t="s">
        <v>790</v>
      </c>
      <c r="J97" s="15" t="s">
        <v>330</v>
      </c>
      <c r="K97" s="5">
        <v>10195</v>
      </c>
      <c r="L97" s="5" t="s">
        <v>716</v>
      </c>
      <c r="M97" s="5" t="s">
        <v>717</v>
      </c>
      <c r="N97" s="5" t="s">
        <v>346</v>
      </c>
      <c r="O97" s="15" t="s">
        <v>718</v>
      </c>
      <c r="P97" s="5" t="s">
        <v>160</v>
      </c>
      <c r="Q97" s="5" t="s">
        <v>719</v>
      </c>
      <c r="R97" s="5" t="s">
        <v>176</v>
      </c>
      <c r="S97" s="5" t="s">
        <v>720</v>
      </c>
      <c r="T97" s="5">
        <v>2007</v>
      </c>
      <c r="U97" s="5" t="s">
        <v>303</v>
      </c>
      <c r="V97" s="5" t="s">
        <v>193</v>
      </c>
      <c r="W97" s="5" t="s">
        <v>721</v>
      </c>
      <c r="X97" s="5">
        <v>71101</v>
      </c>
      <c r="Y97" s="5" t="s">
        <v>305</v>
      </c>
      <c r="Z97" s="5">
        <v>7101</v>
      </c>
      <c r="AA97" s="5" t="s">
        <v>305</v>
      </c>
      <c r="AB97" s="5">
        <v>7</v>
      </c>
      <c r="AC97" s="10" t="s">
        <v>246</v>
      </c>
      <c r="AD97" s="5">
        <v>29090</v>
      </c>
      <c r="AE97" s="5" t="s">
        <v>303</v>
      </c>
      <c r="AF97" s="5" t="s">
        <v>303</v>
      </c>
      <c r="AG97" s="5" t="s">
        <v>303</v>
      </c>
      <c r="AH97" s="5" t="s">
        <v>303</v>
      </c>
      <c r="AI97" s="16" t="s">
        <v>379</v>
      </c>
      <c r="AJ97" s="16" t="s">
        <v>379</v>
      </c>
      <c r="AK97" s="5" t="s">
        <v>789</v>
      </c>
      <c r="AL97" s="6">
        <v>45084</v>
      </c>
      <c r="AM97" s="6">
        <v>45092</v>
      </c>
      <c r="AN97" s="6">
        <v>45105</v>
      </c>
      <c r="AO97" s="45">
        <v>7366</v>
      </c>
      <c r="AP97" s="45">
        <v>8544.5499999999993</v>
      </c>
      <c r="AQ97" s="45">
        <v>8544.5499999999993</v>
      </c>
      <c r="AR97" s="45">
        <v>8544.5499999999993</v>
      </c>
      <c r="AS97" s="5" t="s">
        <v>307</v>
      </c>
      <c r="AT97" s="14">
        <v>1</v>
      </c>
      <c r="AU97" s="5" t="s">
        <v>308</v>
      </c>
      <c r="AV97" s="15" t="s">
        <v>770</v>
      </c>
      <c r="AW97" s="5">
        <v>0</v>
      </c>
      <c r="AX97" s="6">
        <v>45092</v>
      </c>
      <c r="AY97" s="6">
        <v>45105</v>
      </c>
      <c r="AZ97" s="8" t="s">
        <v>791</v>
      </c>
      <c r="BA97" s="8" t="s">
        <v>311</v>
      </c>
      <c r="BB97" s="5" t="s">
        <v>312</v>
      </c>
      <c r="BC97" s="5" t="s">
        <v>313</v>
      </c>
      <c r="BD97" s="5">
        <v>0</v>
      </c>
      <c r="BE97" s="5" t="s">
        <v>259</v>
      </c>
      <c r="BF97" s="5">
        <v>0</v>
      </c>
      <c r="BG97" s="5" t="s">
        <v>303</v>
      </c>
      <c r="BH97" s="8" t="s">
        <v>311</v>
      </c>
      <c r="BI97" s="8" t="s">
        <v>311</v>
      </c>
      <c r="BJ97" s="8" t="s">
        <v>311</v>
      </c>
      <c r="BK97" s="8" t="s">
        <v>311</v>
      </c>
      <c r="BL97" s="5" t="s">
        <v>314</v>
      </c>
      <c r="BM97" s="6">
        <v>45107</v>
      </c>
      <c r="BN97" s="6">
        <v>45112</v>
      </c>
      <c r="BO97" s="5" t="s">
        <v>315</v>
      </c>
    </row>
    <row r="98" spans="1:67" ht="43.2" x14ac:dyDescent="0.3">
      <c r="A98" s="5">
        <v>2023</v>
      </c>
      <c r="B98" s="6">
        <v>45017</v>
      </c>
      <c r="C98" s="6">
        <v>45107</v>
      </c>
      <c r="D98" s="5" t="s">
        <v>151</v>
      </c>
      <c r="E98" s="5" t="s">
        <v>155</v>
      </c>
      <c r="F98" s="5" t="s">
        <v>158</v>
      </c>
      <c r="G98" s="5" t="s">
        <v>792</v>
      </c>
      <c r="H98" s="5" t="s">
        <v>294</v>
      </c>
      <c r="I98" s="8" t="s">
        <v>793</v>
      </c>
      <c r="J98" s="15" t="s">
        <v>356</v>
      </c>
      <c r="K98" s="5">
        <v>10196</v>
      </c>
      <c r="L98" s="5" t="s">
        <v>561</v>
      </c>
      <c r="M98" s="5" t="s">
        <v>562</v>
      </c>
      <c r="N98" s="5" t="s">
        <v>563</v>
      </c>
      <c r="O98" s="5" t="s">
        <v>564</v>
      </c>
      <c r="P98" s="5" t="s">
        <v>161</v>
      </c>
      <c r="Q98" s="5" t="s">
        <v>565</v>
      </c>
      <c r="R98" s="5" t="s">
        <v>187</v>
      </c>
      <c r="S98" s="5" t="s">
        <v>566</v>
      </c>
      <c r="T98" s="5">
        <v>98</v>
      </c>
      <c r="U98" s="5" t="s">
        <v>303</v>
      </c>
      <c r="V98" s="5" t="s">
        <v>193</v>
      </c>
      <c r="W98" s="5" t="s">
        <v>567</v>
      </c>
      <c r="X98" s="5">
        <v>7101</v>
      </c>
      <c r="Y98" s="5" t="s">
        <v>305</v>
      </c>
      <c r="Z98" s="5">
        <v>7101</v>
      </c>
      <c r="AA98" s="5" t="s">
        <v>305</v>
      </c>
      <c r="AB98" s="5">
        <v>7</v>
      </c>
      <c r="AC98" s="10" t="s">
        <v>246</v>
      </c>
      <c r="AD98" s="5">
        <v>29070</v>
      </c>
      <c r="AE98" s="5" t="s">
        <v>303</v>
      </c>
      <c r="AF98" s="5" t="s">
        <v>303</v>
      </c>
      <c r="AG98" s="5" t="s">
        <v>303</v>
      </c>
      <c r="AH98" s="5" t="s">
        <v>303</v>
      </c>
      <c r="AI98" s="16" t="s">
        <v>794</v>
      </c>
      <c r="AJ98" s="16" t="s">
        <v>794</v>
      </c>
      <c r="AK98" s="5" t="s">
        <v>792</v>
      </c>
      <c r="AL98" s="6">
        <v>45090</v>
      </c>
      <c r="AM98" s="6">
        <v>45091</v>
      </c>
      <c r="AN98" s="6">
        <v>45111</v>
      </c>
      <c r="AO98" s="45">
        <v>3450</v>
      </c>
      <c r="AP98" s="45">
        <v>4002</v>
      </c>
      <c r="AQ98" s="45">
        <v>4002</v>
      </c>
      <c r="AR98" s="45">
        <v>4002</v>
      </c>
      <c r="AS98" s="5" t="s">
        <v>307</v>
      </c>
      <c r="AT98" s="14">
        <v>1</v>
      </c>
      <c r="AU98" s="5" t="s">
        <v>308</v>
      </c>
      <c r="AV98" s="15" t="s">
        <v>365</v>
      </c>
      <c r="AW98" s="5">
        <v>0</v>
      </c>
      <c r="AX98" s="6">
        <v>45091</v>
      </c>
      <c r="AY98" s="6">
        <v>45111</v>
      </c>
      <c r="AZ98" s="8" t="s">
        <v>795</v>
      </c>
      <c r="BA98" s="8" t="s">
        <v>311</v>
      </c>
      <c r="BB98" s="5" t="s">
        <v>312</v>
      </c>
      <c r="BC98" s="5" t="s">
        <v>313</v>
      </c>
      <c r="BD98" s="5">
        <v>0</v>
      </c>
      <c r="BE98" s="5" t="s">
        <v>259</v>
      </c>
      <c r="BF98" s="5">
        <v>0</v>
      </c>
      <c r="BG98" s="5" t="s">
        <v>303</v>
      </c>
      <c r="BH98" s="8" t="s">
        <v>311</v>
      </c>
      <c r="BI98" s="8" t="s">
        <v>311</v>
      </c>
      <c r="BJ98" s="8" t="s">
        <v>311</v>
      </c>
      <c r="BK98" s="8" t="s">
        <v>311</v>
      </c>
      <c r="BL98" s="5" t="s">
        <v>314</v>
      </c>
      <c r="BM98" s="6">
        <v>45107</v>
      </c>
      <c r="BN98" s="6">
        <v>45112</v>
      </c>
      <c r="BO98" s="5" t="s">
        <v>315</v>
      </c>
    </row>
    <row r="99" spans="1:67" ht="43.2" x14ac:dyDescent="0.3">
      <c r="A99" s="5">
        <v>2023</v>
      </c>
      <c r="B99" s="6">
        <v>45017</v>
      </c>
      <c r="C99" s="6">
        <v>45107</v>
      </c>
      <c r="D99" s="5" t="s">
        <v>151</v>
      </c>
      <c r="E99" s="5" t="s">
        <v>155</v>
      </c>
      <c r="F99" s="5" t="s">
        <v>158</v>
      </c>
      <c r="G99" s="5" t="s">
        <v>796</v>
      </c>
      <c r="H99" s="5" t="s">
        <v>294</v>
      </c>
      <c r="I99" s="8" t="s">
        <v>797</v>
      </c>
      <c r="J99" s="15" t="s">
        <v>399</v>
      </c>
      <c r="K99" s="5">
        <v>10198</v>
      </c>
      <c r="L99" s="5" t="s">
        <v>450</v>
      </c>
      <c r="M99" s="5" t="s">
        <v>451</v>
      </c>
      <c r="N99" s="5" t="s">
        <v>798</v>
      </c>
      <c r="O99" s="15" t="s">
        <v>799</v>
      </c>
      <c r="P99" s="5" t="s">
        <v>160</v>
      </c>
      <c r="Q99" s="5" t="s">
        <v>454</v>
      </c>
      <c r="R99" s="5" t="s">
        <v>187</v>
      </c>
      <c r="S99" s="5" t="s">
        <v>455</v>
      </c>
      <c r="T99" s="5">
        <v>474</v>
      </c>
      <c r="U99" s="5" t="s">
        <v>303</v>
      </c>
      <c r="V99" s="5" t="s">
        <v>193</v>
      </c>
      <c r="W99" s="5" t="s">
        <v>456</v>
      </c>
      <c r="X99" s="5">
        <v>7101</v>
      </c>
      <c r="Y99" s="5" t="s">
        <v>305</v>
      </c>
      <c r="Z99" s="5">
        <v>7101</v>
      </c>
      <c r="AA99" s="5" t="s">
        <v>305</v>
      </c>
      <c r="AB99" s="5">
        <v>7</v>
      </c>
      <c r="AC99" s="10" t="s">
        <v>246</v>
      </c>
      <c r="AD99" s="5">
        <v>29025</v>
      </c>
      <c r="AE99" s="5" t="s">
        <v>303</v>
      </c>
      <c r="AF99" s="5" t="s">
        <v>303</v>
      </c>
      <c r="AG99" s="5" t="s">
        <v>303</v>
      </c>
      <c r="AH99" s="5" t="s">
        <v>303</v>
      </c>
      <c r="AI99" s="16" t="s">
        <v>794</v>
      </c>
      <c r="AJ99" s="16" t="s">
        <v>794</v>
      </c>
      <c r="AK99" s="5" t="s">
        <v>792</v>
      </c>
      <c r="AL99" s="6">
        <v>44998</v>
      </c>
      <c r="AM99" s="6">
        <v>44998</v>
      </c>
      <c r="AN99" s="6">
        <v>45016</v>
      </c>
      <c r="AO99" s="45">
        <v>12627.2</v>
      </c>
      <c r="AP99" s="45">
        <v>14647.55</v>
      </c>
      <c r="AQ99" s="45">
        <v>14647.55</v>
      </c>
      <c r="AR99" s="45">
        <v>14647.55</v>
      </c>
      <c r="AS99" s="5" t="s">
        <v>307</v>
      </c>
      <c r="AT99" s="14">
        <v>1</v>
      </c>
      <c r="AU99" s="5" t="s">
        <v>308</v>
      </c>
      <c r="AV99" s="15" t="s">
        <v>407</v>
      </c>
      <c r="AW99" s="5">
        <v>0</v>
      </c>
      <c r="AX99" s="6">
        <v>44998</v>
      </c>
      <c r="AY99" s="6">
        <v>45016</v>
      </c>
      <c r="AZ99" s="8" t="s">
        <v>800</v>
      </c>
      <c r="BA99" s="8" t="s">
        <v>311</v>
      </c>
      <c r="BB99" s="5" t="s">
        <v>312</v>
      </c>
      <c r="BC99" s="5" t="s">
        <v>313</v>
      </c>
      <c r="BD99" s="5">
        <v>0</v>
      </c>
      <c r="BE99" s="5" t="s">
        <v>259</v>
      </c>
      <c r="BF99" s="5">
        <v>0</v>
      </c>
      <c r="BG99" s="5" t="s">
        <v>303</v>
      </c>
      <c r="BH99" s="8" t="s">
        <v>311</v>
      </c>
      <c r="BI99" s="8" t="s">
        <v>311</v>
      </c>
      <c r="BJ99" s="8" t="s">
        <v>311</v>
      </c>
      <c r="BK99" s="8" t="s">
        <v>311</v>
      </c>
      <c r="BL99" s="5" t="s">
        <v>314</v>
      </c>
      <c r="BM99" s="6">
        <v>45107</v>
      </c>
      <c r="BN99" s="6">
        <v>45112</v>
      </c>
      <c r="BO99" s="5" t="s">
        <v>315</v>
      </c>
    </row>
    <row r="100" spans="1:67" ht="115.2" x14ac:dyDescent="0.3">
      <c r="A100" s="5">
        <v>2023</v>
      </c>
      <c r="B100" s="6">
        <v>45017</v>
      </c>
      <c r="C100" s="6">
        <v>45107</v>
      </c>
      <c r="D100" s="5" t="s">
        <v>151</v>
      </c>
      <c r="E100" s="5" t="s">
        <v>155</v>
      </c>
      <c r="F100" s="5" t="s">
        <v>158</v>
      </c>
      <c r="G100" s="5" t="s">
        <v>801</v>
      </c>
      <c r="H100" s="5" t="s">
        <v>294</v>
      </c>
      <c r="I100" s="8" t="s">
        <v>802</v>
      </c>
      <c r="J100" s="15" t="s">
        <v>330</v>
      </c>
      <c r="K100" s="5">
        <v>10199</v>
      </c>
      <c r="L100" s="5" t="s">
        <v>762</v>
      </c>
      <c r="M100" s="5" t="s">
        <v>763</v>
      </c>
      <c r="N100" s="5" t="s">
        <v>764</v>
      </c>
      <c r="O100" s="15" t="s">
        <v>765</v>
      </c>
      <c r="P100" s="5" t="s">
        <v>160</v>
      </c>
      <c r="Q100" s="5" t="s">
        <v>766</v>
      </c>
      <c r="R100" s="5" t="s">
        <v>187</v>
      </c>
      <c r="S100" s="5" t="s">
        <v>767</v>
      </c>
      <c r="T100" s="5" t="s">
        <v>768</v>
      </c>
      <c r="U100" s="5" t="s">
        <v>303</v>
      </c>
      <c r="V100" s="5" t="s">
        <v>193</v>
      </c>
      <c r="W100" s="5" t="s">
        <v>769</v>
      </c>
      <c r="X100" s="5">
        <v>7101</v>
      </c>
      <c r="Y100" s="5" t="s">
        <v>305</v>
      </c>
      <c r="Z100" s="5">
        <v>7101</v>
      </c>
      <c r="AA100" s="5" t="s">
        <v>305</v>
      </c>
      <c r="AB100" s="5">
        <v>7</v>
      </c>
      <c r="AC100" s="10" t="s">
        <v>246</v>
      </c>
      <c r="AD100" s="5">
        <v>29025</v>
      </c>
      <c r="AE100" s="5" t="s">
        <v>303</v>
      </c>
      <c r="AF100" s="5" t="s">
        <v>303</v>
      </c>
      <c r="AG100" s="5" t="s">
        <v>303</v>
      </c>
      <c r="AH100" s="5" t="s">
        <v>303</v>
      </c>
      <c r="AI100" s="16" t="s">
        <v>643</v>
      </c>
      <c r="AJ100" s="16" t="s">
        <v>643</v>
      </c>
      <c r="AK100" s="5" t="s">
        <v>801</v>
      </c>
      <c r="AL100" s="6">
        <v>45091</v>
      </c>
      <c r="AM100" s="6">
        <v>45091</v>
      </c>
      <c r="AN100" s="6">
        <v>45104</v>
      </c>
      <c r="AO100" s="45">
        <v>55185</v>
      </c>
      <c r="AP100" s="45">
        <v>64014.6</v>
      </c>
      <c r="AQ100" s="45">
        <v>64014.6</v>
      </c>
      <c r="AR100" s="45">
        <v>64014.6</v>
      </c>
      <c r="AS100" s="5" t="s">
        <v>307</v>
      </c>
      <c r="AT100" s="14">
        <v>1</v>
      </c>
      <c r="AU100" s="5" t="s">
        <v>308</v>
      </c>
      <c r="AV100" s="15" t="s">
        <v>770</v>
      </c>
      <c r="AW100" s="5">
        <v>0</v>
      </c>
      <c r="AX100" s="6">
        <v>45091</v>
      </c>
      <c r="AY100" s="6">
        <v>45104</v>
      </c>
      <c r="AZ100" s="8" t="s">
        <v>803</v>
      </c>
      <c r="BA100" s="8" t="s">
        <v>311</v>
      </c>
      <c r="BB100" s="5" t="s">
        <v>312</v>
      </c>
      <c r="BC100" s="5" t="s">
        <v>313</v>
      </c>
      <c r="BD100" s="5">
        <v>0</v>
      </c>
      <c r="BE100" s="5" t="s">
        <v>259</v>
      </c>
      <c r="BF100" s="5">
        <v>0</v>
      </c>
      <c r="BG100" s="5" t="s">
        <v>303</v>
      </c>
      <c r="BH100" s="8" t="s">
        <v>311</v>
      </c>
      <c r="BI100" s="8" t="s">
        <v>311</v>
      </c>
      <c r="BJ100" s="8" t="s">
        <v>311</v>
      </c>
      <c r="BK100" s="8" t="s">
        <v>311</v>
      </c>
      <c r="BL100" s="5" t="s">
        <v>314</v>
      </c>
      <c r="BM100" s="6">
        <v>45107</v>
      </c>
      <c r="BN100" s="6">
        <v>45112</v>
      </c>
      <c r="BO100" s="5" t="s">
        <v>315</v>
      </c>
    </row>
    <row r="101" spans="1:67" ht="72" x14ac:dyDescent="0.3">
      <c r="A101" s="5">
        <v>2023</v>
      </c>
      <c r="B101" s="6">
        <v>45017</v>
      </c>
      <c r="C101" s="6">
        <v>45107</v>
      </c>
      <c r="D101" s="5" t="s">
        <v>151</v>
      </c>
      <c r="E101" s="5" t="s">
        <v>155</v>
      </c>
      <c r="F101" s="5" t="s">
        <v>158</v>
      </c>
      <c r="G101" s="5" t="s">
        <v>804</v>
      </c>
      <c r="H101" s="5" t="s">
        <v>294</v>
      </c>
      <c r="I101" s="8" t="s">
        <v>805</v>
      </c>
      <c r="J101" s="15" t="s">
        <v>356</v>
      </c>
      <c r="K101" s="5">
        <v>10200</v>
      </c>
      <c r="L101" s="5" t="s">
        <v>762</v>
      </c>
      <c r="M101" s="5" t="s">
        <v>763</v>
      </c>
      <c r="N101" s="5" t="s">
        <v>764</v>
      </c>
      <c r="O101" s="15" t="s">
        <v>765</v>
      </c>
      <c r="P101" s="5" t="s">
        <v>160</v>
      </c>
      <c r="Q101" s="5" t="s">
        <v>766</v>
      </c>
      <c r="R101" s="5" t="s">
        <v>187</v>
      </c>
      <c r="S101" s="5" t="s">
        <v>767</v>
      </c>
      <c r="T101" s="5" t="s">
        <v>768</v>
      </c>
      <c r="U101" s="5" t="s">
        <v>303</v>
      </c>
      <c r="V101" s="5" t="s">
        <v>193</v>
      </c>
      <c r="W101" s="5" t="s">
        <v>769</v>
      </c>
      <c r="X101" s="5">
        <v>7101</v>
      </c>
      <c r="Y101" s="5" t="s">
        <v>305</v>
      </c>
      <c r="Z101" s="5">
        <v>7101</v>
      </c>
      <c r="AA101" s="5" t="s">
        <v>305</v>
      </c>
      <c r="AB101" s="5">
        <v>7</v>
      </c>
      <c r="AC101" s="10" t="s">
        <v>246</v>
      </c>
      <c r="AD101" s="5">
        <v>29025</v>
      </c>
      <c r="AE101" s="5" t="s">
        <v>303</v>
      </c>
      <c r="AF101" s="5" t="s">
        <v>303</v>
      </c>
      <c r="AG101" s="5" t="s">
        <v>303</v>
      </c>
      <c r="AH101" s="5" t="s">
        <v>303</v>
      </c>
      <c r="AI101" s="16" t="s">
        <v>351</v>
      </c>
      <c r="AJ101" s="16" t="s">
        <v>351</v>
      </c>
      <c r="AK101" s="5" t="s">
        <v>804</v>
      </c>
      <c r="AL101" s="6">
        <v>45092</v>
      </c>
      <c r="AM101" s="6">
        <v>45097</v>
      </c>
      <c r="AN101" s="6">
        <v>45110</v>
      </c>
      <c r="AO101" s="45">
        <v>89250</v>
      </c>
      <c r="AP101" s="45">
        <v>103530</v>
      </c>
      <c r="AQ101" s="45">
        <v>103530</v>
      </c>
      <c r="AR101" s="45">
        <v>103530</v>
      </c>
      <c r="AS101" s="5" t="s">
        <v>307</v>
      </c>
      <c r="AT101" s="14">
        <v>1</v>
      </c>
      <c r="AU101" s="5" t="s">
        <v>308</v>
      </c>
      <c r="AV101" s="15" t="s">
        <v>806</v>
      </c>
      <c r="AW101" s="5">
        <v>0</v>
      </c>
      <c r="AX101" s="6">
        <v>45097</v>
      </c>
      <c r="AY101" s="6">
        <v>45110</v>
      </c>
      <c r="AZ101" s="8" t="s">
        <v>807</v>
      </c>
      <c r="BA101" s="8" t="s">
        <v>311</v>
      </c>
      <c r="BB101" s="5" t="s">
        <v>312</v>
      </c>
      <c r="BC101" s="5" t="s">
        <v>313</v>
      </c>
      <c r="BD101" s="5">
        <v>0</v>
      </c>
      <c r="BE101" s="5" t="s">
        <v>259</v>
      </c>
      <c r="BF101" s="5">
        <v>0</v>
      </c>
      <c r="BG101" s="5" t="s">
        <v>303</v>
      </c>
      <c r="BH101" s="8" t="s">
        <v>311</v>
      </c>
      <c r="BI101" s="8" t="s">
        <v>311</v>
      </c>
      <c r="BJ101" s="8" t="s">
        <v>311</v>
      </c>
      <c r="BK101" s="8" t="s">
        <v>311</v>
      </c>
      <c r="BL101" s="5" t="s">
        <v>314</v>
      </c>
      <c r="BM101" s="6">
        <v>45107</v>
      </c>
      <c r="BN101" s="6">
        <v>45112</v>
      </c>
      <c r="BO101" s="5" t="s">
        <v>315</v>
      </c>
    </row>
    <row r="102" spans="1:67" ht="72" x14ac:dyDescent="0.3">
      <c r="A102" s="5">
        <v>2023</v>
      </c>
      <c r="B102" s="6">
        <v>45017</v>
      </c>
      <c r="C102" s="6">
        <v>45107</v>
      </c>
      <c r="D102" s="5" t="s">
        <v>151</v>
      </c>
      <c r="E102" s="5" t="s">
        <v>155</v>
      </c>
      <c r="F102" s="5" t="s">
        <v>158</v>
      </c>
      <c r="G102" s="5" t="s">
        <v>808</v>
      </c>
      <c r="H102" s="5" t="s">
        <v>294</v>
      </c>
      <c r="I102" s="8" t="s">
        <v>809</v>
      </c>
      <c r="J102" s="15" t="s">
        <v>344</v>
      </c>
      <c r="K102" s="5">
        <v>10201</v>
      </c>
      <c r="L102" s="5" t="s">
        <v>411</v>
      </c>
      <c r="M102" s="5" t="s">
        <v>412</v>
      </c>
      <c r="N102" s="5" t="s">
        <v>413</v>
      </c>
      <c r="O102" s="5" t="s">
        <v>414</v>
      </c>
      <c r="P102" s="5" t="s">
        <v>160</v>
      </c>
      <c r="Q102" s="5" t="s">
        <v>415</v>
      </c>
      <c r="R102" s="5" t="s">
        <v>162</v>
      </c>
      <c r="S102" s="5" t="s">
        <v>416</v>
      </c>
      <c r="T102" s="5" t="s">
        <v>417</v>
      </c>
      <c r="U102" s="5" t="s">
        <v>303</v>
      </c>
      <c r="V102" s="5" t="s">
        <v>193</v>
      </c>
      <c r="W102" s="5" t="s">
        <v>418</v>
      </c>
      <c r="X102" s="5">
        <v>27013</v>
      </c>
      <c r="Y102" s="5" t="s">
        <v>419</v>
      </c>
      <c r="Z102" s="5">
        <v>27013</v>
      </c>
      <c r="AA102" s="5" t="s">
        <v>419</v>
      </c>
      <c r="AB102" s="5">
        <v>27</v>
      </c>
      <c r="AC102" s="5" t="s">
        <v>242</v>
      </c>
      <c r="AD102" s="5">
        <v>86247</v>
      </c>
      <c r="AE102" s="5" t="s">
        <v>303</v>
      </c>
      <c r="AF102" s="5" t="s">
        <v>303</v>
      </c>
      <c r="AG102" s="5" t="s">
        <v>303</v>
      </c>
      <c r="AH102" s="5" t="s">
        <v>303</v>
      </c>
      <c r="AI102" s="16" t="s">
        <v>351</v>
      </c>
      <c r="AJ102" s="16" t="s">
        <v>351</v>
      </c>
      <c r="AK102" s="5" t="s">
        <v>808</v>
      </c>
      <c r="AL102" s="6">
        <v>45092</v>
      </c>
      <c r="AM102" s="6">
        <v>45097</v>
      </c>
      <c r="AN102" s="6">
        <v>45110</v>
      </c>
      <c r="AO102" s="45">
        <v>9280</v>
      </c>
      <c r="AP102" s="45">
        <v>10764.8</v>
      </c>
      <c r="AQ102" s="45">
        <v>10764.8</v>
      </c>
      <c r="AR102" s="45">
        <v>10764.8</v>
      </c>
      <c r="AS102" s="5" t="s">
        <v>307</v>
      </c>
      <c r="AT102" s="14">
        <v>1</v>
      </c>
      <c r="AU102" s="5" t="s">
        <v>308</v>
      </c>
      <c r="AV102" s="15" t="s">
        <v>352</v>
      </c>
      <c r="AW102" s="5">
        <v>0</v>
      </c>
      <c r="AX102" s="6">
        <v>45097</v>
      </c>
      <c r="AY102" s="6">
        <v>45110</v>
      </c>
      <c r="AZ102" s="8" t="s">
        <v>810</v>
      </c>
      <c r="BA102" s="8" t="s">
        <v>311</v>
      </c>
      <c r="BB102" s="5" t="s">
        <v>312</v>
      </c>
      <c r="BC102" s="5" t="s">
        <v>313</v>
      </c>
      <c r="BD102" s="5">
        <v>0</v>
      </c>
      <c r="BE102" s="5" t="s">
        <v>259</v>
      </c>
      <c r="BF102" s="5">
        <v>0</v>
      </c>
      <c r="BG102" s="5" t="s">
        <v>303</v>
      </c>
      <c r="BH102" s="8" t="s">
        <v>311</v>
      </c>
      <c r="BI102" s="8" t="s">
        <v>311</v>
      </c>
      <c r="BJ102" s="8" t="s">
        <v>311</v>
      </c>
      <c r="BK102" s="8" t="s">
        <v>311</v>
      </c>
      <c r="BL102" s="5" t="s">
        <v>314</v>
      </c>
      <c r="BM102" s="6">
        <v>45107</v>
      </c>
      <c r="BN102" s="6">
        <v>45112</v>
      </c>
      <c r="BO102" s="5" t="s">
        <v>315</v>
      </c>
    </row>
    <row r="103" spans="1:67" ht="72" x14ac:dyDescent="0.3">
      <c r="A103" s="5">
        <v>2023</v>
      </c>
      <c r="B103" s="6">
        <v>45017</v>
      </c>
      <c r="C103" s="6">
        <v>45107</v>
      </c>
      <c r="D103" s="5" t="s">
        <v>151</v>
      </c>
      <c r="E103" s="5" t="s">
        <v>155</v>
      </c>
      <c r="F103" s="5" t="s">
        <v>158</v>
      </c>
      <c r="G103" s="5" t="s">
        <v>811</v>
      </c>
      <c r="H103" s="5" t="s">
        <v>294</v>
      </c>
      <c r="I103" s="8" t="s">
        <v>812</v>
      </c>
      <c r="J103" s="15" t="s">
        <v>490</v>
      </c>
      <c r="K103" s="5">
        <v>10204</v>
      </c>
      <c r="L103" s="9" t="s">
        <v>297</v>
      </c>
      <c r="M103" s="9" t="s">
        <v>298</v>
      </c>
      <c r="N103" s="9" t="s">
        <v>299</v>
      </c>
      <c r="O103" s="9" t="s">
        <v>300</v>
      </c>
      <c r="P103" s="5" t="s">
        <v>161</v>
      </c>
      <c r="Q103" s="9" t="s">
        <v>301</v>
      </c>
      <c r="R103" s="5" t="s">
        <v>186</v>
      </c>
      <c r="S103" s="9" t="s">
        <v>302</v>
      </c>
      <c r="T103" s="9">
        <v>255</v>
      </c>
      <c r="U103" s="9" t="s">
        <v>303</v>
      </c>
      <c r="V103" s="5" t="s">
        <v>193</v>
      </c>
      <c r="W103" s="9" t="s">
        <v>304</v>
      </c>
      <c r="X103" s="5">
        <v>7101</v>
      </c>
      <c r="Y103" s="5" t="s">
        <v>305</v>
      </c>
      <c r="Z103" s="5">
        <v>7101</v>
      </c>
      <c r="AA103" s="5" t="s">
        <v>305</v>
      </c>
      <c r="AB103" s="5">
        <v>7</v>
      </c>
      <c r="AC103" s="10" t="s">
        <v>246</v>
      </c>
      <c r="AD103" s="5">
        <v>29020</v>
      </c>
      <c r="AE103" s="5" t="s">
        <v>303</v>
      </c>
      <c r="AF103" s="5" t="s">
        <v>303</v>
      </c>
      <c r="AG103" s="5" t="s">
        <v>303</v>
      </c>
      <c r="AH103" s="5" t="s">
        <v>303</v>
      </c>
      <c r="AI103" s="16" t="s">
        <v>351</v>
      </c>
      <c r="AJ103" s="16" t="s">
        <v>351</v>
      </c>
      <c r="AK103" s="5" t="s">
        <v>811</v>
      </c>
      <c r="AL103" s="6">
        <v>45093</v>
      </c>
      <c r="AM103" s="6">
        <v>45103</v>
      </c>
      <c r="AN103" s="6">
        <v>45114</v>
      </c>
      <c r="AO103" s="45">
        <v>17080.8</v>
      </c>
      <c r="AP103" s="45">
        <v>19813.73</v>
      </c>
      <c r="AQ103" s="45">
        <v>19813.73</v>
      </c>
      <c r="AR103" s="45">
        <v>19813.73</v>
      </c>
      <c r="AS103" s="5" t="s">
        <v>307</v>
      </c>
      <c r="AT103" s="14">
        <v>1</v>
      </c>
      <c r="AU103" s="5" t="s">
        <v>308</v>
      </c>
      <c r="AV103" s="15" t="s">
        <v>491</v>
      </c>
      <c r="AW103" s="5">
        <v>0</v>
      </c>
      <c r="AX103" s="6">
        <v>45103</v>
      </c>
      <c r="AY103" s="6">
        <v>45114</v>
      </c>
      <c r="AZ103" s="8" t="s">
        <v>813</v>
      </c>
      <c r="BA103" s="8" t="s">
        <v>311</v>
      </c>
      <c r="BB103" s="5" t="s">
        <v>312</v>
      </c>
      <c r="BC103" s="5" t="s">
        <v>313</v>
      </c>
      <c r="BD103" s="5">
        <v>0</v>
      </c>
      <c r="BE103" s="5" t="s">
        <v>259</v>
      </c>
      <c r="BF103" s="5">
        <v>0</v>
      </c>
      <c r="BG103" s="5" t="s">
        <v>303</v>
      </c>
      <c r="BH103" s="8" t="s">
        <v>311</v>
      </c>
      <c r="BI103" s="8" t="s">
        <v>311</v>
      </c>
      <c r="BJ103" s="8" t="s">
        <v>311</v>
      </c>
      <c r="BK103" s="8" t="s">
        <v>311</v>
      </c>
      <c r="BL103" s="5" t="s">
        <v>314</v>
      </c>
      <c r="BM103" s="6">
        <v>45107</v>
      </c>
      <c r="BN103" s="6">
        <v>45112</v>
      </c>
      <c r="BO103" s="5" t="s">
        <v>315</v>
      </c>
    </row>
    <row r="104" spans="1:67" ht="72" x14ac:dyDescent="0.3">
      <c r="A104" s="5">
        <v>2023</v>
      </c>
      <c r="B104" s="6">
        <v>45017</v>
      </c>
      <c r="C104" s="6">
        <v>45107</v>
      </c>
      <c r="D104" s="5" t="s">
        <v>151</v>
      </c>
      <c r="E104" s="5" t="s">
        <v>155</v>
      </c>
      <c r="F104" s="5" t="s">
        <v>158</v>
      </c>
      <c r="G104" s="5" t="s">
        <v>814</v>
      </c>
      <c r="H104" s="5" t="s">
        <v>294</v>
      </c>
      <c r="I104" s="8" t="s">
        <v>815</v>
      </c>
      <c r="J104" s="15" t="s">
        <v>344</v>
      </c>
      <c r="K104" s="5">
        <v>10205</v>
      </c>
      <c r="L104" s="5" t="s">
        <v>372</v>
      </c>
      <c r="M104" s="5" t="s">
        <v>373</v>
      </c>
      <c r="N104" s="5" t="s">
        <v>374</v>
      </c>
      <c r="O104" s="5" t="s">
        <v>375</v>
      </c>
      <c r="P104" s="5" t="s">
        <v>160</v>
      </c>
      <c r="Q104" s="5" t="s">
        <v>376</v>
      </c>
      <c r="R104" s="5" t="s">
        <v>176</v>
      </c>
      <c r="S104" s="5" t="s">
        <v>377</v>
      </c>
      <c r="T104" s="5" t="s">
        <v>378</v>
      </c>
      <c r="U104" s="5" t="s">
        <v>303</v>
      </c>
      <c r="V104" s="5" t="s">
        <v>193</v>
      </c>
      <c r="W104" s="5" t="s">
        <v>350</v>
      </c>
      <c r="X104" s="5">
        <v>7101</v>
      </c>
      <c r="Y104" s="5" t="s">
        <v>305</v>
      </c>
      <c r="Z104" s="5">
        <v>7101</v>
      </c>
      <c r="AA104" s="5" t="s">
        <v>305</v>
      </c>
      <c r="AB104" s="5">
        <v>7</v>
      </c>
      <c r="AC104" s="10" t="s">
        <v>246</v>
      </c>
      <c r="AD104" s="5">
        <v>29020</v>
      </c>
      <c r="AE104" s="5" t="s">
        <v>303</v>
      </c>
      <c r="AF104" s="5" t="s">
        <v>303</v>
      </c>
      <c r="AG104" s="5" t="s">
        <v>303</v>
      </c>
      <c r="AH104" s="5" t="s">
        <v>303</v>
      </c>
      <c r="AI104" s="16" t="s">
        <v>351</v>
      </c>
      <c r="AJ104" s="16" t="s">
        <v>351</v>
      </c>
      <c r="AK104" s="5" t="s">
        <v>814</v>
      </c>
      <c r="AL104" s="6">
        <v>45093</v>
      </c>
      <c r="AM104" s="6">
        <v>45099</v>
      </c>
      <c r="AN104" s="6">
        <v>45112</v>
      </c>
      <c r="AO104" s="45">
        <v>2736</v>
      </c>
      <c r="AP104" s="45">
        <v>3173.76</v>
      </c>
      <c r="AQ104" s="45">
        <v>3173.76</v>
      </c>
      <c r="AR104" s="45">
        <v>3173.76</v>
      </c>
      <c r="AS104" s="5" t="s">
        <v>307</v>
      </c>
      <c r="AT104" s="14">
        <v>1</v>
      </c>
      <c r="AU104" s="5" t="s">
        <v>308</v>
      </c>
      <c r="AV104" s="15" t="s">
        <v>352</v>
      </c>
      <c r="AW104" s="5">
        <v>0</v>
      </c>
      <c r="AX104" s="6">
        <v>45099</v>
      </c>
      <c r="AY104" s="6">
        <v>45112</v>
      </c>
      <c r="AZ104" s="8" t="s">
        <v>816</v>
      </c>
      <c r="BA104" s="8" t="s">
        <v>311</v>
      </c>
      <c r="BB104" s="5" t="s">
        <v>312</v>
      </c>
      <c r="BC104" s="5" t="s">
        <v>313</v>
      </c>
      <c r="BD104" s="5">
        <v>0</v>
      </c>
      <c r="BE104" s="5" t="s">
        <v>259</v>
      </c>
      <c r="BF104" s="5">
        <v>0</v>
      </c>
      <c r="BG104" s="5" t="s">
        <v>303</v>
      </c>
      <c r="BH104" s="8" t="s">
        <v>311</v>
      </c>
      <c r="BI104" s="8" t="s">
        <v>311</v>
      </c>
      <c r="BJ104" s="8" t="s">
        <v>311</v>
      </c>
      <c r="BK104" s="8" t="s">
        <v>311</v>
      </c>
      <c r="BL104" s="5" t="s">
        <v>314</v>
      </c>
      <c r="BM104" s="6">
        <v>45107</v>
      </c>
      <c r="BN104" s="6">
        <v>45112</v>
      </c>
      <c r="BO104" s="5" t="s">
        <v>315</v>
      </c>
    </row>
    <row r="105" spans="1:67" ht="72" x14ac:dyDescent="0.3">
      <c r="A105" s="5">
        <v>2023</v>
      </c>
      <c r="B105" s="6">
        <v>45017</v>
      </c>
      <c r="C105" s="6">
        <v>45107</v>
      </c>
      <c r="D105" s="5" t="s">
        <v>151</v>
      </c>
      <c r="E105" s="5" t="s">
        <v>155</v>
      </c>
      <c r="F105" s="5" t="s">
        <v>158</v>
      </c>
      <c r="G105" s="5" t="s">
        <v>817</v>
      </c>
      <c r="H105" s="5" t="s">
        <v>294</v>
      </c>
      <c r="I105" s="8" t="s">
        <v>818</v>
      </c>
      <c r="J105" s="15" t="s">
        <v>513</v>
      </c>
      <c r="K105" s="5">
        <v>10206</v>
      </c>
      <c r="L105" s="5" t="s">
        <v>372</v>
      </c>
      <c r="M105" s="5" t="s">
        <v>373</v>
      </c>
      <c r="N105" s="5" t="s">
        <v>374</v>
      </c>
      <c r="O105" s="5" t="s">
        <v>375</v>
      </c>
      <c r="P105" s="5" t="s">
        <v>160</v>
      </c>
      <c r="Q105" s="5" t="s">
        <v>376</v>
      </c>
      <c r="R105" s="5" t="s">
        <v>176</v>
      </c>
      <c r="S105" s="5" t="s">
        <v>377</v>
      </c>
      <c r="T105" s="5" t="s">
        <v>378</v>
      </c>
      <c r="U105" s="5" t="s">
        <v>303</v>
      </c>
      <c r="V105" s="5" t="s">
        <v>193</v>
      </c>
      <c r="W105" s="5" t="s">
        <v>350</v>
      </c>
      <c r="X105" s="5">
        <v>7101</v>
      </c>
      <c r="Y105" s="5" t="s">
        <v>305</v>
      </c>
      <c r="Z105" s="5">
        <v>7101</v>
      </c>
      <c r="AA105" s="5" t="s">
        <v>305</v>
      </c>
      <c r="AB105" s="5">
        <v>7</v>
      </c>
      <c r="AC105" s="10" t="s">
        <v>246</v>
      </c>
      <c r="AD105" s="5">
        <v>29020</v>
      </c>
      <c r="AE105" s="5" t="s">
        <v>303</v>
      </c>
      <c r="AF105" s="5" t="s">
        <v>303</v>
      </c>
      <c r="AG105" s="5" t="s">
        <v>303</v>
      </c>
      <c r="AH105" s="5" t="s">
        <v>303</v>
      </c>
      <c r="AI105" s="16" t="s">
        <v>351</v>
      </c>
      <c r="AJ105" s="16" t="s">
        <v>351</v>
      </c>
      <c r="AK105" s="5" t="s">
        <v>817</v>
      </c>
      <c r="AL105" s="6">
        <v>45093</v>
      </c>
      <c r="AM105" s="6">
        <v>45099</v>
      </c>
      <c r="AN105" s="6">
        <v>45112</v>
      </c>
      <c r="AO105" s="45">
        <v>4365.8999999999996</v>
      </c>
      <c r="AP105" s="45">
        <v>5064.4399999999996</v>
      </c>
      <c r="AQ105" s="45">
        <v>5064.4399999999996</v>
      </c>
      <c r="AR105" s="45">
        <v>5064.4399999999996</v>
      </c>
      <c r="AS105" s="5" t="s">
        <v>307</v>
      </c>
      <c r="AT105" s="14">
        <v>1</v>
      </c>
      <c r="AU105" s="5" t="s">
        <v>308</v>
      </c>
      <c r="AV105" s="15" t="s">
        <v>520</v>
      </c>
      <c r="AW105" s="5">
        <v>0</v>
      </c>
      <c r="AX105" s="6">
        <v>45099</v>
      </c>
      <c r="AY105" s="6">
        <v>45112</v>
      </c>
      <c r="AZ105" s="8" t="s">
        <v>819</v>
      </c>
      <c r="BA105" s="8" t="s">
        <v>311</v>
      </c>
      <c r="BB105" s="5" t="s">
        <v>312</v>
      </c>
      <c r="BC105" s="5" t="s">
        <v>313</v>
      </c>
      <c r="BD105" s="5">
        <v>0</v>
      </c>
      <c r="BE105" s="5" t="s">
        <v>259</v>
      </c>
      <c r="BF105" s="5">
        <v>0</v>
      </c>
      <c r="BG105" s="5" t="s">
        <v>303</v>
      </c>
      <c r="BH105" s="8" t="s">
        <v>311</v>
      </c>
      <c r="BI105" s="8" t="s">
        <v>311</v>
      </c>
      <c r="BJ105" s="8" t="s">
        <v>311</v>
      </c>
      <c r="BK105" s="8" t="s">
        <v>311</v>
      </c>
      <c r="BL105" s="5" t="s">
        <v>314</v>
      </c>
      <c r="BM105" s="6">
        <v>45107</v>
      </c>
      <c r="BN105" s="6">
        <v>45112</v>
      </c>
      <c r="BO105" s="5" t="s">
        <v>315</v>
      </c>
    </row>
    <row r="106" spans="1:67" ht="72" x14ac:dyDescent="0.3">
      <c r="A106" s="5">
        <v>2023</v>
      </c>
      <c r="B106" s="6">
        <v>45017</v>
      </c>
      <c r="C106" s="6">
        <v>45107</v>
      </c>
      <c r="D106" s="5" t="s">
        <v>151</v>
      </c>
      <c r="E106" s="5" t="s">
        <v>155</v>
      </c>
      <c r="F106" s="5" t="s">
        <v>158</v>
      </c>
      <c r="G106" s="5" t="s">
        <v>820</v>
      </c>
      <c r="H106" s="5" t="s">
        <v>294</v>
      </c>
      <c r="I106" s="8" t="s">
        <v>821</v>
      </c>
      <c r="J106" s="15" t="s">
        <v>399</v>
      </c>
      <c r="K106" s="5">
        <v>10207</v>
      </c>
      <c r="L106" s="5" t="s">
        <v>411</v>
      </c>
      <c r="M106" s="5" t="s">
        <v>412</v>
      </c>
      <c r="N106" s="5" t="s">
        <v>413</v>
      </c>
      <c r="O106" s="5" t="s">
        <v>414</v>
      </c>
      <c r="P106" s="5" t="s">
        <v>160</v>
      </c>
      <c r="Q106" s="5" t="s">
        <v>415</v>
      </c>
      <c r="R106" s="5" t="s">
        <v>162</v>
      </c>
      <c r="S106" s="5" t="s">
        <v>416</v>
      </c>
      <c r="T106" s="5" t="s">
        <v>417</v>
      </c>
      <c r="U106" s="5" t="s">
        <v>303</v>
      </c>
      <c r="V106" s="5" t="s">
        <v>193</v>
      </c>
      <c r="W106" s="5" t="s">
        <v>418</v>
      </c>
      <c r="X106" s="5">
        <v>27013</v>
      </c>
      <c r="Y106" s="5" t="s">
        <v>419</v>
      </c>
      <c r="Z106" s="5">
        <v>27013</v>
      </c>
      <c r="AA106" s="5" t="s">
        <v>419</v>
      </c>
      <c r="AB106" s="5">
        <v>27</v>
      </c>
      <c r="AC106" s="5" t="s">
        <v>242</v>
      </c>
      <c r="AD106" s="5">
        <v>86247</v>
      </c>
      <c r="AE106" s="5" t="s">
        <v>303</v>
      </c>
      <c r="AF106" s="5" t="s">
        <v>303</v>
      </c>
      <c r="AG106" s="5" t="s">
        <v>303</v>
      </c>
      <c r="AH106" s="5" t="s">
        <v>303</v>
      </c>
      <c r="AI106" s="16" t="s">
        <v>351</v>
      </c>
      <c r="AJ106" s="16" t="s">
        <v>351</v>
      </c>
      <c r="AK106" s="5" t="s">
        <v>820</v>
      </c>
      <c r="AL106" s="6">
        <v>45093</v>
      </c>
      <c r="AM106" s="6">
        <v>45100</v>
      </c>
      <c r="AN106" s="6">
        <v>45107</v>
      </c>
      <c r="AO106" s="45">
        <v>53087.7</v>
      </c>
      <c r="AP106" s="45">
        <v>61581.73</v>
      </c>
      <c r="AQ106" s="45">
        <v>61581.73</v>
      </c>
      <c r="AR106" s="45">
        <v>61581.73</v>
      </c>
      <c r="AS106" s="5" t="s">
        <v>307</v>
      </c>
      <c r="AT106" s="14">
        <v>1</v>
      </c>
      <c r="AU106" s="5" t="s">
        <v>308</v>
      </c>
      <c r="AV106" s="15" t="s">
        <v>407</v>
      </c>
      <c r="AW106" s="5">
        <v>0</v>
      </c>
      <c r="AX106" s="6">
        <v>45100</v>
      </c>
      <c r="AY106" s="6">
        <v>45107</v>
      </c>
      <c r="AZ106" s="8" t="s">
        <v>822</v>
      </c>
      <c r="BA106" s="8" t="s">
        <v>311</v>
      </c>
      <c r="BB106" s="5" t="s">
        <v>312</v>
      </c>
      <c r="BC106" s="5" t="s">
        <v>313</v>
      </c>
      <c r="BD106" s="5">
        <v>0</v>
      </c>
      <c r="BE106" s="5" t="s">
        <v>259</v>
      </c>
      <c r="BF106" s="5">
        <v>0</v>
      </c>
      <c r="BG106" s="5" t="s">
        <v>303</v>
      </c>
      <c r="BH106" s="8" t="s">
        <v>311</v>
      </c>
      <c r="BI106" s="8" t="s">
        <v>311</v>
      </c>
      <c r="BJ106" s="8" t="s">
        <v>311</v>
      </c>
      <c r="BK106" s="8" t="s">
        <v>311</v>
      </c>
      <c r="BL106" s="5" t="s">
        <v>314</v>
      </c>
      <c r="BM106" s="6">
        <v>45107</v>
      </c>
      <c r="BN106" s="6">
        <v>45112</v>
      </c>
      <c r="BO106" s="5" t="s">
        <v>315</v>
      </c>
    </row>
    <row r="107" spans="1:67" ht="57.6" x14ac:dyDescent="0.3">
      <c r="A107" s="5">
        <v>2023</v>
      </c>
      <c r="B107" s="6">
        <v>45017</v>
      </c>
      <c r="C107" s="6">
        <v>45107</v>
      </c>
      <c r="D107" s="5" t="s">
        <v>151</v>
      </c>
      <c r="E107" s="5" t="s">
        <v>155</v>
      </c>
      <c r="F107" s="5" t="s">
        <v>158</v>
      </c>
      <c r="G107" s="5" t="s">
        <v>823</v>
      </c>
      <c r="H107" s="5" t="s">
        <v>294</v>
      </c>
      <c r="I107" s="8" t="s">
        <v>824</v>
      </c>
      <c r="J107" s="15" t="s">
        <v>399</v>
      </c>
      <c r="K107" s="5">
        <v>10208</v>
      </c>
      <c r="L107" s="5" t="s">
        <v>825</v>
      </c>
      <c r="M107" s="5" t="s">
        <v>320</v>
      </c>
      <c r="N107" s="5" t="s">
        <v>320</v>
      </c>
      <c r="O107" s="5" t="s">
        <v>425</v>
      </c>
      <c r="P107" s="5" t="s">
        <v>160</v>
      </c>
      <c r="Q107" s="5" t="s">
        <v>426</v>
      </c>
      <c r="R107" s="5" t="s">
        <v>187</v>
      </c>
      <c r="S107" s="5" t="s">
        <v>826</v>
      </c>
      <c r="T107" s="5">
        <v>270</v>
      </c>
      <c r="U107" s="5" t="s">
        <v>303</v>
      </c>
      <c r="V107" s="5" t="s">
        <v>202</v>
      </c>
      <c r="W107" s="5" t="s">
        <v>827</v>
      </c>
      <c r="X107" s="5"/>
      <c r="Y107" s="5" t="s">
        <v>305</v>
      </c>
      <c r="Z107" s="5">
        <v>7101</v>
      </c>
      <c r="AA107" s="5" t="s">
        <v>305</v>
      </c>
      <c r="AB107" s="5">
        <v>7</v>
      </c>
      <c r="AC107" s="10" t="s">
        <v>246</v>
      </c>
      <c r="AD107" s="5">
        <v>29090</v>
      </c>
      <c r="AE107" s="5" t="s">
        <v>303</v>
      </c>
      <c r="AF107" s="5" t="s">
        <v>303</v>
      </c>
      <c r="AG107" s="5" t="s">
        <v>303</v>
      </c>
      <c r="AH107" s="5" t="s">
        <v>303</v>
      </c>
      <c r="AI107" s="16" t="s">
        <v>705</v>
      </c>
      <c r="AJ107" s="16" t="s">
        <v>705</v>
      </c>
      <c r="AK107" s="5" t="s">
        <v>823</v>
      </c>
      <c r="AL107" s="6">
        <v>45097</v>
      </c>
      <c r="AM107" s="6">
        <v>45099</v>
      </c>
      <c r="AN107" s="6">
        <v>45112</v>
      </c>
      <c r="AO107" s="45">
        <v>2305.5</v>
      </c>
      <c r="AP107" s="45">
        <v>2674.38</v>
      </c>
      <c r="AQ107" s="45">
        <v>2674.38</v>
      </c>
      <c r="AR107" s="45">
        <v>2674.38</v>
      </c>
      <c r="AS107" s="5" t="s">
        <v>307</v>
      </c>
      <c r="AT107" s="14">
        <v>1</v>
      </c>
      <c r="AU107" s="5" t="s">
        <v>308</v>
      </c>
      <c r="AV107" s="15" t="s">
        <v>407</v>
      </c>
      <c r="AW107" s="5">
        <v>0</v>
      </c>
      <c r="AX107" s="6">
        <v>45099</v>
      </c>
      <c r="AY107" s="6">
        <v>45112</v>
      </c>
      <c r="AZ107" s="8" t="s">
        <v>828</v>
      </c>
      <c r="BA107" s="8" t="s">
        <v>311</v>
      </c>
      <c r="BB107" s="5" t="s">
        <v>312</v>
      </c>
      <c r="BC107" s="5" t="s">
        <v>313</v>
      </c>
      <c r="BD107" s="5">
        <v>0</v>
      </c>
      <c r="BE107" s="5" t="s">
        <v>259</v>
      </c>
      <c r="BF107" s="5">
        <v>0</v>
      </c>
      <c r="BG107" s="5" t="s">
        <v>303</v>
      </c>
      <c r="BH107" s="8" t="s">
        <v>311</v>
      </c>
      <c r="BI107" s="8" t="s">
        <v>311</v>
      </c>
      <c r="BJ107" s="8" t="s">
        <v>311</v>
      </c>
      <c r="BK107" s="8" t="s">
        <v>311</v>
      </c>
      <c r="BL107" s="5" t="s">
        <v>314</v>
      </c>
      <c r="BM107" s="6">
        <v>45107</v>
      </c>
      <c r="BN107" s="6">
        <v>45112</v>
      </c>
      <c r="BO107" s="5" t="s">
        <v>315</v>
      </c>
    </row>
    <row r="108" spans="1:67" ht="72" x14ac:dyDescent="0.3">
      <c r="A108" s="5">
        <v>2023</v>
      </c>
      <c r="B108" s="6">
        <v>45017</v>
      </c>
      <c r="C108" s="6">
        <v>45107</v>
      </c>
      <c r="D108" s="5" t="s">
        <v>151</v>
      </c>
      <c r="E108" s="5" t="s">
        <v>155</v>
      </c>
      <c r="F108" s="5" t="s">
        <v>158</v>
      </c>
      <c r="G108" s="5" t="s">
        <v>829</v>
      </c>
      <c r="H108" s="5" t="s">
        <v>294</v>
      </c>
      <c r="I108" s="8" t="s">
        <v>830</v>
      </c>
      <c r="J108" s="15" t="s">
        <v>576</v>
      </c>
      <c r="K108" s="5">
        <v>10209</v>
      </c>
      <c r="L108" s="5" t="s">
        <v>411</v>
      </c>
      <c r="M108" s="5" t="s">
        <v>412</v>
      </c>
      <c r="N108" s="5" t="s">
        <v>413</v>
      </c>
      <c r="O108" s="5" t="s">
        <v>414</v>
      </c>
      <c r="P108" s="5" t="s">
        <v>160</v>
      </c>
      <c r="Q108" s="5" t="s">
        <v>415</v>
      </c>
      <c r="R108" s="5" t="s">
        <v>162</v>
      </c>
      <c r="S108" s="5" t="s">
        <v>416</v>
      </c>
      <c r="T108" s="5" t="s">
        <v>417</v>
      </c>
      <c r="U108" s="5" t="s">
        <v>303</v>
      </c>
      <c r="V108" s="5" t="s">
        <v>193</v>
      </c>
      <c r="W108" s="5" t="s">
        <v>418</v>
      </c>
      <c r="X108" s="5">
        <v>27013</v>
      </c>
      <c r="Y108" s="5" t="s">
        <v>419</v>
      </c>
      <c r="Z108" s="5">
        <v>27013</v>
      </c>
      <c r="AA108" s="5" t="s">
        <v>419</v>
      </c>
      <c r="AB108" s="5">
        <v>27</v>
      </c>
      <c r="AC108" s="5" t="s">
        <v>242</v>
      </c>
      <c r="AD108" s="5">
        <v>86247</v>
      </c>
      <c r="AE108" s="5" t="s">
        <v>303</v>
      </c>
      <c r="AF108" s="5" t="s">
        <v>303</v>
      </c>
      <c r="AG108" s="5" t="s">
        <v>303</v>
      </c>
      <c r="AH108" s="5" t="s">
        <v>303</v>
      </c>
      <c r="AI108" s="16" t="s">
        <v>831</v>
      </c>
      <c r="AJ108" s="16" t="s">
        <v>831</v>
      </c>
      <c r="AK108" s="5" t="s">
        <v>829</v>
      </c>
      <c r="AL108" s="6">
        <v>45098</v>
      </c>
      <c r="AM108" s="6">
        <v>45103</v>
      </c>
      <c r="AN108" s="6">
        <v>45107</v>
      </c>
      <c r="AO108" s="45">
        <v>34320</v>
      </c>
      <c r="AP108" s="45">
        <v>39811.199999999997</v>
      </c>
      <c r="AQ108" s="45">
        <v>39811.199999999997</v>
      </c>
      <c r="AR108" s="45">
        <v>39811.199999999997</v>
      </c>
      <c r="AS108" s="5" t="s">
        <v>307</v>
      </c>
      <c r="AT108" s="14">
        <v>1</v>
      </c>
      <c r="AU108" s="5" t="s">
        <v>308</v>
      </c>
      <c r="AV108" s="15" t="s">
        <v>577</v>
      </c>
      <c r="AW108" s="5">
        <v>0</v>
      </c>
      <c r="AX108" s="6">
        <v>45103</v>
      </c>
      <c r="AY108" s="6">
        <v>45107</v>
      </c>
      <c r="AZ108" s="8" t="s">
        <v>832</v>
      </c>
      <c r="BA108" s="8" t="s">
        <v>311</v>
      </c>
      <c r="BB108" s="5" t="s">
        <v>312</v>
      </c>
      <c r="BC108" s="5" t="s">
        <v>313</v>
      </c>
      <c r="BD108" s="5">
        <v>0</v>
      </c>
      <c r="BE108" s="5" t="s">
        <v>259</v>
      </c>
      <c r="BF108" s="5">
        <v>0</v>
      </c>
      <c r="BG108" s="5" t="s">
        <v>303</v>
      </c>
      <c r="BH108" s="8" t="s">
        <v>311</v>
      </c>
      <c r="BI108" s="8" t="s">
        <v>311</v>
      </c>
      <c r="BJ108" s="8" t="s">
        <v>311</v>
      </c>
      <c r="BK108" s="8" t="s">
        <v>311</v>
      </c>
      <c r="BL108" s="5" t="s">
        <v>314</v>
      </c>
      <c r="BM108" s="6">
        <v>45107</v>
      </c>
      <c r="BN108" s="6">
        <v>45112</v>
      </c>
      <c r="BO108" s="5" t="s">
        <v>315</v>
      </c>
    </row>
    <row r="109" spans="1:67" ht="115.2" x14ac:dyDescent="0.3">
      <c r="A109" s="5">
        <v>2023</v>
      </c>
      <c r="B109" s="6">
        <v>45017</v>
      </c>
      <c r="C109" s="6">
        <v>45107</v>
      </c>
      <c r="D109" s="5" t="s">
        <v>151</v>
      </c>
      <c r="E109" s="5" t="s">
        <v>155</v>
      </c>
      <c r="F109" s="5" t="s">
        <v>158</v>
      </c>
      <c r="G109" s="5" t="s">
        <v>833</v>
      </c>
      <c r="H109" s="5" t="s">
        <v>294</v>
      </c>
      <c r="I109" s="8" t="s">
        <v>834</v>
      </c>
      <c r="J109" s="15" t="s">
        <v>330</v>
      </c>
      <c r="K109" s="5">
        <v>10112</v>
      </c>
      <c r="L109" s="5" t="s">
        <v>450</v>
      </c>
      <c r="M109" s="5" t="s">
        <v>451</v>
      </c>
      <c r="N109" s="5" t="s">
        <v>452</v>
      </c>
      <c r="O109" s="15" t="s">
        <v>453</v>
      </c>
      <c r="P109" s="5" t="s">
        <v>160</v>
      </c>
      <c r="Q109" s="5" t="s">
        <v>454</v>
      </c>
      <c r="R109" s="5" t="s">
        <v>187</v>
      </c>
      <c r="S109" s="5" t="s">
        <v>455</v>
      </c>
      <c r="T109" s="5">
        <v>474</v>
      </c>
      <c r="U109" s="5" t="s">
        <v>303</v>
      </c>
      <c r="V109" s="5" t="s">
        <v>193</v>
      </c>
      <c r="W109" s="5" t="s">
        <v>456</v>
      </c>
      <c r="X109" s="5">
        <v>7101</v>
      </c>
      <c r="Y109" s="5" t="s">
        <v>305</v>
      </c>
      <c r="Z109" s="5">
        <v>7101</v>
      </c>
      <c r="AA109" s="5" t="s">
        <v>305</v>
      </c>
      <c r="AB109" s="5">
        <v>7</v>
      </c>
      <c r="AC109" s="10" t="s">
        <v>246</v>
      </c>
      <c r="AD109" s="5">
        <v>29090</v>
      </c>
      <c r="AE109" s="5" t="s">
        <v>303</v>
      </c>
      <c r="AF109" s="5" t="s">
        <v>303</v>
      </c>
      <c r="AG109" s="5" t="s">
        <v>303</v>
      </c>
      <c r="AH109" s="5" t="s">
        <v>303</v>
      </c>
      <c r="AI109" s="16" t="s">
        <v>835</v>
      </c>
      <c r="AJ109" s="16" t="s">
        <v>835</v>
      </c>
      <c r="AK109" s="5" t="s">
        <v>833</v>
      </c>
      <c r="AL109" s="6">
        <v>45098</v>
      </c>
      <c r="AM109" s="6">
        <v>45105</v>
      </c>
      <c r="AN109" s="6">
        <v>45125</v>
      </c>
      <c r="AO109" s="45">
        <v>9755.8799999999992</v>
      </c>
      <c r="AP109" s="45">
        <v>11316.82</v>
      </c>
      <c r="AQ109" s="45">
        <v>11316.82</v>
      </c>
      <c r="AR109" s="45">
        <v>11316.82</v>
      </c>
      <c r="AS109" s="5" t="s">
        <v>307</v>
      </c>
      <c r="AT109" s="14">
        <v>1</v>
      </c>
      <c r="AU109" s="5" t="s">
        <v>308</v>
      </c>
      <c r="AV109" s="15" t="s">
        <v>420</v>
      </c>
      <c r="AW109" s="5">
        <v>0</v>
      </c>
      <c r="AX109" s="6">
        <v>45105</v>
      </c>
      <c r="AY109" s="6">
        <v>45125</v>
      </c>
      <c r="AZ109" s="8" t="s">
        <v>836</v>
      </c>
      <c r="BA109" s="8" t="s">
        <v>311</v>
      </c>
      <c r="BB109" s="5" t="s">
        <v>312</v>
      </c>
      <c r="BC109" s="5" t="s">
        <v>313</v>
      </c>
      <c r="BD109" s="5">
        <v>0</v>
      </c>
      <c r="BE109" s="5" t="s">
        <v>259</v>
      </c>
      <c r="BF109" s="5">
        <v>0</v>
      </c>
      <c r="BG109" s="5" t="s">
        <v>303</v>
      </c>
      <c r="BH109" s="8" t="s">
        <v>311</v>
      </c>
      <c r="BI109" s="8" t="s">
        <v>311</v>
      </c>
      <c r="BJ109" s="8" t="s">
        <v>311</v>
      </c>
      <c r="BK109" s="8" t="s">
        <v>311</v>
      </c>
      <c r="BL109" s="5" t="s">
        <v>314</v>
      </c>
      <c r="BM109" s="6">
        <v>45107</v>
      </c>
      <c r="BN109" s="6">
        <v>45112</v>
      </c>
      <c r="BO109" s="5" t="s">
        <v>315</v>
      </c>
    </row>
    <row r="110" spans="1:67" ht="28.8" x14ac:dyDescent="0.3">
      <c r="A110" s="5">
        <v>2023</v>
      </c>
      <c r="B110" s="6">
        <v>45017</v>
      </c>
      <c r="C110" s="6">
        <v>45107</v>
      </c>
      <c r="D110" s="5" t="s">
        <v>151</v>
      </c>
      <c r="E110" s="5" t="s">
        <v>155</v>
      </c>
      <c r="F110" s="5" t="s">
        <v>158</v>
      </c>
      <c r="G110" s="5" t="s">
        <v>837</v>
      </c>
      <c r="H110" s="5" t="s">
        <v>294</v>
      </c>
      <c r="I110" s="8" t="s">
        <v>838</v>
      </c>
      <c r="J110" s="15" t="s">
        <v>399</v>
      </c>
      <c r="K110" s="5">
        <v>10213</v>
      </c>
      <c r="L110" s="5" t="s">
        <v>598</v>
      </c>
      <c r="M110" s="5" t="s">
        <v>374</v>
      </c>
      <c r="N110" s="5" t="s">
        <v>599</v>
      </c>
      <c r="O110" s="5" t="s">
        <v>600</v>
      </c>
      <c r="P110" s="5" t="s">
        <v>161</v>
      </c>
      <c r="Q110" s="5" t="s">
        <v>601</v>
      </c>
      <c r="R110" s="5" t="s">
        <v>168</v>
      </c>
      <c r="S110" s="5" t="s">
        <v>602</v>
      </c>
      <c r="T110" s="5" t="s">
        <v>603</v>
      </c>
      <c r="U110" s="5" t="s">
        <v>303</v>
      </c>
      <c r="V110" s="5" t="s">
        <v>193</v>
      </c>
      <c r="W110" s="5" t="s">
        <v>604</v>
      </c>
      <c r="X110" s="5">
        <v>29027</v>
      </c>
      <c r="Y110" s="5" t="s">
        <v>305</v>
      </c>
      <c r="Z110" s="5">
        <v>7101</v>
      </c>
      <c r="AA110" s="5" t="s">
        <v>305</v>
      </c>
      <c r="AB110" s="5">
        <v>7</v>
      </c>
      <c r="AC110" s="10" t="s">
        <v>246</v>
      </c>
      <c r="AD110" s="5">
        <v>29090</v>
      </c>
      <c r="AE110" s="5" t="s">
        <v>303</v>
      </c>
      <c r="AF110" s="5" t="s">
        <v>303</v>
      </c>
      <c r="AG110" s="5" t="s">
        <v>303</v>
      </c>
      <c r="AH110" s="5" t="s">
        <v>303</v>
      </c>
      <c r="AI110" s="16" t="s">
        <v>446</v>
      </c>
      <c r="AJ110" s="16" t="s">
        <v>446</v>
      </c>
      <c r="AK110" s="5" t="s">
        <v>837</v>
      </c>
      <c r="AL110" s="6">
        <v>45098</v>
      </c>
      <c r="AM110" s="6">
        <v>45105</v>
      </c>
      <c r="AN110" s="6">
        <v>45118</v>
      </c>
      <c r="AO110" s="45">
        <v>5341.86</v>
      </c>
      <c r="AP110" s="45">
        <v>6196.56</v>
      </c>
      <c r="AQ110" s="45">
        <v>6196.56</v>
      </c>
      <c r="AR110" s="45">
        <v>6196.56</v>
      </c>
      <c r="AS110" s="5" t="s">
        <v>307</v>
      </c>
      <c r="AT110" s="14">
        <v>1</v>
      </c>
      <c r="AU110" s="5" t="s">
        <v>308</v>
      </c>
      <c r="AV110" s="15" t="s">
        <v>407</v>
      </c>
      <c r="AW110" s="5">
        <v>0</v>
      </c>
      <c r="AX110" s="6">
        <v>45105</v>
      </c>
      <c r="AY110" s="6">
        <v>45118</v>
      </c>
      <c r="AZ110" s="8" t="s">
        <v>839</v>
      </c>
      <c r="BA110" s="8" t="s">
        <v>311</v>
      </c>
      <c r="BB110" s="5" t="s">
        <v>312</v>
      </c>
      <c r="BC110" s="5" t="s">
        <v>313</v>
      </c>
      <c r="BD110" s="5">
        <v>0</v>
      </c>
      <c r="BE110" s="5" t="s">
        <v>259</v>
      </c>
      <c r="BF110" s="5">
        <v>0</v>
      </c>
      <c r="BG110" s="5" t="s">
        <v>303</v>
      </c>
      <c r="BH110" s="8" t="s">
        <v>311</v>
      </c>
      <c r="BI110" s="8" t="s">
        <v>311</v>
      </c>
      <c r="BJ110" s="8" t="s">
        <v>311</v>
      </c>
      <c r="BK110" s="8" t="s">
        <v>311</v>
      </c>
      <c r="BL110" s="5" t="s">
        <v>314</v>
      </c>
      <c r="BM110" s="6">
        <v>45107</v>
      </c>
      <c r="BN110" s="6">
        <v>45112</v>
      </c>
      <c r="BO110" s="5" t="s">
        <v>315</v>
      </c>
    </row>
    <row r="111" spans="1:67" ht="72" x14ac:dyDescent="0.3">
      <c r="A111" s="5">
        <v>2023</v>
      </c>
      <c r="B111" s="6">
        <v>45017</v>
      </c>
      <c r="C111" s="6">
        <v>45107</v>
      </c>
      <c r="D111" s="5" t="s">
        <v>151</v>
      </c>
      <c r="E111" s="5" t="s">
        <v>155</v>
      </c>
      <c r="F111" s="5" t="s">
        <v>158</v>
      </c>
      <c r="G111" s="5" t="s">
        <v>840</v>
      </c>
      <c r="H111" s="5" t="s">
        <v>294</v>
      </c>
      <c r="I111" s="8" t="s">
        <v>841</v>
      </c>
      <c r="J111" s="15" t="s">
        <v>513</v>
      </c>
      <c r="K111" s="5">
        <v>10214</v>
      </c>
      <c r="L111" s="5" t="s">
        <v>842</v>
      </c>
      <c r="M111" s="5" t="s">
        <v>320</v>
      </c>
      <c r="N111" s="5" t="s">
        <v>843</v>
      </c>
      <c r="O111" s="5" t="s">
        <v>844</v>
      </c>
      <c r="P111" s="5" t="s">
        <v>160</v>
      </c>
      <c r="Q111" s="5" t="s">
        <v>845</v>
      </c>
      <c r="R111" s="5" t="s">
        <v>168</v>
      </c>
      <c r="S111" s="5" t="s">
        <v>846</v>
      </c>
      <c r="T111" s="5">
        <v>1860</v>
      </c>
      <c r="U111" s="5" t="s">
        <v>303</v>
      </c>
      <c r="V111" s="5" t="s">
        <v>193</v>
      </c>
      <c r="W111" s="5" t="s">
        <v>847</v>
      </c>
      <c r="X111" s="5">
        <v>29000</v>
      </c>
      <c r="Y111" s="5" t="s">
        <v>305</v>
      </c>
      <c r="Z111" s="5">
        <v>7101</v>
      </c>
      <c r="AA111" s="5" t="s">
        <v>305</v>
      </c>
      <c r="AB111" s="5">
        <v>7</v>
      </c>
      <c r="AC111" s="10" t="s">
        <v>246</v>
      </c>
      <c r="AD111" s="5">
        <v>29090</v>
      </c>
      <c r="AE111" s="5" t="s">
        <v>303</v>
      </c>
      <c r="AF111" s="5" t="s">
        <v>303</v>
      </c>
      <c r="AG111" s="5" t="s">
        <v>303</v>
      </c>
      <c r="AH111" s="5" t="s">
        <v>303</v>
      </c>
      <c r="AI111" s="16" t="s">
        <v>351</v>
      </c>
      <c r="AJ111" s="16" t="s">
        <v>351</v>
      </c>
      <c r="AK111" s="5" t="s">
        <v>840</v>
      </c>
      <c r="AL111" s="6">
        <v>45091</v>
      </c>
      <c r="AM111" s="6">
        <v>45092</v>
      </c>
      <c r="AN111" s="6">
        <v>45112</v>
      </c>
      <c r="AO111" s="45">
        <v>35814.400000000001</v>
      </c>
      <c r="AP111" s="45">
        <v>41544.699999999997</v>
      </c>
      <c r="AQ111" s="45">
        <v>41544.699999999997</v>
      </c>
      <c r="AR111" s="45">
        <v>41544.699999999997</v>
      </c>
      <c r="AS111" s="5" t="s">
        <v>307</v>
      </c>
      <c r="AT111" s="14">
        <v>1</v>
      </c>
      <c r="AU111" s="5" t="s">
        <v>308</v>
      </c>
      <c r="AV111" s="15" t="s">
        <v>520</v>
      </c>
      <c r="AW111" s="5">
        <v>0</v>
      </c>
      <c r="AX111" s="6">
        <v>45092</v>
      </c>
      <c r="AY111" s="6">
        <v>45112</v>
      </c>
      <c r="AZ111" s="8" t="s">
        <v>848</v>
      </c>
      <c r="BA111" s="8" t="s">
        <v>311</v>
      </c>
      <c r="BB111" s="5" t="s">
        <v>312</v>
      </c>
      <c r="BC111" s="5" t="s">
        <v>313</v>
      </c>
      <c r="BD111" s="5">
        <v>0</v>
      </c>
      <c r="BE111" s="5" t="s">
        <v>259</v>
      </c>
      <c r="BF111" s="5">
        <v>0</v>
      </c>
      <c r="BG111" s="5" t="s">
        <v>303</v>
      </c>
      <c r="BH111" s="8" t="s">
        <v>311</v>
      </c>
      <c r="BI111" s="8" t="s">
        <v>311</v>
      </c>
      <c r="BJ111" s="8" t="s">
        <v>311</v>
      </c>
      <c r="BK111" s="8" t="s">
        <v>311</v>
      </c>
      <c r="BL111" s="5" t="s">
        <v>314</v>
      </c>
      <c r="BM111" s="6">
        <v>45107</v>
      </c>
      <c r="BN111" s="6">
        <v>45112</v>
      </c>
      <c r="BO111" s="5" t="s">
        <v>315</v>
      </c>
    </row>
    <row r="112" spans="1:67" ht="72" x14ac:dyDescent="0.3">
      <c r="A112" s="5">
        <v>2023</v>
      </c>
      <c r="B112" s="6">
        <v>45017</v>
      </c>
      <c r="C112" s="6">
        <v>45107</v>
      </c>
      <c r="D112" s="5" t="s">
        <v>151</v>
      </c>
      <c r="E112" s="5" t="s">
        <v>155</v>
      </c>
      <c r="F112" s="5" t="s">
        <v>158</v>
      </c>
      <c r="G112" s="5" t="s">
        <v>849</v>
      </c>
      <c r="H112" s="5" t="s">
        <v>294</v>
      </c>
      <c r="I112" s="8" t="s">
        <v>850</v>
      </c>
      <c r="J112" s="15" t="s">
        <v>399</v>
      </c>
      <c r="K112" s="5">
        <v>10215</v>
      </c>
      <c r="L112" s="5" t="s">
        <v>842</v>
      </c>
      <c r="M112" s="5" t="s">
        <v>320</v>
      </c>
      <c r="N112" s="5" t="s">
        <v>843</v>
      </c>
      <c r="O112" s="5" t="s">
        <v>844</v>
      </c>
      <c r="P112" s="5" t="s">
        <v>160</v>
      </c>
      <c r="Q112" s="5" t="s">
        <v>845</v>
      </c>
      <c r="R112" s="5" t="s">
        <v>168</v>
      </c>
      <c r="S112" s="5" t="s">
        <v>846</v>
      </c>
      <c r="T112" s="5">
        <v>1860</v>
      </c>
      <c r="U112" s="5" t="s">
        <v>303</v>
      </c>
      <c r="V112" s="5" t="s">
        <v>193</v>
      </c>
      <c r="W112" s="5" t="s">
        <v>847</v>
      </c>
      <c r="X112" s="5">
        <v>29000</v>
      </c>
      <c r="Y112" s="5" t="s">
        <v>305</v>
      </c>
      <c r="Z112" s="5">
        <v>7101</v>
      </c>
      <c r="AA112" s="5" t="s">
        <v>305</v>
      </c>
      <c r="AB112" s="5">
        <v>7</v>
      </c>
      <c r="AC112" s="10" t="s">
        <v>246</v>
      </c>
      <c r="AD112" s="5">
        <v>29090</v>
      </c>
      <c r="AE112" s="5" t="s">
        <v>303</v>
      </c>
      <c r="AF112" s="5" t="s">
        <v>303</v>
      </c>
      <c r="AG112" s="5" t="s">
        <v>303</v>
      </c>
      <c r="AH112" s="5" t="s">
        <v>303</v>
      </c>
      <c r="AI112" s="16" t="s">
        <v>351</v>
      </c>
      <c r="AJ112" s="16" t="s">
        <v>351</v>
      </c>
      <c r="AK112" s="5" t="s">
        <v>849</v>
      </c>
      <c r="AL112" s="6">
        <v>45089</v>
      </c>
      <c r="AM112" s="6">
        <v>45091</v>
      </c>
      <c r="AN112" s="6">
        <v>45111</v>
      </c>
      <c r="AO112" s="45">
        <v>19383.95</v>
      </c>
      <c r="AP112" s="45">
        <v>22485.38</v>
      </c>
      <c r="AQ112" s="45">
        <v>22485.38</v>
      </c>
      <c r="AR112" s="45">
        <v>22485.38</v>
      </c>
      <c r="AS112" s="5" t="s">
        <v>307</v>
      </c>
      <c r="AT112" s="14">
        <v>1</v>
      </c>
      <c r="AU112" s="5" t="s">
        <v>308</v>
      </c>
      <c r="AV112" s="15" t="s">
        <v>407</v>
      </c>
      <c r="AW112" s="5">
        <v>0</v>
      </c>
      <c r="AX112" s="6">
        <v>45091</v>
      </c>
      <c r="AY112" s="6">
        <v>45111</v>
      </c>
      <c r="AZ112" s="8" t="s">
        <v>851</v>
      </c>
      <c r="BA112" s="8" t="s">
        <v>311</v>
      </c>
      <c r="BB112" s="5" t="s">
        <v>312</v>
      </c>
      <c r="BC112" s="5" t="s">
        <v>313</v>
      </c>
      <c r="BD112" s="5">
        <v>0</v>
      </c>
      <c r="BE112" s="5" t="s">
        <v>259</v>
      </c>
      <c r="BF112" s="5">
        <v>0</v>
      </c>
      <c r="BG112" s="5" t="s">
        <v>303</v>
      </c>
      <c r="BH112" s="8" t="s">
        <v>311</v>
      </c>
      <c r="BI112" s="8" t="s">
        <v>311</v>
      </c>
      <c r="BJ112" s="8" t="s">
        <v>311</v>
      </c>
      <c r="BK112" s="8" t="s">
        <v>311</v>
      </c>
      <c r="BL112" s="5" t="s">
        <v>314</v>
      </c>
      <c r="BM112" s="6">
        <v>45107</v>
      </c>
      <c r="BN112" s="6">
        <v>45112</v>
      </c>
      <c r="BO112" s="5" t="s">
        <v>315</v>
      </c>
    </row>
    <row r="113" spans="1:67" ht="57.6" x14ac:dyDescent="0.3">
      <c r="A113" s="5">
        <v>2023</v>
      </c>
      <c r="B113" s="6">
        <v>45017</v>
      </c>
      <c r="C113" s="6">
        <v>45107</v>
      </c>
      <c r="D113" s="5" t="s">
        <v>151</v>
      </c>
      <c r="E113" s="5" t="s">
        <v>155</v>
      </c>
      <c r="F113" s="5" t="s">
        <v>158</v>
      </c>
      <c r="G113" s="5" t="s">
        <v>852</v>
      </c>
      <c r="H113" s="5" t="s">
        <v>294</v>
      </c>
      <c r="I113" s="8" t="s">
        <v>853</v>
      </c>
      <c r="J113" s="15" t="s">
        <v>657</v>
      </c>
      <c r="K113" s="5">
        <v>10221</v>
      </c>
      <c r="L113" s="5" t="s">
        <v>372</v>
      </c>
      <c r="M113" s="5" t="s">
        <v>373</v>
      </c>
      <c r="N113" s="5" t="s">
        <v>374</v>
      </c>
      <c r="O113" s="5" t="s">
        <v>375</v>
      </c>
      <c r="P113" s="5" t="s">
        <v>160</v>
      </c>
      <c r="Q113" s="5" t="s">
        <v>376</v>
      </c>
      <c r="R113" s="5" t="s">
        <v>176</v>
      </c>
      <c r="S113" s="5" t="s">
        <v>377</v>
      </c>
      <c r="T113" s="5" t="s">
        <v>378</v>
      </c>
      <c r="U113" s="5" t="s">
        <v>303</v>
      </c>
      <c r="V113" s="5" t="s">
        <v>193</v>
      </c>
      <c r="W113" s="5" t="s">
        <v>350</v>
      </c>
      <c r="X113" s="5">
        <v>7101</v>
      </c>
      <c r="Y113" s="5" t="s">
        <v>305</v>
      </c>
      <c r="Z113" s="5">
        <v>7101</v>
      </c>
      <c r="AA113" s="5" t="s">
        <v>305</v>
      </c>
      <c r="AB113" s="5">
        <v>7</v>
      </c>
      <c r="AC113" s="10" t="s">
        <v>246</v>
      </c>
      <c r="AD113" s="5">
        <v>29020</v>
      </c>
      <c r="AE113" s="5" t="s">
        <v>303</v>
      </c>
      <c r="AF113" s="5" t="s">
        <v>303</v>
      </c>
      <c r="AG113" s="5" t="s">
        <v>303</v>
      </c>
      <c r="AH113" s="5" t="s">
        <v>303</v>
      </c>
      <c r="AI113" s="16" t="s">
        <v>854</v>
      </c>
      <c r="AJ113" s="16" t="s">
        <v>854</v>
      </c>
      <c r="AK113" s="5" t="s">
        <v>852</v>
      </c>
      <c r="AL113" s="6">
        <v>45100</v>
      </c>
      <c r="AM113" s="6">
        <v>45105</v>
      </c>
      <c r="AN113" s="6">
        <v>45118</v>
      </c>
      <c r="AO113" s="45">
        <v>19410.12</v>
      </c>
      <c r="AP113" s="45">
        <v>22515.74</v>
      </c>
      <c r="AQ113" s="45">
        <v>22515.74</v>
      </c>
      <c r="AR113" s="45">
        <v>22515.74</v>
      </c>
      <c r="AS113" s="5" t="s">
        <v>307</v>
      </c>
      <c r="AT113" s="14">
        <v>1</v>
      </c>
      <c r="AU113" s="5" t="s">
        <v>308</v>
      </c>
      <c r="AV113" s="15" t="s">
        <v>658</v>
      </c>
      <c r="AW113" s="5">
        <v>0</v>
      </c>
      <c r="AX113" s="6">
        <v>45105</v>
      </c>
      <c r="AY113" s="6">
        <v>45118</v>
      </c>
      <c r="AZ113" s="8" t="s">
        <v>855</v>
      </c>
      <c r="BA113" s="8" t="s">
        <v>311</v>
      </c>
      <c r="BB113" s="5" t="s">
        <v>312</v>
      </c>
      <c r="BC113" s="5" t="s">
        <v>313</v>
      </c>
      <c r="BD113" s="5">
        <v>0</v>
      </c>
      <c r="BE113" s="5" t="s">
        <v>259</v>
      </c>
      <c r="BF113" s="5">
        <v>0</v>
      </c>
      <c r="BG113" s="5" t="s">
        <v>303</v>
      </c>
      <c r="BH113" s="8" t="s">
        <v>311</v>
      </c>
      <c r="BI113" s="8" t="s">
        <v>311</v>
      </c>
      <c r="BJ113" s="8" t="s">
        <v>311</v>
      </c>
      <c r="BK113" s="8" t="s">
        <v>311</v>
      </c>
      <c r="BL113" s="5" t="s">
        <v>314</v>
      </c>
      <c r="BM113" s="6">
        <v>45107</v>
      </c>
      <c r="BN113" s="6">
        <v>45112</v>
      </c>
      <c r="BO113" s="5" t="s">
        <v>315</v>
      </c>
    </row>
    <row r="114" spans="1:67" ht="72" x14ac:dyDescent="0.3">
      <c r="A114" s="5">
        <v>2023</v>
      </c>
      <c r="B114" s="6">
        <v>45017</v>
      </c>
      <c r="C114" s="6">
        <v>45107</v>
      </c>
      <c r="D114" s="5" t="s">
        <v>151</v>
      </c>
      <c r="E114" s="5" t="s">
        <v>155</v>
      </c>
      <c r="F114" s="5" t="s">
        <v>158</v>
      </c>
      <c r="G114" s="5" t="s">
        <v>856</v>
      </c>
      <c r="H114" s="5" t="s">
        <v>294</v>
      </c>
      <c r="I114" s="8" t="s">
        <v>857</v>
      </c>
      <c r="J114" s="15" t="s">
        <v>383</v>
      </c>
      <c r="K114" s="5">
        <v>10223</v>
      </c>
      <c r="L114" s="5" t="s">
        <v>372</v>
      </c>
      <c r="M114" s="5" t="s">
        <v>373</v>
      </c>
      <c r="N114" s="5" t="s">
        <v>374</v>
      </c>
      <c r="O114" s="5" t="s">
        <v>375</v>
      </c>
      <c r="P114" s="5" t="s">
        <v>160</v>
      </c>
      <c r="Q114" s="5" t="s">
        <v>376</v>
      </c>
      <c r="R114" s="5" t="s">
        <v>176</v>
      </c>
      <c r="S114" s="5" t="s">
        <v>377</v>
      </c>
      <c r="T114" s="5" t="s">
        <v>378</v>
      </c>
      <c r="U114" s="5" t="s">
        <v>303</v>
      </c>
      <c r="V114" s="5" t="s">
        <v>193</v>
      </c>
      <c r="W114" s="5" t="s">
        <v>350</v>
      </c>
      <c r="X114" s="5">
        <v>7101</v>
      </c>
      <c r="Y114" s="5" t="s">
        <v>305</v>
      </c>
      <c r="Z114" s="5">
        <v>7101</v>
      </c>
      <c r="AA114" s="5" t="s">
        <v>305</v>
      </c>
      <c r="AB114" s="5">
        <v>7</v>
      </c>
      <c r="AC114" s="10" t="s">
        <v>246</v>
      </c>
      <c r="AD114" s="5">
        <v>29020</v>
      </c>
      <c r="AE114" s="5" t="s">
        <v>303</v>
      </c>
      <c r="AF114" s="5" t="s">
        <v>303</v>
      </c>
      <c r="AG114" s="5" t="s">
        <v>303</v>
      </c>
      <c r="AH114" s="5" t="s">
        <v>303</v>
      </c>
      <c r="AI114" s="16" t="s">
        <v>351</v>
      </c>
      <c r="AJ114" s="16" t="s">
        <v>351</v>
      </c>
      <c r="AK114" s="5" t="s">
        <v>856</v>
      </c>
      <c r="AL114" s="6">
        <v>45098</v>
      </c>
      <c r="AM114" s="6">
        <v>45105</v>
      </c>
      <c r="AN114" s="6">
        <v>45118</v>
      </c>
      <c r="AO114" s="45">
        <v>1500</v>
      </c>
      <c r="AP114" s="45">
        <v>1740</v>
      </c>
      <c r="AQ114" s="45">
        <v>1740</v>
      </c>
      <c r="AR114" s="45">
        <v>1740</v>
      </c>
      <c r="AS114" s="5" t="s">
        <v>307</v>
      </c>
      <c r="AT114" s="14">
        <v>1</v>
      </c>
      <c r="AU114" s="5" t="s">
        <v>308</v>
      </c>
      <c r="AV114" s="15" t="s">
        <v>392</v>
      </c>
      <c r="AW114" s="5">
        <v>0</v>
      </c>
      <c r="AX114" s="6">
        <v>45105</v>
      </c>
      <c r="AY114" s="6">
        <v>45118</v>
      </c>
      <c r="AZ114" s="8" t="s">
        <v>858</v>
      </c>
      <c r="BA114" s="8" t="s">
        <v>311</v>
      </c>
      <c r="BB114" s="5" t="s">
        <v>312</v>
      </c>
      <c r="BC114" s="5" t="s">
        <v>313</v>
      </c>
      <c r="BD114" s="5">
        <v>0</v>
      </c>
      <c r="BE114" s="5" t="s">
        <v>259</v>
      </c>
      <c r="BF114" s="5">
        <v>0</v>
      </c>
      <c r="BG114" s="5" t="s">
        <v>303</v>
      </c>
      <c r="BH114" s="8" t="s">
        <v>311</v>
      </c>
      <c r="BI114" s="8" t="s">
        <v>311</v>
      </c>
      <c r="BJ114" s="8" t="s">
        <v>311</v>
      </c>
      <c r="BK114" s="8" t="s">
        <v>311</v>
      </c>
      <c r="BL114" s="5" t="s">
        <v>314</v>
      </c>
      <c r="BM114" s="6">
        <v>45107</v>
      </c>
      <c r="BN114" s="6">
        <v>45112</v>
      </c>
      <c r="BO114" s="5" t="s">
        <v>315</v>
      </c>
    </row>
    <row r="115" spans="1:67" ht="72" x14ac:dyDescent="0.3">
      <c r="A115" s="5">
        <v>2023</v>
      </c>
      <c r="B115" s="6">
        <v>45017</v>
      </c>
      <c r="C115" s="6">
        <v>45107</v>
      </c>
      <c r="D115" s="5" t="s">
        <v>151</v>
      </c>
      <c r="E115" s="5" t="s">
        <v>155</v>
      </c>
      <c r="F115" s="5" t="s">
        <v>158</v>
      </c>
      <c r="G115" s="5" t="s">
        <v>859</v>
      </c>
      <c r="H115" s="5" t="s">
        <v>294</v>
      </c>
      <c r="I115" s="8" t="s">
        <v>860</v>
      </c>
      <c r="J115" s="15" t="s">
        <v>657</v>
      </c>
      <c r="K115" s="5">
        <v>10225</v>
      </c>
      <c r="L115" s="5" t="s">
        <v>561</v>
      </c>
      <c r="M115" s="5" t="s">
        <v>562</v>
      </c>
      <c r="N115" s="5" t="s">
        <v>563</v>
      </c>
      <c r="O115" s="5" t="s">
        <v>564</v>
      </c>
      <c r="P115" s="5" t="s">
        <v>161</v>
      </c>
      <c r="Q115" s="5" t="s">
        <v>565</v>
      </c>
      <c r="R115" s="5" t="s">
        <v>187</v>
      </c>
      <c r="S115" s="5" t="s">
        <v>566</v>
      </c>
      <c r="T115" s="5">
        <v>98</v>
      </c>
      <c r="U115" s="5" t="s">
        <v>303</v>
      </c>
      <c r="V115" s="5" t="s">
        <v>193</v>
      </c>
      <c r="W115" s="5" t="s">
        <v>567</v>
      </c>
      <c r="X115" s="5">
        <v>7101</v>
      </c>
      <c r="Y115" s="5" t="s">
        <v>305</v>
      </c>
      <c r="Z115" s="5">
        <v>7101</v>
      </c>
      <c r="AA115" s="5" t="s">
        <v>305</v>
      </c>
      <c r="AB115" s="5">
        <v>7</v>
      </c>
      <c r="AC115" s="10" t="s">
        <v>246</v>
      </c>
      <c r="AD115" s="5">
        <v>29070</v>
      </c>
      <c r="AE115" s="5" t="s">
        <v>303</v>
      </c>
      <c r="AF115" s="5" t="s">
        <v>303</v>
      </c>
      <c r="AG115" s="5" t="s">
        <v>303</v>
      </c>
      <c r="AH115" s="5" t="s">
        <v>303</v>
      </c>
      <c r="AI115" s="16" t="s">
        <v>351</v>
      </c>
      <c r="AJ115" s="16" t="s">
        <v>351</v>
      </c>
      <c r="AK115" s="5" t="s">
        <v>859</v>
      </c>
      <c r="AL115" s="6">
        <v>44939</v>
      </c>
      <c r="AM115" s="6">
        <v>44945</v>
      </c>
      <c r="AN115" s="6">
        <v>44958</v>
      </c>
      <c r="AO115" s="45">
        <v>30200</v>
      </c>
      <c r="AP115" s="45">
        <v>35032</v>
      </c>
      <c r="AQ115" s="45">
        <v>35032</v>
      </c>
      <c r="AR115" s="45">
        <v>35032</v>
      </c>
      <c r="AS115" s="5" t="s">
        <v>307</v>
      </c>
      <c r="AT115" s="14">
        <v>1</v>
      </c>
      <c r="AU115" s="5" t="s">
        <v>308</v>
      </c>
      <c r="AV115" s="15" t="s">
        <v>736</v>
      </c>
      <c r="AW115" s="5">
        <v>0</v>
      </c>
      <c r="AX115" s="6">
        <v>44945</v>
      </c>
      <c r="AY115" s="6">
        <v>44958</v>
      </c>
      <c r="AZ115" s="8" t="s">
        <v>861</v>
      </c>
      <c r="BA115" s="8" t="s">
        <v>311</v>
      </c>
      <c r="BB115" s="5" t="s">
        <v>312</v>
      </c>
      <c r="BC115" s="5" t="s">
        <v>313</v>
      </c>
      <c r="BD115" s="5">
        <v>0</v>
      </c>
      <c r="BE115" s="5" t="s">
        <v>259</v>
      </c>
      <c r="BF115" s="5">
        <v>0</v>
      </c>
      <c r="BG115" s="5" t="s">
        <v>303</v>
      </c>
      <c r="BH115" s="8" t="s">
        <v>311</v>
      </c>
      <c r="BI115" s="8" t="s">
        <v>311</v>
      </c>
      <c r="BJ115" s="8" t="s">
        <v>311</v>
      </c>
      <c r="BK115" s="8" t="s">
        <v>311</v>
      </c>
      <c r="BL115" s="5" t="s">
        <v>314</v>
      </c>
      <c r="BM115" s="6">
        <v>45107</v>
      </c>
      <c r="BN115" s="6">
        <v>45112</v>
      </c>
      <c r="BO115" s="5" t="s">
        <v>315</v>
      </c>
    </row>
    <row r="116" spans="1:67" ht="72" x14ac:dyDescent="0.3">
      <c r="A116" s="5">
        <v>2023</v>
      </c>
      <c r="B116" s="6">
        <v>45017</v>
      </c>
      <c r="C116" s="6">
        <v>45107</v>
      </c>
      <c r="D116" s="5" t="s">
        <v>151</v>
      </c>
      <c r="E116" s="5" t="s">
        <v>155</v>
      </c>
      <c r="F116" s="5" t="s">
        <v>158</v>
      </c>
      <c r="G116" s="5" t="s">
        <v>862</v>
      </c>
      <c r="H116" s="5" t="s">
        <v>294</v>
      </c>
      <c r="I116" s="8" t="s">
        <v>863</v>
      </c>
      <c r="J116" s="15" t="s">
        <v>513</v>
      </c>
      <c r="K116" s="5">
        <v>10230</v>
      </c>
      <c r="L116" s="5" t="s">
        <v>561</v>
      </c>
      <c r="M116" s="5" t="s">
        <v>562</v>
      </c>
      <c r="N116" s="5" t="s">
        <v>563</v>
      </c>
      <c r="O116" s="5" t="s">
        <v>564</v>
      </c>
      <c r="P116" s="5" t="s">
        <v>161</v>
      </c>
      <c r="Q116" s="5" t="s">
        <v>565</v>
      </c>
      <c r="R116" s="5" t="s">
        <v>187</v>
      </c>
      <c r="S116" s="5" t="s">
        <v>566</v>
      </c>
      <c r="T116" s="5">
        <v>98</v>
      </c>
      <c r="U116" s="5" t="s">
        <v>303</v>
      </c>
      <c r="V116" s="5" t="s">
        <v>193</v>
      </c>
      <c r="W116" s="5" t="s">
        <v>567</v>
      </c>
      <c r="X116" s="5">
        <v>7101</v>
      </c>
      <c r="Y116" s="5" t="s">
        <v>305</v>
      </c>
      <c r="Z116" s="5">
        <v>7101</v>
      </c>
      <c r="AA116" s="5" t="s">
        <v>305</v>
      </c>
      <c r="AB116" s="5">
        <v>7</v>
      </c>
      <c r="AC116" s="10" t="s">
        <v>246</v>
      </c>
      <c r="AD116" s="5">
        <v>29070</v>
      </c>
      <c r="AE116" s="5" t="s">
        <v>303</v>
      </c>
      <c r="AF116" s="5" t="s">
        <v>303</v>
      </c>
      <c r="AG116" s="5" t="s">
        <v>303</v>
      </c>
      <c r="AH116" s="5" t="s">
        <v>303</v>
      </c>
      <c r="AI116" s="16" t="s">
        <v>351</v>
      </c>
      <c r="AJ116" s="16" t="s">
        <v>351</v>
      </c>
      <c r="AK116" s="5" t="s">
        <v>862</v>
      </c>
      <c r="AL116" s="6">
        <v>45086</v>
      </c>
      <c r="AM116" s="6">
        <v>45093</v>
      </c>
      <c r="AN116" s="6">
        <v>45113</v>
      </c>
      <c r="AO116" s="45">
        <v>65250</v>
      </c>
      <c r="AP116" s="45">
        <v>75690</v>
      </c>
      <c r="AQ116" s="45">
        <v>75690</v>
      </c>
      <c r="AR116" s="45">
        <v>75690</v>
      </c>
      <c r="AS116" s="5" t="s">
        <v>307</v>
      </c>
      <c r="AT116" s="14">
        <v>1</v>
      </c>
      <c r="AU116" s="5" t="s">
        <v>308</v>
      </c>
      <c r="AV116" s="15" t="s">
        <v>520</v>
      </c>
      <c r="AW116" s="5">
        <v>0</v>
      </c>
      <c r="AX116" s="6">
        <v>45093</v>
      </c>
      <c r="AY116" s="6">
        <v>45113</v>
      </c>
      <c r="AZ116" s="8" t="s">
        <v>864</v>
      </c>
      <c r="BA116" s="8" t="s">
        <v>311</v>
      </c>
      <c r="BB116" s="5" t="s">
        <v>312</v>
      </c>
      <c r="BC116" s="5" t="s">
        <v>313</v>
      </c>
      <c r="BD116" s="5">
        <v>0</v>
      </c>
      <c r="BE116" s="5" t="s">
        <v>259</v>
      </c>
      <c r="BF116" s="5">
        <v>0</v>
      </c>
      <c r="BG116" s="5" t="s">
        <v>303</v>
      </c>
      <c r="BH116" s="8" t="s">
        <v>311</v>
      </c>
      <c r="BI116" s="8" t="s">
        <v>311</v>
      </c>
      <c r="BJ116" s="8" t="s">
        <v>311</v>
      </c>
      <c r="BK116" s="8" t="s">
        <v>311</v>
      </c>
      <c r="BL116" s="5" t="s">
        <v>314</v>
      </c>
      <c r="BM116" s="6">
        <v>45107</v>
      </c>
      <c r="BN116" s="6">
        <v>45112</v>
      </c>
      <c r="BO116" s="5" t="s">
        <v>315</v>
      </c>
    </row>
    <row r="117" spans="1:67" ht="72" x14ac:dyDescent="0.3">
      <c r="A117" s="5">
        <v>2023</v>
      </c>
      <c r="B117" s="6">
        <v>45017</v>
      </c>
      <c r="C117" s="6">
        <v>45107</v>
      </c>
      <c r="D117" s="5" t="s">
        <v>151</v>
      </c>
      <c r="E117" s="5" t="s">
        <v>155</v>
      </c>
      <c r="F117" s="5" t="s">
        <v>158</v>
      </c>
      <c r="G117" s="5" t="s">
        <v>865</v>
      </c>
      <c r="H117" s="5" t="s">
        <v>294</v>
      </c>
      <c r="I117" s="8" t="s">
        <v>866</v>
      </c>
      <c r="J117" s="15" t="s">
        <v>296</v>
      </c>
      <c r="K117" s="5">
        <v>10231</v>
      </c>
      <c r="L117" s="9" t="s">
        <v>297</v>
      </c>
      <c r="M117" s="9" t="s">
        <v>298</v>
      </c>
      <c r="N117" s="9" t="s">
        <v>299</v>
      </c>
      <c r="O117" s="9" t="s">
        <v>300</v>
      </c>
      <c r="P117" s="5" t="s">
        <v>161</v>
      </c>
      <c r="Q117" s="9" t="s">
        <v>301</v>
      </c>
      <c r="R117" s="5" t="s">
        <v>186</v>
      </c>
      <c r="S117" s="9" t="s">
        <v>302</v>
      </c>
      <c r="T117" s="9">
        <v>255</v>
      </c>
      <c r="U117" s="9" t="s">
        <v>303</v>
      </c>
      <c r="V117" s="5" t="s">
        <v>193</v>
      </c>
      <c r="W117" s="9" t="s">
        <v>304</v>
      </c>
      <c r="X117" s="5">
        <v>7101</v>
      </c>
      <c r="Y117" s="5" t="s">
        <v>305</v>
      </c>
      <c r="Z117" s="5">
        <v>7101</v>
      </c>
      <c r="AA117" s="5" t="s">
        <v>305</v>
      </c>
      <c r="AB117" s="5">
        <v>7</v>
      </c>
      <c r="AC117" s="10" t="s">
        <v>246</v>
      </c>
      <c r="AD117" s="5">
        <v>29020</v>
      </c>
      <c r="AE117" s="5" t="s">
        <v>303</v>
      </c>
      <c r="AF117" s="5" t="s">
        <v>303</v>
      </c>
      <c r="AG117" s="5" t="s">
        <v>303</v>
      </c>
      <c r="AH117" s="5" t="s">
        <v>303</v>
      </c>
      <c r="AI117" s="16" t="s">
        <v>351</v>
      </c>
      <c r="AJ117" s="16" t="s">
        <v>351</v>
      </c>
      <c r="AK117" s="5" t="s">
        <v>865</v>
      </c>
      <c r="AL117" s="6">
        <v>45089</v>
      </c>
      <c r="AM117" s="6">
        <v>45100</v>
      </c>
      <c r="AN117" s="6">
        <v>45120</v>
      </c>
      <c r="AO117" s="45">
        <v>100112.08</v>
      </c>
      <c r="AP117" s="45">
        <v>116130.01</v>
      </c>
      <c r="AQ117" s="45">
        <v>116130.01</v>
      </c>
      <c r="AR117" s="45">
        <v>116130.01</v>
      </c>
      <c r="AS117" s="5" t="s">
        <v>307</v>
      </c>
      <c r="AT117" s="14">
        <v>1</v>
      </c>
      <c r="AU117" s="5" t="s">
        <v>308</v>
      </c>
      <c r="AV117" s="15" t="s">
        <v>309</v>
      </c>
      <c r="AW117" s="5">
        <v>0</v>
      </c>
      <c r="AX117" s="6">
        <v>45100</v>
      </c>
      <c r="AY117" s="6">
        <v>45120</v>
      </c>
      <c r="AZ117" s="8" t="s">
        <v>867</v>
      </c>
      <c r="BA117" s="8" t="s">
        <v>311</v>
      </c>
      <c r="BB117" s="5" t="s">
        <v>312</v>
      </c>
      <c r="BC117" s="5" t="s">
        <v>313</v>
      </c>
      <c r="BD117" s="5">
        <v>0</v>
      </c>
      <c r="BE117" s="5" t="s">
        <v>259</v>
      </c>
      <c r="BF117" s="5">
        <v>0</v>
      </c>
      <c r="BG117" s="5" t="s">
        <v>303</v>
      </c>
      <c r="BH117" s="8" t="s">
        <v>311</v>
      </c>
      <c r="BI117" s="8" t="s">
        <v>311</v>
      </c>
      <c r="BJ117" s="8" t="s">
        <v>311</v>
      </c>
      <c r="BK117" s="8" t="s">
        <v>311</v>
      </c>
      <c r="BL117" s="5" t="s">
        <v>314</v>
      </c>
      <c r="BM117" s="6">
        <v>45107</v>
      </c>
      <c r="BN117" s="6">
        <v>45112</v>
      </c>
      <c r="BO117" s="5" t="s">
        <v>315</v>
      </c>
    </row>
    <row r="118" spans="1:67" ht="72" x14ac:dyDescent="0.3">
      <c r="A118" s="5">
        <v>2023</v>
      </c>
      <c r="B118" s="6">
        <v>45017</v>
      </c>
      <c r="C118" s="6">
        <v>45107</v>
      </c>
      <c r="D118" s="5" t="s">
        <v>151</v>
      </c>
      <c r="E118" s="5" t="s">
        <v>155</v>
      </c>
      <c r="F118" s="5" t="s">
        <v>158</v>
      </c>
      <c r="G118" s="5" t="s">
        <v>868</v>
      </c>
      <c r="H118" s="5" t="s">
        <v>294</v>
      </c>
      <c r="I118" s="8" t="s">
        <v>869</v>
      </c>
      <c r="J118" s="15" t="s">
        <v>399</v>
      </c>
      <c r="K118" s="5">
        <v>10235</v>
      </c>
      <c r="L118" s="5" t="s">
        <v>432</v>
      </c>
      <c r="M118" s="5" t="s">
        <v>433</v>
      </c>
      <c r="N118" s="5" t="s">
        <v>359</v>
      </c>
      <c r="O118" s="15" t="s">
        <v>434</v>
      </c>
      <c r="P118" s="5" t="s">
        <v>161</v>
      </c>
      <c r="Q118" s="5" t="s">
        <v>435</v>
      </c>
      <c r="R118" s="5" t="s">
        <v>168</v>
      </c>
      <c r="S118" s="5" t="s">
        <v>436</v>
      </c>
      <c r="T118" s="5">
        <v>258</v>
      </c>
      <c r="U118" s="5" t="s">
        <v>303</v>
      </c>
      <c r="V118" s="5" t="s">
        <v>193</v>
      </c>
      <c r="W118" s="5" t="s">
        <v>437</v>
      </c>
      <c r="X118" s="5">
        <v>7101</v>
      </c>
      <c r="Y118" s="5" t="s">
        <v>305</v>
      </c>
      <c r="Z118" s="5">
        <v>7101</v>
      </c>
      <c r="AA118" s="5" t="s">
        <v>305</v>
      </c>
      <c r="AB118" s="5">
        <v>7</v>
      </c>
      <c r="AC118" s="10" t="s">
        <v>246</v>
      </c>
      <c r="AD118" s="5">
        <v>29090</v>
      </c>
      <c r="AE118" s="5" t="s">
        <v>303</v>
      </c>
      <c r="AF118" s="5" t="s">
        <v>303</v>
      </c>
      <c r="AG118" s="5" t="s">
        <v>303</v>
      </c>
      <c r="AH118" s="5" t="s">
        <v>303</v>
      </c>
      <c r="AI118" s="16" t="s">
        <v>351</v>
      </c>
      <c r="AJ118" s="16" t="s">
        <v>351</v>
      </c>
      <c r="AK118" s="5" t="s">
        <v>868</v>
      </c>
      <c r="AL118" s="6">
        <v>45098</v>
      </c>
      <c r="AM118" s="6">
        <v>45103</v>
      </c>
      <c r="AN118" s="6">
        <v>45121</v>
      </c>
      <c r="AO118" s="45">
        <v>83142</v>
      </c>
      <c r="AP118" s="45">
        <v>96444.72</v>
      </c>
      <c r="AQ118" s="45">
        <v>96444.72</v>
      </c>
      <c r="AR118" s="45">
        <v>96444.72</v>
      </c>
      <c r="AS118" s="5" t="s">
        <v>307</v>
      </c>
      <c r="AT118" s="14">
        <v>1</v>
      </c>
      <c r="AU118" s="5" t="s">
        <v>308</v>
      </c>
      <c r="AV118" s="15" t="s">
        <v>870</v>
      </c>
      <c r="AW118" s="5">
        <v>0</v>
      </c>
      <c r="AX118" s="6">
        <v>45103</v>
      </c>
      <c r="AY118" s="6">
        <v>45121</v>
      </c>
      <c r="AZ118" s="8" t="s">
        <v>871</v>
      </c>
      <c r="BA118" s="8" t="s">
        <v>311</v>
      </c>
      <c r="BB118" s="5" t="s">
        <v>312</v>
      </c>
      <c r="BC118" s="5" t="s">
        <v>313</v>
      </c>
      <c r="BD118" s="5">
        <v>0</v>
      </c>
      <c r="BE118" s="5" t="s">
        <v>259</v>
      </c>
      <c r="BF118" s="5">
        <v>0</v>
      </c>
      <c r="BG118" s="5" t="s">
        <v>303</v>
      </c>
      <c r="BH118" s="8" t="s">
        <v>311</v>
      </c>
      <c r="BI118" s="8" t="s">
        <v>311</v>
      </c>
      <c r="BJ118" s="8" t="s">
        <v>311</v>
      </c>
      <c r="BK118" s="8" t="s">
        <v>311</v>
      </c>
      <c r="BL118" s="5" t="s">
        <v>314</v>
      </c>
      <c r="BM118" s="6">
        <v>45107</v>
      </c>
      <c r="BN118" s="6">
        <v>45112</v>
      </c>
      <c r="BO118" s="5" t="s">
        <v>315</v>
      </c>
    </row>
    <row r="119" spans="1:67" ht="72" x14ac:dyDescent="0.3">
      <c r="A119" s="5">
        <v>2023</v>
      </c>
      <c r="B119" s="6">
        <v>45017</v>
      </c>
      <c r="C119" s="6">
        <v>45107</v>
      </c>
      <c r="D119" s="5" t="s">
        <v>151</v>
      </c>
      <c r="E119" s="5" t="s">
        <v>155</v>
      </c>
      <c r="F119" s="5" t="s">
        <v>158</v>
      </c>
      <c r="G119" s="5" t="s">
        <v>872</v>
      </c>
      <c r="H119" s="5" t="s">
        <v>294</v>
      </c>
      <c r="I119" s="8" t="s">
        <v>873</v>
      </c>
      <c r="J119" s="15" t="s">
        <v>399</v>
      </c>
      <c r="K119" s="5">
        <v>10236</v>
      </c>
      <c r="L119" s="5" t="s">
        <v>432</v>
      </c>
      <c r="M119" s="5" t="s">
        <v>433</v>
      </c>
      <c r="N119" s="5" t="s">
        <v>359</v>
      </c>
      <c r="O119" s="15" t="s">
        <v>434</v>
      </c>
      <c r="P119" s="5" t="s">
        <v>161</v>
      </c>
      <c r="Q119" s="5" t="s">
        <v>435</v>
      </c>
      <c r="R119" s="5" t="s">
        <v>168</v>
      </c>
      <c r="S119" s="5" t="s">
        <v>436</v>
      </c>
      <c r="T119" s="5">
        <v>258</v>
      </c>
      <c r="U119" s="5" t="s">
        <v>303</v>
      </c>
      <c r="V119" s="5" t="s">
        <v>193</v>
      </c>
      <c r="W119" s="5" t="s">
        <v>437</v>
      </c>
      <c r="X119" s="5">
        <v>7101</v>
      </c>
      <c r="Y119" s="5" t="s">
        <v>305</v>
      </c>
      <c r="Z119" s="5">
        <v>7101</v>
      </c>
      <c r="AA119" s="5" t="s">
        <v>305</v>
      </c>
      <c r="AB119" s="5">
        <v>7</v>
      </c>
      <c r="AC119" s="10" t="s">
        <v>246</v>
      </c>
      <c r="AD119" s="5">
        <v>29090</v>
      </c>
      <c r="AE119" s="5" t="s">
        <v>303</v>
      </c>
      <c r="AF119" s="5" t="s">
        <v>303</v>
      </c>
      <c r="AG119" s="5" t="s">
        <v>303</v>
      </c>
      <c r="AH119" s="5" t="s">
        <v>303</v>
      </c>
      <c r="AI119" s="16" t="s">
        <v>351</v>
      </c>
      <c r="AJ119" s="16" t="s">
        <v>351</v>
      </c>
      <c r="AK119" s="5" t="s">
        <v>872</v>
      </c>
      <c r="AL119" s="6">
        <v>45098</v>
      </c>
      <c r="AM119" s="6">
        <v>45106</v>
      </c>
      <c r="AN119" s="6">
        <v>45126</v>
      </c>
      <c r="AO119" s="45">
        <v>134140</v>
      </c>
      <c r="AP119" s="45">
        <v>155602.4</v>
      </c>
      <c r="AQ119" s="45">
        <v>155602.4</v>
      </c>
      <c r="AR119" s="45">
        <v>155602.4</v>
      </c>
      <c r="AS119" s="5" t="s">
        <v>307</v>
      </c>
      <c r="AT119" s="14">
        <v>1</v>
      </c>
      <c r="AU119" s="5" t="s">
        <v>308</v>
      </c>
      <c r="AV119" s="15" t="s">
        <v>870</v>
      </c>
      <c r="AW119" s="5">
        <v>0</v>
      </c>
      <c r="AX119" s="6">
        <v>45106</v>
      </c>
      <c r="AY119" s="6">
        <v>45126</v>
      </c>
      <c r="AZ119" s="8" t="s">
        <v>874</v>
      </c>
      <c r="BA119" s="8" t="s">
        <v>311</v>
      </c>
      <c r="BB119" s="5" t="s">
        <v>312</v>
      </c>
      <c r="BC119" s="5" t="s">
        <v>313</v>
      </c>
      <c r="BD119" s="5">
        <v>0</v>
      </c>
      <c r="BE119" s="5" t="s">
        <v>259</v>
      </c>
      <c r="BF119" s="5">
        <v>0</v>
      </c>
      <c r="BG119" s="5" t="s">
        <v>303</v>
      </c>
      <c r="BH119" s="8" t="s">
        <v>311</v>
      </c>
      <c r="BI119" s="8" t="s">
        <v>311</v>
      </c>
      <c r="BJ119" s="8" t="s">
        <v>311</v>
      </c>
      <c r="BK119" s="8" t="s">
        <v>311</v>
      </c>
      <c r="BL119" s="5" t="s">
        <v>314</v>
      </c>
      <c r="BM119" s="6">
        <v>45107</v>
      </c>
      <c r="BN119" s="6">
        <v>45112</v>
      </c>
      <c r="BO119" s="5" t="s">
        <v>315</v>
      </c>
    </row>
    <row r="120" spans="1:67" ht="43.2" x14ac:dyDescent="0.3">
      <c r="A120" s="5">
        <v>2023</v>
      </c>
      <c r="B120" s="6">
        <v>45017</v>
      </c>
      <c r="C120" s="6">
        <v>45107</v>
      </c>
      <c r="D120" s="5" t="s">
        <v>151</v>
      </c>
      <c r="E120" s="5" t="s">
        <v>155</v>
      </c>
      <c r="F120" s="5" t="s">
        <v>158</v>
      </c>
      <c r="G120" s="5" t="s">
        <v>875</v>
      </c>
      <c r="H120" s="5" t="s">
        <v>294</v>
      </c>
      <c r="I120" s="8" t="s">
        <v>876</v>
      </c>
      <c r="J120" s="15" t="s">
        <v>399</v>
      </c>
      <c r="K120" s="5">
        <v>10237</v>
      </c>
      <c r="L120" s="5" t="s">
        <v>432</v>
      </c>
      <c r="M120" s="5" t="s">
        <v>433</v>
      </c>
      <c r="N120" s="5" t="s">
        <v>359</v>
      </c>
      <c r="O120" s="15" t="s">
        <v>434</v>
      </c>
      <c r="P120" s="5" t="s">
        <v>161</v>
      </c>
      <c r="Q120" s="5" t="s">
        <v>435</v>
      </c>
      <c r="R120" s="5" t="s">
        <v>168</v>
      </c>
      <c r="S120" s="5" t="s">
        <v>436</v>
      </c>
      <c r="T120" s="5">
        <v>258</v>
      </c>
      <c r="U120" s="5" t="s">
        <v>303</v>
      </c>
      <c r="V120" s="5" t="s">
        <v>193</v>
      </c>
      <c r="W120" s="5" t="s">
        <v>437</v>
      </c>
      <c r="X120" s="5">
        <v>7101</v>
      </c>
      <c r="Y120" s="5" t="s">
        <v>305</v>
      </c>
      <c r="Z120" s="5">
        <v>7101</v>
      </c>
      <c r="AA120" s="5" t="s">
        <v>305</v>
      </c>
      <c r="AB120" s="5">
        <v>7</v>
      </c>
      <c r="AC120" s="10" t="s">
        <v>246</v>
      </c>
      <c r="AD120" s="5">
        <v>29090</v>
      </c>
      <c r="AE120" s="5" t="s">
        <v>303</v>
      </c>
      <c r="AF120" s="5" t="s">
        <v>303</v>
      </c>
      <c r="AG120" s="5" t="s">
        <v>303</v>
      </c>
      <c r="AH120" s="5" t="s">
        <v>303</v>
      </c>
      <c r="AI120" s="15" t="s">
        <v>877</v>
      </c>
      <c r="AJ120" s="15" t="s">
        <v>877</v>
      </c>
      <c r="AK120" s="5" t="s">
        <v>875</v>
      </c>
      <c r="AL120" s="6">
        <v>45103</v>
      </c>
      <c r="AM120" s="6">
        <v>45105</v>
      </c>
      <c r="AN120" s="6">
        <v>45125</v>
      </c>
      <c r="AO120" s="45">
        <v>59998.32</v>
      </c>
      <c r="AP120" s="45">
        <v>69598.05</v>
      </c>
      <c r="AQ120" s="45">
        <v>69598.05</v>
      </c>
      <c r="AR120" s="45">
        <v>69598.05</v>
      </c>
      <c r="AS120" s="5" t="s">
        <v>307</v>
      </c>
      <c r="AT120" s="14">
        <v>1</v>
      </c>
      <c r="AU120" s="5" t="s">
        <v>308</v>
      </c>
      <c r="AV120" s="15" t="s">
        <v>878</v>
      </c>
      <c r="AW120" s="5">
        <v>0</v>
      </c>
      <c r="AX120" s="6">
        <v>45105</v>
      </c>
      <c r="AY120" s="6">
        <v>45125</v>
      </c>
      <c r="AZ120" s="8" t="s">
        <v>879</v>
      </c>
      <c r="BA120" s="8" t="s">
        <v>311</v>
      </c>
      <c r="BB120" s="5" t="s">
        <v>312</v>
      </c>
      <c r="BC120" s="5" t="s">
        <v>313</v>
      </c>
      <c r="BD120" s="5">
        <v>0</v>
      </c>
      <c r="BE120" s="5" t="s">
        <v>259</v>
      </c>
      <c r="BF120" s="5">
        <v>0</v>
      </c>
      <c r="BG120" s="5" t="s">
        <v>303</v>
      </c>
      <c r="BH120" s="8" t="s">
        <v>311</v>
      </c>
      <c r="BI120" s="8" t="s">
        <v>311</v>
      </c>
      <c r="BJ120" s="8" t="s">
        <v>311</v>
      </c>
      <c r="BK120" s="8" t="s">
        <v>311</v>
      </c>
      <c r="BL120" s="5" t="s">
        <v>314</v>
      </c>
      <c r="BM120" s="6">
        <v>45107</v>
      </c>
      <c r="BN120" s="6">
        <v>45112</v>
      </c>
      <c r="BO120" s="5" t="s">
        <v>315</v>
      </c>
    </row>
    <row r="121" spans="1:67" ht="72" x14ac:dyDescent="0.3">
      <c r="A121" s="5">
        <v>2023</v>
      </c>
      <c r="B121" s="6">
        <v>45017</v>
      </c>
      <c r="C121" s="6">
        <v>45107</v>
      </c>
      <c r="D121" s="5" t="s">
        <v>151</v>
      </c>
      <c r="E121" s="5" t="s">
        <v>155</v>
      </c>
      <c r="F121" s="5" t="s">
        <v>158</v>
      </c>
      <c r="G121" s="5" t="s">
        <v>880</v>
      </c>
      <c r="H121" s="5" t="s">
        <v>294</v>
      </c>
      <c r="I121" s="8" t="s">
        <v>881</v>
      </c>
      <c r="J121" s="15" t="s">
        <v>399</v>
      </c>
      <c r="K121" s="5">
        <v>10238</v>
      </c>
      <c r="L121" s="5" t="s">
        <v>411</v>
      </c>
      <c r="M121" s="5" t="s">
        <v>412</v>
      </c>
      <c r="N121" s="5" t="s">
        <v>413</v>
      </c>
      <c r="O121" s="5" t="s">
        <v>414</v>
      </c>
      <c r="P121" s="5" t="s">
        <v>160</v>
      </c>
      <c r="Q121" s="5" t="s">
        <v>415</v>
      </c>
      <c r="R121" s="5" t="s">
        <v>162</v>
      </c>
      <c r="S121" s="5" t="s">
        <v>416</v>
      </c>
      <c r="T121" s="5" t="s">
        <v>417</v>
      </c>
      <c r="U121" s="5" t="s">
        <v>303</v>
      </c>
      <c r="V121" s="5" t="s">
        <v>193</v>
      </c>
      <c r="W121" s="5" t="s">
        <v>418</v>
      </c>
      <c r="X121" s="5">
        <v>27013</v>
      </c>
      <c r="Y121" s="5" t="s">
        <v>419</v>
      </c>
      <c r="Z121" s="5">
        <v>27013</v>
      </c>
      <c r="AA121" s="5" t="s">
        <v>419</v>
      </c>
      <c r="AB121" s="5">
        <v>27</v>
      </c>
      <c r="AC121" s="5" t="s">
        <v>242</v>
      </c>
      <c r="AD121" s="5">
        <v>86247</v>
      </c>
      <c r="AE121" s="5" t="s">
        <v>303</v>
      </c>
      <c r="AF121" s="5" t="s">
        <v>303</v>
      </c>
      <c r="AG121" s="5" t="s">
        <v>303</v>
      </c>
      <c r="AH121" s="5" t="s">
        <v>303</v>
      </c>
      <c r="AI121" s="16" t="s">
        <v>351</v>
      </c>
      <c r="AJ121" s="16" t="s">
        <v>351</v>
      </c>
      <c r="AK121" s="5" t="s">
        <v>880</v>
      </c>
      <c r="AL121" s="6">
        <v>45089</v>
      </c>
      <c r="AM121" s="6">
        <v>45097</v>
      </c>
      <c r="AN121" s="6">
        <v>45117</v>
      </c>
      <c r="AO121" s="45">
        <v>59712.639999999999</v>
      </c>
      <c r="AP121" s="45">
        <v>69266.66</v>
      </c>
      <c r="AQ121" s="45">
        <v>69266.66</v>
      </c>
      <c r="AR121" s="45">
        <v>69266.66</v>
      </c>
      <c r="AS121" s="5" t="s">
        <v>307</v>
      </c>
      <c r="AT121" s="14">
        <v>1</v>
      </c>
      <c r="AU121" s="5" t="s">
        <v>308</v>
      </c>
      <c r="AV121" s="15" t="s">
        <v>878</v>
      </c>
      <c r="AW121" s="5">
        <v>0</v>
      </c>
      <c r="AX121" s="6">
        <v>45097</v>
      </c>
      <c r="AY121" s="6">
        <v>45117</v>
      </c>
      <c r="AZ121" s="8" t="s">
        <v>882</v>
      </c>
      <c r="BA121" s="8" t="s">
        <v>311</v>
      </c>
      <c r="BB121" s="5" t="s">
        <v>312</v>
      </c>
      <c r="BC121" s="5" t="s">
        <v>313</v>
      </c>
      <c r="BD121" s="5">
        <v>0</v>
      </c>
      <c r="BE121" s="5" t="s">
        <v>259</v>
      </c>
      <c r="BF121" s="5">
        <v>0</v>
      </c>
      <c r="BG121" s="5" t="s">
        <v>303</v>
      </c>
      <c r="BH121" s="8" t="s">
        <v>311</v>
      </c>
      <c r="BI121" s="8" t="s">
        <v>311</v>
      </c>
      <c r="BJ121" s="8" t="s">
        <v>311</v>
      </c>
      <c r="BK121" s="8" t="s">
        <v>311</v>
      </c>
      <c r="BL121" s="5" t="s">
        <v>314</v>
      </c>
      <c r="BM121" s="6">
        <v>45107</v>
      </c>
      <c r="BN121" s="6">
        <v>45112</v>
      </c>
      <c r="BO121" s="5" t="s">
        <v>315</v>
      </c>
    </row>
    <row r="122" spans="1:67" ht="72" x14ac:dyDescent="0.3">
      <c r="A122" s="5">
        <v>2023</v>
      </c>
      <c r="B122" s="6">
        <v>45017</v>
      </c>
      <c r="C122" s="6">
        <v>45107</v>
      </c>
      <c r="D122" s="5" t="s">
        <v>151</v>
      </c>
      <c r="E122" s="5" t="s">
        <v>155</v>
      </c>
      <c r="F122" s="5" t="s">
        <v>158</v>
      </c>
      <c r="G122" s="5" t="s">
        <v>883</v>
      </c>
      <c r="H122" s="5" t="s">
        <v>294</v>
      </c>
      <c r="I122" s="8" t="s">
        <v>884</v>
      </c>
      <c r="J122" s="15" t="s">
        <v>399</v>
      </c>
      <c r="K122" s="5">
        <v>10242</v>
      </c>
      <c r="L122" s="5" t="s">
        <v>411</v>
      </c>
      <c r="M122" s="5" t="s">
        <v>412</v>
      </c>
      <c r="N122" s="5" t="s">
        <v>413</v>
      </c>
      <c r="O122" s="5" t="s">
        <v>414</v>
      </c>
      <c r="P122" s="5" t="s">
        <v>160</v>
      </c>
      <c r="Q122" s="5" t="s">
        <v>415</v>
      </c>
      <c r="R122" s="5" t="s">
        <v>162</v>
      </c>
      <c r="S122" s="5" t="s">
        <v>416</v>
      </c>
      <c r="T122" s="5" t="s">
        <v>417</v>
      </c>
      <c r="U122" s="5" t="s">
        <v>303</v>
      </c>
      <c r="V122" s="5" t="s">
        <v>193</v>
      </c>
      <c r="W122" s="5" t="s">
        <v>418</v>
      </c>
      <c r="X122" s="5">
        <v>27013</v>
      </c>
      <c r="Y122" s="5" t="s">
        <v>419</v>
      </c>
      <c r="Z122" s="5">
        <v>27013</v>
      </c>
      <c r="AA122" s="5" t="s">
        <v>419</v>
      </c>
      <c r="AB122" s="5">
        <v>27</v>
      </c>
      <c r="AC122" s="5" t="s">
        <v>242</v>
      </c>
      <c r="AD122" s="5">
        <v>86247</v>
      </c>
      <c r="AE122" s="5" t="s">
        <v>303</v>
      </c>
      <c r="AF122" s="5" t="s">
        <v>303</v>
      </c>
      <c r="AG122" s="5" t="s">
        <v>303</v>
      </c>
      <c r="AH122" s="5" t="s">
        <v>303</v>
      </c>
      <c r="AI122" s="16" t="s">
        <v>351</v>
      </c>
      <c r="AJ122" s="16" t="s">
        <v>351</v>
      </c>
      <c r="AK122" s="5" t="s">
        <v>883</v>
      </c>
      <c r="AL122" s="6">
        <v>45096</v>
      </c>
      <c r="AM122" s="6" t="s">
        <v>885</v>
      </c>
      <c r="AN122" s="6">
        <v>45118</v>
      </c>
      <c r="AO122" s="45">
        <v>11438</v>
      </c>
      <c r="AP122" s="45">
        <v>13268.08</v>
      </c>
      <c r="AQ122" s="45">
        <v>13268.08</v>
      </c>
      <c r="AR122" s="45">
        <v>13268.08</v>
      </c>
      <c r="AS122" s="5" t="s">
        <v>307</v>
      </c>
      <c r="AT122" s="14">
        <v>1</v>
      </c>
      <c r="AU122" s="5" t="s">
        <v>308</v>
      </c>
      <c r="AV122" s="15" t="s">
        <v>878</v>
      </c>
      <c r="AW122" s="5">
        <v>0</v>
      </c>
      <c r="AX122" s="6" t="s">
        <v>885</v>
      </c>
      <c r="AY122" s="6">
        <v>45118</v>
      </c>
      <c r="AZ122" s="8" t="s">
        <v>886</v>
      </c>
      <c r="BA122" s="8" t="s">
        <v>311</v>
      </c>
      <c r="BB122" s="5" t="s">
        <v>312</v>
      </c>
      <c r="BC122" s="5" t="s">
        <v>313</v>
      </c>
      <c r="BD122" s="5">
        <v>0</v>
      </c>
      <c r="BE122" s="5" t="s">
        <v>259</v>
      </c>
      <c r="BF122" s="5">
        <v>0</v>
      </c>
      <c r="BG122" s="5" t="s">
        <v>303</v>
      </c>
      <c r="BH122" s="8" t="s">
        <v>311</v>
      </c>
      <c r="BI122" s="8" t="s">
        <v>311</v>
      </c>
      <c r="BJ122" s="8" t="s">
        <v>311</v>
      </c>
      <c r="BK122" s="8" t="s">
        <v>311</v>
      </c>
      <c r="BL122" s="5" t="s">
        <v>314</v>
      </c>
      <c r="BM122" s="6">
        <v>45107</v>
      </c>
      <c r="BN122" s="6">
        <v>45112</v>
      </c>
      <c r="BO122" s="5" t="s">
        <v>315</v>
      </c>
    </row>
    <row r="123" spans="1:67" ht="72" x14ac:dyDescent="0.3">
      <c r="A123" s="5">
        <v>2023</v>
      </c>
      <c r="B123" s="6">
        <v>45017</v>
      </c>
      <c r="C123" s="6">
        <v>45107</v>
      </c>
      <c r="D123" s="5" t="s">
        <v>151</v>
      </c>
      <c r="E123" s="5" t="s">
        <v>155</v>
      </c>
      <c r="F123" s="5" t="s">
        <v>158</v>
      </c>
      <c r="G123" s="5" t="s">
        <v>887</v>
      </c>
      <c r="H123" s="5" t="s">
        <v>294</v>
      </c>
      <c r="I123" s="8" t="s">
        <v>888</v>
      </c>
      <c r="J123" s="15" t="s">
        <v>344</v>
      </c>
      <c r="K123" s="5">
        <v>10244</v>
      </c>
      <c r="L123" s="5" t="s">
        <v>825</v>
      </c>
      <c r="M123" s="5" t="s">
        <v>320</v>
      </c>
      <c r="N123" s="5" t="s">
        <v>320</v>
      </c>
      <c r="O123" s="5" t="s">
        <v>425</v>
      </c>
      <c r="P123" s="5" t="s">
        <v>160</v>
      </c>
      <c r="Q123" s="5" t="s">
        <v>426</v>
      </c>
      <c r="R123" s="5" t="s">
        <v>187</v>
      </c>
      <c r="S123" s="5" t="s">
        <v>826</v>
      </c>
      <c r="T123" s="5">
        <v>270</v>
      </c>
      <c r="U123" s="5" t="s">
        <v>303</v>
      </c>
      <c r="V123" s="5" t="s">
        <v>202</v>
      </c>
      <c r="W123" s="5" t="s">
        <v>827</v>
      </c>
      <c r="X123" s="5"/>
      <c r="Y123" s="5" t="s">
        <v>305</v>
      </c>
      <c r="Z123" s="5">
        <v>7101</v>
      </c>
      <c r="AA123" s="5" t="s">
        <v>305</v>
      </c>
      <c r="AB123" s="5">
        <v>7</v>
      </c>
      <c r="AC123" s="10" t="s">
        <v>246</v>
      </c>
      <c r="AD123" s="5">
        <v>29090</v>
      </c>
      <c r="AE123" s="5" t="s">
        <v>303</v>
      </c>
      <c r="AF123" s="5" t="s">
        <v>303</v>
      </c>
      <c r="AG123" s="5" t="s">
        <v>303</v>
      </c>
      <c r="AH123" s="5" t="s">
        <v>303</v>
      </c>
      <c r="AI123" s="16" t="s">
        <v>351</v>
      </c>
      <c r="AJ123" s="16" t="s">
        <v>351</v>
      </c>
      <c r="AK123" s="5" t="s">
        <v>887</v>
      </c>
      <c r="AL123" s="6">
        <v>45107</v>
      </c>
      <c r="AM123" s="6">
        <v>45110</v>
      </c>
      <c r="AN123" s="6">
        <v>45121</v>
      </c>
      <c r="AO123" s="45">
        <v>7626.8</v>
      </c>
      <c r="AP123" s="45">
        <v>8847.09</v>
      </c>
      <c r="AQ123" s="45">
        <v>8847.09</v>
      </c>
      <c r="AR123" s="45">
        <v>8847.09</v>
      </c>
      <c r="AS123" s="5" t="s">
        <v>307</v>
      </c>
      <c r="AT123" s="14">
        <v>1</v>
      </c>
      <c r="AU123" s="5" t="s">
        <v>308</v>
      </c>
      <c r="AV123" s="15" t="s">
        <v>352</v>
      </c>
      <c r="AW123" s="5">
        <v>0</v>
      </c>
      <c r="AX123" s="6">
        <v>45110</v>
      </c>
      <c r="AY123" s="6">
        <v>45121</v>
      </c>
      <c r="AZ123" s="8" t="s">
        <v>889</v>
      </c>
      <c r="BA123" s="8" t="s">
        <v>311</v>
      </c>
      <c r="BB123" s="5" t="s">
        <v>312</v>
      </c>
      <c r="BC123" s="5" t="s">
        <v>313</v>
      </c>
      <c r="BD123" s="5">
        <v>0</v>
      </c>
      <c r="BE123" s="5" t="s">
        <v>259</v>
      </c>
      <c r="BF123" s="5">
        <v>0</v>
      </c>
      <c r="BG123" s="5" t="s">
        <v>303</v>
      </c>
      <c r="BH123" s="8" t="s">
        <v>311</v>
      </c>
      <c r="BI123" s="8" t="s">
        <v>311</v>
      </c>
      <c r="BJ123" s="8" t="s">
        <v>311</v>
      </c>
      <c r="BK123" s="8" t="s">
        <v>311</v>
      </c>
      <c r="BL123" s="5" t="s">
        <v>314</v>
      </c>
      <c r="BM123" s="6">
        <v>45107</v>
      </c>
      <c r="BN123" s="6">
        <v>45112</v>
      </c>
      <c r="BO123" s="5" t="s">
        <v>315</v>
      </c>
    </row>
    <row r="124" spans="1:67" ht="72" x14ac:dyDescent="0.3">
      <c r="A124" s="5">
        <v>2023</v>
      </c>
      <c r="B124" s="6">
        <v>45017</v>
      </c>
      <c r="C124" s="6">
        <v>45107</v>
      </c>
      <c r="D124" s="5" t="s">
        <v>151</v>
      </c>
      <c r="E124" s="5" t="s">
        <v>155</v>
      </c>
      <c r="F124" s="5" t="s">
        <v>158</v>
      </c>
      <c r="G124" s="5" t="s">
        <v>890</v>
      </c>
      <c r="H124" s="5" t="s">
        <v>294</v>
      </c>
      <c r="I124" s="8" t="s">
        <v>891</v>
      </c>
      <c r="J124" s="15" t="s">
        <v>383</v>
      </c>
      <c r="K124" s="5">
        <v>10245</v>
      </c>
      <c r="L124" s="5" t="s">
        <v>825</v>
      </c>
      <c r="M124" s="5" t="s">
        <v>320</v>
      </c>
      <c r="N124" s="5" t="s">
        <v>320</v>
      </c>
      <c r="O124" s="5" t="s">
        <v>425</v>
      </c>
      <c r="P124" s="5" t="s">
        <v>160</v>
      </c>
      <c r="Q124" s="5" t="s">
        <v>426</v>
      </c>
      <c r="R124" s="5" t="s">
        <v>187</v>
      </c>
      <c r="S124" s="5" t="s">
        <v>826</v>
      </c>
      <c r="T124" s="5">
        <v>270</v>
      </c>
      <c r="U124" s="5" t="s">
        <v>303</v>
      </c>
      <c r="V124" s="5" t="s">
        <v>202</v>
      </c>
      <c r="W124" s="5" t="s">
        <v>827</v>
      </c>
      <c r="X124" s="5"/>
      <c r="Y124" s="5" t="s">
        <v>305</v>
      </c>
      <c r="Z124" s="5">
        <v>7101</v>
      </c>
      <c r="AA124" s="5" t="s">
        <v>305</v>
      </c>
      <c r="AB124" s="5">
        <v>7</v>
      </c>
      <c r="AC124" s="10" t="s">
        <v>246</v>
      </c>
      <c r="AD124" s="5">
        <v>29090</v>
      </c>
      <c r="AE124" s="5" t="s">
        <v>303</v>
      </c>
      <c r="AF124" s="5" t="s">
        <v>303</v>
      </c>
      <c r="AG124" s="5" t="s">
        <v>303</v>
      </c>
      <c r="AH124" s="5" t="s">
        <v>303</v>
      </c>
      <c r="AI124" s="16" t="s">
        <v>351</v>
      </c>
      <c r="AJ124" s="16" t="s">
        <v>351</v>
      </c>
      <c r="AK124" s="5" t="s">
        <v>890</v>
      </c>
      <c r="AL124" s="6">
        <v>45107</v>
      </c>
      <c r="AM124" s="6">
        <v>45110</v>
      </c>
      <c r="AN124" s="6">
        <v>45121</v>
      </c>
      <c r="AO124" s="45">
        <v>986.54</v>
      </c>
      <c r="AP124" s="45">
        <v>1144.3900000000001</v>
      </c>
      <c r="AQ124" s="45">
        <v>1144.3900000000001</v>
      </c>
      <c r="AR124" s="45">
        <v>1144.3900000000001</v>
      </c>
      <c r="AS124" s="5" t="s">
        <v>307</v>
      </c>
      <c r="AT124" s="14">
        <v>1</v>
      </c>
      <c r="AU124" s="5" t="s">
        <v>308</v>
      </c>
      <c r="AV124" s="15" t="s">
        <v>392</v>
      </c>
      <c r="AW124" s="5">
        <v>0</v>
      </c>
      <c r="AX124" s="6">
        <v>45110</v>
      </c>
      <c r="AY124" s="6">
        <v>45121</v>
      </c>
      <c r="AZ124" s="8" t="s">
        <v>892</v>
      </c>
      <c r="BA124" s="8" t="s">
        <v>311</v>
      </c>
      <c r="BB124" s="5" t="s">
        <v>312</v>
      </c>
      <c r="BC124" s="5" t="s">
        <v>313</v>
      </c>
      <c r="BD124" s="5">
        <v>0</v>
      </c>
      <c r="BE124" s="5" t="s">
        <v>259</v>
      </c>
      <c r="BF124" s="5">
        <v>0</v>
      </c>
      <c r="BG124" s="5" t="s">
        <v>303</v>
      </c>
      <c r="BH124" s="8" t="s">
        <v>311</v>
      </c>
      <c r="BI124" s="8" t="s">
        <v>311</v>
      </c>
      <c r="BJ124" s="8" t="s">
        <v>311</v>
      </c>
      <c r="BK124" s="8" t="s">
        <v>311</v>
      </c>
      <c r="BL124" s="5" t="s">
        <v>314</v>
      </c>
      <c r="BM124" s="6">
        <v>45107</v>
      </c>
      <c r="BN124" s="6">
        <v>45112</v>
      </c>
      <c r="BO124" s="5" t="s">
        <v>315</v>
      </c>
    </row>
    <row r="125" spans="1:67" ht="72" x14ac:dyDescent="0.3">
      <c r="A125" s="5">
        <v>2023</v>
      </c>
      <c r="B125" s="6">
        <v>45017</v>
      </c>
      <c r="C125" s="6">
        <v>45107</v>
      </c>
      <c r="D125" s="5" t="s">
        <v>151</v>
      </c>
      <c r="E125" s="5" t="s">
        <v>155</v>
      </c>
      <c r="F125" s="5" t="s">
        <v>158</v>
      </c>
      <c r="G125" s="5" t="s">
        <v>893</v>
      </c>
      <c r="H125" s="5" t="s">
        <v>294</v>
      </c>
      <c r="I125" s="8" t="s">
        <v>894</v>
      </c>
      <c r="J125" s="15" t="s">
        <v>513</v>
      </c>
      <c r="K125" s="5">
        <v>10246</v>
      </c>
      <c r="L125" s="5" t="s">
        <v>825</v>
      </c>
      <c r="M125" s="5" t="s">
        <v>320</v>
      </c>
      <c r="N125" s="5" t="s">
        <v>320</v>
      </c>
      <c r="O125" s="5" t="s">
        <v>425</v>
      </c>
      <c r="P125" s="5" t="s">
        <v>160</v>
      </c>
      <c r="Q125" s="5" t="s">
        <v>426</v>
      </c>
      <c r="R125" s="5" t="s">
        <v>187</v>
      </c>
      <c r="S125" s="5" t="s">
        <v>826</v>
      </c>
      <c r="T125" s="5">
        <v>270</v>
      </c>
      <c r="U125" s="5" t="s">
        <v>303</v>
      </c>
      <c r="V125" s="5" t="s">
        <v>202</v>
      </c>
      <c r="W125" s="5" t="s">
        <v>827</v>
      </c>
      <c r="X125" s="5"/>
      <c r="Y125" s="5" t="s">
        <v>305</v>
      </c>
      <c r="Z125" s="5">
        <v>7101</v>
      </c>
      <c r="AA125" s="5" t="s">
        <v>305</v>
      </c>
      <c r="AB125" s="5">
        <v>7</v>
      </c>
      <c r="AC125" s="10" t="s">
        <v>246</v>
      </c>
      <c r="AD125" s="5">
        <v>29090</v>
      </c>
      <c r="AE125" s="5" t="s">
        <v>303</v>
      </c>
      <c r="AF125" s="5" t="s">
        <v>303</v>
      </c>
      <c r="AG125" s="5" t="s">
        <v>303</v>
      </c>
      <c r="AH125" s="5" t="s">
        <v>303</v>
      </c>
      <c r="AI125" s="16" t="s">
        <v>351</v>
      </c>
      <c r="AJ125" s="16" t="s">
        <v>351</v>
      </c>
      <c r="AK125" s="5" t="s">
        <v>893</v>
      </c>
      <c r="AL125" s="6">
        <v>45107</v>
      </c>
      <c r="AM125" s="6">
        <v>45110</v>
      </c>
      <c r="AN125" s="6">
        <v>45121</v>
      </c>
      <c r="AO125" s="45">
        <v>2664.12</v>
      </c>
      <c r="AP125" s="45">
        <v>3090.38</v>
      </c>
      <c r="AQ125" s="45">
        <v>3090.38</v>
      </c>
      <c r="AR125" s="45">
        <v>3090.38</v>
      </c>
      <c r="AS125" s="5" t="s">
        <v>307</v>
      </c>
      <c r="AT125" s="14">
        <v>1</v>
      </c>
      <c r="AU125" s="5" t="s">
        <v>308</v>
      </c>
      <c r="AV125" s="15" t="s">
        <v>520</v>
      </c>
      <c r="AW125" s="5">
        <v>0</v>
      </c>
      <c r="AX125" s="6">
        <v>45110</v>
      </c>
      <c r="AY125" s="6">
        <v>45121</v>
      </c>
      <c r="AZ125" s="8" t="s">
        <v>895</v>
      </c>
      <c r="BA125" s="8" t="s">
        <v>311</v>
      </c>
      <c r="BB125" s="5" t="s">
        <v>312</v>
      </c>
      <c r="BC125" s="5" t="s">
        <v>313</v>
      </c>
      <c r="BD125" s="5">
        <v>0</v>
      </c>
      <c r="BE125" s="5" t="s">
        <v>259</v>
      </c>
      <c r="BF125" s="5">
        <v>0</v>
      </c>
      <c r="BG125" s="5" t="s">
        <v>303</v>
      </c>
      <c r="BH125" s="8" t="s">
        <v>311</v>
      </c>
      <c r="BI125" s="8" t="s">
        <v>311</v>
      </c>
      <c r="BJ125" s="8" t="s">
        <v>311</v>
      </c>
      <c r="BK125" s="8" t="s">
        <v>311</v>
      </c>
      <c r="BL125" s="5" t="s">
        <v>314</v>
      </c>
      <c r="BM125" s="6">
        <v>45107</v>
      </c>
      <c r="BN125" s="6">
        <v>45112</v>
      </c>
      <c r="BO125" s="5" t="s">
        <v>315</v>
      </c>
    </row>
    <row r="126" spans="1:67" ht="43.2" x14ac:dyDescent="0.3">
      <c r="A126" s="5">
        <v>2023</v>
      </c>
      <c r="B126" s="6">
        <v>45017</v>
      </c>
      <c r="C126" s="6">
        <v>45107</v>
      </c>
      <c r="D126" s="5" t="s">
        <v>151</v>
      </c>
      <c r="E126" s="5" t="s">
        <v>155</v>
      </c>
      <c r="F126" s="5" t="s">
        <v>158</v>
      </c>
      <c r="G126" s="5" t="s">
        <v>896</v>
      </c>
      <c r="H126" s="5" t="s">
        <v>294</v>
      </c>
      <c r="I126" s="8" t="s">
        <v>897</v>
      </c>
      <c r="J126" s="15" t="s">
        <v>344</v>
      </c>
      <c r="K126" s="5">
        <v>10248</v>
      </c>
      <c r="L126" s="5" t="s">
        <v>345</v>
      </c>
      <c r="M126" s="5" t="s">
        <v>346</v>
      </c>
      <c r="N126" s="5" t="s">
        <v>347</v>
      </c>
      <c r="O126" s="5" t="s">
        <v>348</v>
      </c>
      <c r="P126" s="5" t="s">
        <v>161</v>
      </c>
      <c r="Q126" s="5" t="s">
        <v>349</v>
      </c>
      <c r="R126" s="5" t="s">
        <v>176</v>
      </c>
      <c r="S126" s="5" t="s">
        <v>350</v>
      </c>
      <c r="T126" s="5">
        <v>107</v>
      </c>
      <c r="U126" s="5" t="s">
        <v>303</v>
      </c>
      <c r="V126" s="5" t="s">
        <v>202</v>
      </c>
      <c r="W126" s="5" t="s">
        <v>350</v>
      </c>
      <c r="X126" s="5">
        <v>7101</v>
      </c>
      <c r="Y126" s="5" t="s">
        <v>305</v>
      </c>
      <c r="Z126" s="5">
        <v>7101</v>
      </c>
      <c r="AA126" s="5" t="s">
        <v>305</v>
      </c>
      <c r="AB126" s="5">
        <v>7</v>
      </c>
      <c r="AC126" s="10" t="s">
        <v>246</v>
      </c>
      <c r="AD126" s="5">
        <v>29020</v>
      </c>
      <c r="AE126" s="5" t="s">
        <v>303</v>
      </c>
      <c r="AF126" s="5" t="s">
        <v>303</v>
      </c>
      <c r="AG126" s="5" t="s">
        <v>303</v>
      </c>
      <c r="AH126" s="5" t="s">
        <v>303</v>
      </c>
      <c r="AI126" s="16" t="s">
        <v>672</v>
      </c>
      <c r="AJ126" s="16" t="s">
        <v>672</v>
      </c>
      <c r="AK126" s="5" t="s">
        <v>896</v>
      </c>
      <c r="AL126" s="6">
        <v>45077</v>
      </c>
      <c r="AM126" s="6">
        <v>45089</v>
      </c>
      <c r="AN126" s="6">
        <v>45107</v>
      </c>
      <c r="AO126" s="45">
        <v>103795</v>
      </c>
      <c r="AP126" s="45">
        <v>12402.2</v>
      </c>
      <c r="AQ126" s="45">
        <v>12402.2</v>
      </c>
      <c r="AR126" s="45">
        <v>12402.2</v>
      </c>
      <c r="AS126" s="5" t="s">
        <v>307</v>
      </c>
      <c r="AT126" s="14">
        <v>1</v>
      </c>
      <c r="AU126" s="5" t="s">
        <v>308</v>
      </c>
      <c r="AV126" s="15" t="s">
        <v>352</v>
      </c>
      <c r="AW126" s="5">
        <v>0</v>
      </c>
      <c r="AX126" s="6">
        <v>45089</v>
      </c>
      <c r="AY126" s="6">
        <v>45107</v>
      </c>
      <c r="AZ126" s="8" t="s">
        <v>898</v>
      </c>
      <c r="BA126" s="8" t="s">
        <v>311</v>
      </c>
      <c r="BB126" s="5" t="s">
        <v>312</v>
      </c>
      <c r="BC126" s="5" t="s">
        <v>313</v>
      </c>
      <c r="BD126" s="5">
        <v>0</v>
      </c>
      <c r="BE126" s="5" t="s">
        <v>259</v>
      </c>
      <c r="BF126" s="5">
        <v>0</v>
      </c>
      <c r="BG126" s="5" t="s">
        <v>303</v>
      </c>
      <c r="BH126" s="8" t="s">
        <v>311</v>
      </c>
      <c r="BI126" s="8" t="s">
        <v>311</v>
      </c>
      <c r="BJ126" s="8" t="s">
        <v>311</v>
      </c>
      <c r="BK126" s="8" t="s">
        <v>311</v>
      </c>
      <c r="BL126" s="5" t="s">
        <v>314</v>
      </c>
      <c r="BM126" s="6">
        <v>45107</v>
      </c>
      <c r="BN126" s="6">
        <v>45112</v>
      </c>
      <c r="BO126" s="5" t="s">
        <v>315</v>
      </c>
    </row>
    <row r="127" spans="1:67" ht="43.2" x14ac:dyDescent="0.3">
      <c r="A127" s="5">
        <v>2023</v>
      </c>
      <c r="B127" s="6">
        <v>45017</v>
      </c>
      <c r="C127" s="6">
        <v>45107</v>
      </c>
      <c r="D127" s="5" t="s">
        <v>151</v>
      </c>
      <c r="E127" s="5" t="s">
        <v>155</v>
      </c>
      <c r="F127" s="5" t="s">
        <v>158</v>
      </c>
      <c r="G127" s="5" t="s">
        <v>899</v>
      </c>
      <c r="H127" s="5" t="s">
        <v>294</v>
      </c>
      <c r="I127" s="8" t="s">
        <v>900</v>
      </c>
      <c r="J127" s="15" t="s">
        <v>901</v>
      </c>
      <c r="K127" s="5">
        <v>20016</v>
      </c>
      <c r="L127" s="5" t="s">
        <v>902</v>
      </c>
      <c r="M127" s="5" t="s">
        <v>903</v>
      </c>
      <c r="N127" s="5" t="s">
        <v>904</v>
      </c>
      <c r="O127" s="15" t="s">
        <v>905</v>
      </c>
      <c r="P127" s="5" t="s">
        <v>160</v>
      </c>
      <c r="Q127" s="5" t="s">
        <v>906</v>
      </c>
      <c r="R127" s="5" t="s">
        <v>187</v>
      </c>
      <c r="S127" s="5" t="s">
        <v>907</v>
      </c>
      <c r="T127" s="5">
        <v>805</v>
      </c>
      <c r="U127" s="5" t="s">
        <v>303</v>
      </c>
      <c r="V127" s="5" t="s">
        <v>193</v>
      </c>
      <c r="W127" s="5" t="s">
        <v>847</v>
      </c>
      <c r="X127" s="5">
        <v>7101</v>
      </c>
      <c r="Y127" s="5" t="s">
        <v>305</v>
      </c>
      <c r="Z127" s="5">
        <v>7101</v>
      </c>
      <c r="AA127" s="5" t="s">
        <v>305</v>
      </c>
      <c r="AB127" s="5">
        <v>7</v>
      </c>
      <c r="AC127" s="10" t="s">
        <v>246</v>
      </c>
      <c r="AD127" s="5">
        <v>29066</v>
      </c>
      <c r="AE127" s="5" t="s">
        <v>303</v>
      </c>
      <c r="AF127" s="5" t="s">
        <v>303</v>
      </c>
      <c r="AG127" s="5" t="s">
        <v>303</v>
      </c>
      <c r="AH127" s="5" t="s">
        <v>303</v>
      </c>
      <c r="AI127" s="15" t="s">
        <v>908</v>
      </c>
      <c r="AJ127" s="15" t="s">
        <v>908</v>
      </c>
      <c r="AK127" s="5" t="s">
        <v>899</v>
      </c>
      <c r="AL127" s="6">
        <v>45007</v>
      </c>
      <c r="AM127" s="6">
        <v>45008</v>
      </c>
      <c r="AN127" s="6">
        <v>45009</v>
      </c>
      <c r="AO127" s="45">
        <v>38400</v>
      </c>
      <c r="AP127" s="45">
        <v>44544</v>
      </c>
      <c r="AQ127" s="45">
        <v>44544</v>
      </c>
      <c r="AR127" s="45">
        <v>44544</v>
      </c>
      <c r="AS127" s="5" t="s">
        <v>307</v>
      </c>
      <c r="AT127" s="14">
        <v>1</v>
      </c>
      <c r="AU127" s="5" t="s">
        <v>308</v>
      </c>
      <c r="AV127" s="15" t="s">
        <v>909</v>
      </c>
      <c r="AW127" s="5">
        <v>0</v>
      </c>
      <c r="AX127" s="6">
        <v>45008</v>
      </c>
      <c r="AY127" s="6">
        <v>45009</v>
      </c>
      <c r="AZ127" s="8" t="s">
        <v>910</v>
      </c>
      <c r="BA127" s="8" t="s">
        <v>311</v>
      </c>
      <c r="BB127" s="5" t="s">
        <v>312</v>
      </c>
      <c r="BC127" s="5" t="s">
        <v>313</v>
      </c>
      <c r="BD127" s="5">
        <v>0</v>
      </c>
      <c r="BE127" s="5" t="s">
        <v>259</v>
      </c>
      <c r="BF127" s="5">
        <v>0</v>
      </c>
      <c r="BG127" s="5" t="s">
        <v>303</v>
      </c>
      <c r="BH127" s="8" t="s">
        <v>311</v>
      </c>
      <c r="BI127" s="8" t="s">
        <v>311</v>
      </c>
      <c r="BJ127" s="8" t="s">
        <v>311</v>
      </c>
      <c r="BK127" s="8" t="s">
        <v>311</v>
      </c>
      <c r="BL127" s="5" t="s">
        <v>314</v>
      </c>
      <c r="BM127" s="6">
        <v>45107</v>
      </c>
      <c r="BN127" s="6">
        <v>45112</v>
      </c>
      <c r="BO127" s="5" t="s">
        <v>315</v>
      </c>
    </row>
    <row r="128" spans="1:67" ht="57.6" x14ac:dyDescent="0.3">
      <c r="A128" s="5">
        <v>2023</v>
      </c>
      <c r="B128" s="6">
        <v>45017</v>
      </c>
      <c r="C128" s="6">
        <v>45107</v>
      </c>
      <c r="D128" s="5" t="s">
        <v>151</v>
      </c>
      <c r="E128" s="5" t="s">
        <v>155</v>
      </c>
      <c r="F128" s="5" t="s">
        <v>158</v>
      </c>
      <c r="G128" s="5" t="s">
        <v>911</v>
      </c>
      <c r="H128" s="5" t="s">
        <v>294</v>
      </c>
      <c r="I128" s="8" t="s">
        <v>912</v>
      </c>
      <c r="J128" s="15" t="s">
        <v>913</v>
      </c>
      <c r="K128" s="5">
        <v>20017</v>
      </c>
      <c r="L128" s="5" t="s">
        <v>432</v>
      </c>
      <c r="M128" s="5" t="s">
        <v>433</v>
      </c>
      <c r="N128" s="5" t="s">
        <v>359</v>
      </c>
      <c r="O128" s="15" t="s">
        <v>434</v>
      </c>
      <c r="P128" s="5" t="s">
        <v>161</v>
      </c>
      <c r="Q128" s="5" t="s">
        <v>435</v>
      </c>
      <c r="R128" s="5" t="s">
        <v>168</v>
      </c>
      <c r="S128" s="5" t="s">
        <v>436</v>
      </c>
      <c r="T128" s="5">
        <v>258</v>
      </c>
      <c r="U128" s="5" t="s">
        <v>303</v>
      </c>
      <c r="V128" s="5" t="s">
        <v>193</v>
      </c>
      <c r="W128" s="5" t="s">
        <v>437</v>
      </c>
      <c r="X128" s="5">
        <v>7101</v>
      </c>
      <c r="Y128" s="5" t="s">
        <v>305</v>
      </c>
      <c r="Z128" s="5">
        <v>7101</v>
      </c>
      <c r="AA128" s="5" t="s">
        <v>305</v>
      </c>
      <c r="AB128" s="5">
        <v>7</v>
      </c>
      <c r="AC128" s="10" t="s">
        <v>246</v>
      </c>
      <c r="AD128" s="5">
        <v>29090</v>
      </c>
      <c r="AE128" s="5" t="s">
        <v>303</v>
      </c>
      <c r="AF128" s="5" t="s">
        <v>303</v>
      </c>
      <c r="AG128" s="5" t="s">
        <v>303</v>
      </c>
      <c r="AH128" s="5" t="s">
        <v>303</v>
      </c>
      <c r="AI128" s="15" t="s">
        <v>914</v>
      </c>
      <c r="AJ128" s="15" t="s">
        <v>914</v>
      </c>
      <c r="AK128" s="5" t="s">
        <v>911</v>
      </c>
      <c r="AL128" s="6">
        <v>45012</v>
      </c>
      <c r="AM128" s="6">
        <v>45026</v>
      </c>
      <c r="AN128" s="6">
        <v>45037</v>
      </c>
      <c r="AO128" s="45">
        <v>2100</v>
      </c>
      <c r="AP128" s="45">
        <v>2436</v>
      </c>
      <c r="AQ128" s="45">
        <v>2436</v>
      </c>
      <c r="AR128" s="45">
        <v>2436</v>
      </c>
      <c r="AS128" s="5" t="s">
        <v>307</v>
      </c>
      <c r="AT128" s="14">
        <v>1</v>
      </c>
      <c r="AU128" s="5" t="s">
        <v>308</v>
      </c>
      <c r="AV128" s="15" t="s">
        <v>915</v>
      </c>
      <c r="AW128" s="5">
        <v>0</v>
      </c>
      <c r="AX128" s="6">
        <v>45026</v>
      </c>
      <c r="AY128" s="6">
        <v>45037</v>
      </c>
      <c r="AZ128" s="8" t="s">
        <v>916</v>
      </c>
      <c r="BA128" s="8" t="s">
        <v>311</v>
      </c>
      <c r="BB128" s="5" t="s">
        <v>312</v>
      </c>
      <c r="BC128" s="5" t="s">
        <v>313</v>
      </c>
      <c r="BD128" s="5">
        <v>0</v>
      </c>
      <c r="BE128" s="5" t="s">
        <v>259</v>
      </c>
      <c r="BF128" s="5">
        <v>0</v>
      </c>
      <c r="BG128" s="5" t="s">
        <v>303</v>
      </c>
      <c r="BH128" s="8" t="s">
        <v>311</v>
      </c>
      <c r="BI128" s="8" t="s">
        <v>311</v>
      </c>
      <c r="BJ128" s="8" t="s">
        <v>311</v>
      </c>
      <c r="BK128" s="8" t="s">
        <v>311</v>
      </c>
      <c r="BL128" s="5" t="s">
        <v>314</v>
      </c>
      <c r="BM128" s="6">
        <v>45107</v>
      </c>
      <c r="BN128" s="6">
        <v>45112</v>
      </c>
      <c r="BO128" s="5" t="s">
        <v>315</v>
      </c>
    </row>
    <row r="129" spans="1:67" ht="28.8" x14ac:dyDescent="0.3">
      <c r="A129" s="5">
        <v>2023</v>
      </c>
      <c r="B129" s="6">
        <v>45017</v>
      </c>
      <c r="C129" s="6">
        <v>45107</v>
      </c>
      <c r="D129" s="5" t="s">
        <v>151</v>
      </c>
      <c r="E129" s="5" t="s">
        <v>155</v>
      </c>
      <c r="F129" s="5" t="s">
        <v>158</v>
      </c>
      <c r="G129" s="5" t="s">
        <v>917</v>
      </c>
      <c r="H129" s="5" t="s">
        <v>294</v>
      </c>
      <c r="I129" s="8" t="s">
        <v>918</v>
      </c>
      <c r="J129" s="15" t="s">
        <v>901</v>
      </c>
      <c r="K129" s="5">
        <v>20027</v>
      </c>
      <c r="L129" s="5" t="s">
        <v>372</v>
      </c>
      <c r="M129" s="5" t="s">
        <v>373</v>
      </c>
      <c r="N129" s="5" t="s">
        <v>374</v>
      </c>
      <c r="O129" s="5" t="s">
        <v>375</v>
      </c>
      <c r="P129" s="5" t="s">
        <v>160</v>
      </c>
      <c r="Q129" s="5" t="s">
        <v>376</v>
      </c>
      <c r="R129" s="5" t="s">
        <v>176</v>
      </c>
      <c r="S129" s="5" t="s">
        <v>377</v>
      </c>
      <c r="T129" s="5" t="s">
        <v>378</v>
      </c>
      <c r="U129" s="5" t="s">
        <v>303</v>
      </c>
      <c r="V129" s="5" t="s">
        <v>193</v>
      </c>
      <c r="W129" s="5" t="s">
        <v>350</v>
      </c>
      <c r="X129" s="5">
        <v>7101</v>
      </c>
      <c r="Y129" s="5" t="s">
        <v>305</v>
      </c>
      <c r="Z129" s="5">
        <v>7101</v>
      </c>
      <c r="AA129" s="5" t="s">
        <v>305</v>
      </c>
      <c r="AB129" s="5">
        <v>7</v>
      </c>
      <c r="AC129" s="10" t="s">
        <v>246</v>
      </c>
      <c r="AD129" s="5">
        <v>29020</v>
      </c>
      <c r="AE129" s="5" t="s">
        <v>303</v>
      </c>
      <c r="AF129" s="5" t="s">
        <v>303</v>
      </c>
      <c r="AG129" s="5" t="s">
        <v>303</v>
      </c>
      <c r="AH129" s="5" t="s">
        <v>303</v>
      </c>
      <c r="AI129" s="15" t="s">
        <v>379</v>
      </c>
      <c r="AJ129" s="15" t="s">
        <v>379</v>
      </c>
      <c r="AK129" s="5" t="s">
        <v>917</v>
      </c>
      <c r="AL129" s="6">
        <v>45036</v>
      </c>
      <c r="AM129" s="6">
        <v>45037</v>
      </c>
      <c r="AN129" s="6">
        <v>45037</v>
      </c>
      <c r="AO129" s="45">
        <v>19320</v>
      </c>
      <c r="AP129" s="45">
        <v>22411.200000000001</v>
      </c>
      <c r="AQ129" s="45">
        <v>22411.200000000001</v>
      </c>
      <c r="AR129" s="45">
        <v>22411.200000000001</v>
      </c>
      <c r="AS129" s="5" t="s">
        <v>307</v>
      </c>
      <c r="AT129" s="14">
        <v>1</v>
      </c>
      <c r="AU129" s="5" t="s">
        <v>308</v>
      </c>
      <c r="AV129" s="15" t="s">
        <v>909</v>
      </c>
      <c r="AW129" s="5">
        <v>0</v>
      </c>
      <c r="AX129" s="6">
        <v>45037</v>
      </c>
      <c r="AY129" s="6">
        <v>45037</v>
      </c>
      <c r="AZ129" s="8" t="s">
        <v>919</v>
      </c>
      <c r="BA129" s="8" t="s">
        <v>311</v>
      </c>
      <c r="BB129" s="5" t="s">
        <v>312</v>
      </c>
      <c r="BC129" s="5" t="s">
        <v>313</v>
      </c>
      <c r="BD129" s="5">
        <v>0</v>
      </c>
      <c r="BE129" s="5" t="s">
        <v>259</v>
      </c>
      <c r="BF129" s="5">
        <v>0</v>
      </c>
      <c r="BG129" s="5" t="s">
        <v>303</v>
      </c>
      <c r="BH129" s="8" t="s">
        <v>311</v>
      </c>
      <c r="BI129" s="8" t="s">
        <v>311</v>
      </c>
      <c r="BJ129" s="8" t="s">
        <v>311</v>
      </c>
      <c r="BK129" s="8" t="s">
        <v>311</v>
      </c>
      <c r="BL129" s="5" t="s">
        <v>314</v>
      </c>
      <c r="BM129" s="6">
        <v>45107</v>
      </c>
      <c r="BN129" s="6">
        <v>45112</v>
      </c>
      <c r="BO129" s="5" t="s">
        <v>315</v>
      </c>
    </row>
    <row r="130" spans="1:67" ht="43.2" x14ac:dyDescent="0.3">
      <c r="A130" s="5">
        <v>2023</v>
      </c>
      <c r="B130" s="6">
        <v>45017</v>
      </c>
      <c r="C130" s="6">
        <v>45107</v>
      </c>
      <c r="D130" s="5" t="s">
        <v>151</v>
      </c>
      <c r="E130" s="5" t="s">
        <v>155</v>
      </c>
      <c r="F130" s="5" t="s">
        <v>158</v>
      </c>
      <c r="G130" s="5" t="s">
        <v>920</v>
      </c>
      <c r="H130" s="5" t="s">
        <v>294</v>
      </c>
      <c r="I130" s="8" t="s">
        <v>921</v>
      </c>
      <c r="J130" s="15" t="s">
        <v>901</v>
      </c>
      <c r="K130" s="5">
        <v>20028</v>
      </c>
      <c r="L130" s="5" t="s">
        <v>372</v>
      </c>
      <c r="M130" s="5" t="s">
        <v>373</v>
      </c>
      <c r="N130" s="5" t="s">
        <v>374</v>
      </c>
      <c r="O130" s="5" t="s">
        <v>375</v>
      </c>
      <c r="P130" s="5" t="s">
        <v>160</v>
      </c>
      <c r="Q130" s="5" t="s">
        <v>376</v>
      </c>
      <c r="R130" s="5" t="s">
        <v>176</v>
      </c>
      <c r="S130" s="5" t="s">
        <v>377</v>
      </c>
      <c r="T130" s="5" t="s">
        <v>378</v>
      </c>
      <c r="U130" s="5" t="s">
        <v>303</v>
      </c>
      <c r="V130" s="5" t="s">
        <v>193</v>
      </c>
      <c r="W130" s="5" t="s">
        <v>350</v>
      </c>
      <c r="X130" s="5">
        <v>7101</v>
      </c>
      <c r="Y130" s="5" t="s">
        <v>305</v>
      </c>
      <c r="Z130" s="5">
        <v>7101</v>
      </c>
      <c r="AA130" s="5" t="s">
        <v>305</v>
      </c>
      <c r="AB130" s="5">
        <v>7</v>
      </c>
      <c r="AC130" s="10" t="s">
        <v>246</v>
      </c>
      <c r="AD130" s="5">
        <v>29020</v>
      </c>
      <c r="AE130" s="5" t="s">
        <v>303</v>
      </c>
      <c r="AF130" s="5" t="s">
        <v>303</v>
      </c>
      <c r="AG130" s="5" t="s">
        <v>303</v>
      </c>
      <c r="AH130" s="5" t="s">
        <v>303</v>
      </c>
      <c r="AI130" s="15" t="s">
        <v>483</v>
      </c>
      <c r="AJ130" s="15" t="s">
        <v>483</v>
      </c>
      <c r="AK130" s="5" t="s">
        <v>920</v>
      </c>
      <c r="AL130" s="6">
        <v>45036</v>
      </c>
      <c r="AM130" s="6">
        <v>45064</v>
      </c>
      <c r="AN130" s="6">
        <v>45065</v>
      </c>
      <c r="AO130" s="45">
        <v>26796</v>
      </c>
      <c r="AP130" s="45">
        <v>31083.360000000001</v>
      </c>
      <c r="AQ130" s="45">
        <v>31083.360000000001</v>
      </c>
      <c r="AR130" s="45">
        <v>31083.360000000001</v>
      </c>
      <c r="AS130" s="5" t="s">
        <v>307</v>
      </c>
      <c r="AT130" s="14">
        <v>1</v>
      </c>
      <c r="AU130" s="5" t="s">
        <v>308</v>
      </c>
      <c r="AV130" s="15" t="s">
        <v>909</v>
      </c>
      <c r="AW130" s="5"/>
      <c r="AX130" s="6">
        <v>45064</v>
      </c>
      <c r="AY130" s="6">
        <v>45065</v>
      </c>
      <c r="AZ130" s="8" t="s">
        <v>922</v>
      </c>
      <c r="BA130" s="8" t="s">
        <v>311</v>
      </c>
      <c r="BB130" s="5" t="s">
        <v>312</v>
      </c>
      <c r="BC130" s="5" t="s">
        <v>313</v>
      </c>
      <c r="BD130" s="5">
        <v>0</v>
      </c>
      <c r="BE130" s="5" t="s">
        <v>259</v>
      </c>
      <c r="BF130" s="5">
        <v>0</v>
      </c>
      <c r="BG130" s="5" t="s">
        <v>303</v>
      </c>
      <c r="BH130" s="8" t="s">
        <v>311</v>
      </c>
      <c r="BI130" s="8" t="s">
        <v>311</v>
      </c>
      <c r="BJ130" s="8" t="s">
        <v>311</v>
      </c>
      <c r="BK130" s="8" t="s">
        <v>311</v>
      </c>
      <c r="BL130" s="5" t="s">
        <v>314</v>
      </c>
      <c r="BM130" s="6">
        <v>45107</v>
      </c>
      <c r="BN130" s="6">
        <v>45112</v>
      </c>
      <c r="BO130" s="5" t="s">
        <v>315</v>
      </c>
    </row>
    <row r="131" spans="1:67" ht="72" x14ac:dyDescent="0.3">
      <c r="A131" s="3">
        <v>2023</v>
      </c>
      <c r="B131" s="6">
        <v>45017</v>
      </c>
      <c r="C131" s="6">
        <v>45107</v>
      </c>
      <c r="D131" s="5" t="s">
        <v>151</v>
      </c>
      <c r="E131" s="5" t="s">
        <v>155</v>
      </c>
      <c r="F131" s="5" t="s">
        <v>158</v>
      </c>
      <c r="G131" s="5" t="s">
        <v>923</v>
      </c>
      <c r="H131" s="5" t="s">
        <v>294</v>
      </c>
      <c r="I131" s="8" t="s">
        <v>924</v>
      </c>
      <c r="J131" s="15" t="s">
        <v>925</v>
      </c>
      <c r="K131" s="5">
        <v>20029</v>
      </c>
      <c r="L131" s="5" t="s">
        <v>345</v>
      </c>
      <c r="M131" s="5" t="s">
        <v>346</v>
      </c>
      <c r="N131" s="5" t="s">
        <v>347</v>
      </c>
      <c r="O131" s="5" t="s">
        <v>348</v>
      </c>
      <c r="P131" s="5" t="s">
        <v>161</v>
      </c>
      <c r="Q131" s="5" t="s">
        <v>349</v>
      </c>
      <c r="R131" s="5" t="s">
        <v>176</v>
      </c>
      <c r="S131" s="5" t="s">
        <v>350</v>
      </c>
      <c r="T131" s="5">
        <v>107</v>
      </c>
      <c r="U131" s="5" t="s">
        <v>303</v>
      </c>
      <c r="V131" s="5" t="s">
        <v>202</v>
      </c>
      <c r="W131" s="5" t="s">
        <v>350</v>
      </c>
      <c r="X131" s="5">
        <v>7101</v>
      </c>
      <c r="Y131" s="5" t="s">
        <v>305</v>
      </c>
      <c r="Z131" s="5">
        <v>7101</v>
      </c>
      <c r="AA131" s="5" t="s">
        <v>305</v>
      </c>
      <c r="AB131" s="5">
        <v>7</v>
      </c>
      <c r="AC131" s="10" t="s">
        <v>246</v>
      </c>
      <c r="AD131" s="5">
        <v>29020</v>
      </c>
      <c r="AE131" s="5" t="s">
        <v>303</v>
      </c>
      <c r="AF131" s="5" t="s">
        <v>303</v>
      </c>
      <c r="AG131" s="5" t="s">
        <v>303</v>
      </c>
      <c r="AH131" s="5" t="s">
        <v>303</v>
      </c>
      <c r="AI131" s="15" t="s">
        <v>351</v>
      </c>
      <c r="AJ131" s="15" t="s">
        <v>351</v>
      </c>
      <c r="AK131" s="5" t="s">
        <v>923</v>
      </c>
      <c r="AL131" s="6">
        <v>45005</v>
      </c>
      <c r="AM131" s="6">
        <v>45007</v>
      </c>
      <c r="AN131" s="6">
        <v>45013</v>
      </c>
      <c r="AO131" s="45">
        <v>16400</v>
      </c>
      <c r="AP131" s="45">
        <v>19024</v>
      </c>
      <c r="AQ131" s="45">
        <v>19024</v>
      </c>
      <c r="AR131" s="45">
        <v>19024</v>
      </c>
      <c r="AS131" s="5" t="s">
        <v>307</v>
      </c>
      <c r="AT131" s="14">
        <v>1</v>
      </c>
      <c r="AU131" s="5" t="s">
        <v>308</v>
      </c>
      <c r="AV131" s="15" t="s">
        <v>909</v>
      </c>
      <c r="AW131" s="5">
        <v>0</v>
      </c>
      <c r="AX131" s="6">
        <v>45007</v>
      </c>
      <c r="AY131" s="6">
        <v>45013</v>
      </c>
      <c r="AZ131" s="8" t="s">
        <v>926</v>
      </c>
      <c r="BA131" s="8" t="s">
        <v>311</v>
      </c>
      <c r="BB131" s="5" t="s">
        <v>312</v>
      </c>
      <c r="BC131" s="5" t="s">
        <v>313</v>
      </c>
      <c r="BD131" s="5">
        <v>0</v>
      </c>
      <c r="BE131" s="5" t="s">
        <v>259</v>
      </c>
      <c r="BF131" s="5">
        <v>0</v>
      </c>
      <c r="BG131" s="5" t="s">
        <v>303</v>
      </c>
      <c r="BH131" s="8" t="s">
        <v>311</v>
      </c>
      <c r="BI131" s="8" t="s">
        <v>311</v>
      </c>
      <c r="BJ131" s="8" t="s">
        <v>311</v>
      </c>
      <c r="BK131" s="8" t="s">
        <v>311</v>
      </c>
      <c r="BL131" s="5" t="s">
        <v>314</v>
      </c>
      <c r="BM131" s="6">
        <v>45107</v>
      </c>
      <c r="BN131" s="6">
        <v>45112</v>
      </c>
      <c r="BO131" s="5" t="s">
        <v>315</v>
      </c>
    </row>
    <row r="132" spans="1:67" ht="72" x14ac:dyDescent="0.3">
      <c r="A132" s="5">
        <v>2023</v>
      </c>
      <c r="B132" s="6">
        <v>45017</v>
      </c>
      <c r="C132" s="6">
        <v>45107</v>
      </c>
      <c r="D132" s="5" t="s">
        <v>151</v>
      </c>
      <c r="E132" s="5" t="s">
        <v>155</v>
      </c>
      <c r="F132" s="5" t="s">
        <v>158</v>
      </c>
      <c r="G132" s="5" t="s">
        <v>927</v>
      </c>
      <c r="H132" s="5" t="s">
        <v>294</v>
      </c>
      <c r="I132" s="8" t="s">
        <v>928</v>
      </c>
      <c r="J132" s="15" t="s">
        <v>925</v>
      </c>
      <c r="K132" s="5">
        <v>20030</v>
      </c>
      <c r="L132" s="5" t="s">
        <v>929</v>
      </c>
      <c r="M132" s="5" t="s">
        <v>373</v>
      </c>
      <c r="N132" s="5" t="s">
        <v>930</v>
      </c>
      <c r="O132" s="5" t="s">
        <v>931</v>
      </c>
      <c r="P132" s="5" t="s">
        <v>161</v>
      </c>
      <c r="Q132" s="5" t="s">
        <v>932</v>
      </c>
      <c r="R132" s="5" t="s">
        <v>163</v>
      </c>
      <c r="S132" s="5" t="s">
        <v>933</v>
      </c>
      <c r="T132" s="5">
        <v>612</v>
      </c>
      <c r="U132" s="5" t="s">
        <v>303</v>
      </c>
      <c r="V132" s="5" t="s">
        <v>202</v>
      </c>
      <c r="W132" s="5" t="s">
        <v>934</v>
      </c>
      <c r="X132" s="5">
        <v>7101</v>
      </c>
      <c r="Y132" s="5" t="s">
        <v>305</v>
      </c>
      <c r="Z132" s="5">
        <v>7101</v>
      </c>
      <c r="AA132" s="5" t="s">
        <v>305</v>
      </c>
      <c r="AB132" s="5">
        <v>7</v>
      </c>
      <c r="AC132" s="10" t="s">
        <v>246</v>
      </c>
      <c r="AD132" s="5">
        <v>29020</v>
      </c>
      <c r="AE132" s="5" t="s">
        <v>303</v>
      </c>
      <c r="AF132" s="5" t="s">
        <v>303</v>
      </c>
      <c r="AG132" s="5" t="s">
        <v>303</v>
      </c>
      <c r="AH132" s="5" t="s">
        <v>303</v>
      </c>
      <c r="AI132" s="15" t="s">
        <v>351</v>
      </c>
      <c r="AJ132" s="15" t="s">
        <v>935</v>
      </c>
      <c r="AK132" s="5" t="s">
        <v>927</v>
      </c>
      <c r="AL132" s="6">
        <v>45035</v>
      </c>
      <c r="AM132" s="6">
        <v>45035</v>
      </c>
      <c r="AN132" s="6">
        <v>45035</v>
      </c>
      <c r="AO132" s="45">
        <v>3080</v>
      </c>
      <c r="AP132" s="45">
        <v>3572.8</v>
      </c>
      <c r="AQ132" s="45">
        <v>3572.8</v>
      </c>
      <c r="AR132" s="45">
        <v>3572.8</v>
      </c>
      <c r="AS132" s="5" t="s">
        <v>307</v>
      </c>
      <c r="AT132" s="14">
        <v>1</v>
      </c>
      <c r="AU132" s="5" t="s">
        <v>308</v>
      </c>
      <c r="AV132" s="15" t="s">
        <v>909</v>
      </c>
      <c r="AW132" s="5">
        <v>0</v>
      </c>
      <c r="AX132" s="6">
        <v>45035</v>
      </c>
      <c r="AY132" s="6">
        <v>45035</v>
      </c>
      <c r="AZ132" s="8" t="s">
        <v>936</v>
      </c>
      <c r="BA132" s="8" t="s">
        <v>311</v>
      </c>
      <c r="BB132" s="5" t="s">
        <v>312</v>
      </c>
      <c r="BC132" s="5" t="s">
        <v>313</v>
      </c>
      <c r="BD132" s="5">
        <v>0</v>
      </c>
      <c r="BE132" s="5" t="s">
        <v>259</v>
      </c>
      <c r="BF132" s="5">
        <v>0</v>
      </c>
      <c r="BG132" s="5" t="s">
        <v>303</v>
      </c>
      <c r="BH132" s="8" t="s">
        <v>311</v>
      </c>
      <c r="BI132" s="8" t="s">
        <v>311</v>
      </c>
      <c r="BJ132" s="8" t="s">
        <v>311</v>
      </c>
      <c r="BK132" s="8" t="s">
        <v>311</v>
      </c>
      <c r="BL132" s="5" t="s">
        <v>314</v>
      </c>
      <c r="BM132" s="6">
        <v>45107</v>
      </c>
      <c r="BN132" s="6">
        <v>45112</v>
      </c>
      <c r="BO132" s="5" t="s">
        <v>315</v>
      </c>
    </row>
    <row r="133" spans="1:67" ht="28.8" x14ac:dyDescent="0.3">
      <c r="A133" s="5">
        <v>2023</v>
      </c>
      <c r="B133" s="6">
        <v>45017</v>
      </c>
      <c r="C133" s="6">
        <v>45107</v>
      </c>
      <c r="D133" s="5" t="s">
        <v>151</v>
      </c>
      <c r="E133" s="5" t="s">
        <v>155</v>
      </c>
      <c r="F133" s="5" t="s">
        <v>158</v>
      </c>
      <c r="G133" s="5" t="s">
        <v>937</v>
      </c>
      <c r="H133" s="5" t="s">
        <v>294</v>
      </c>
      <c r="I133" s="8" t="s">
        <v>938</v>
      </c>
      <c r="J133" s="15" t="s">
        <v>925</v>
      </c>
      <c r="K133" s="5">
        <v>20032</v>
      </c>
      <c r="L133" s="5" t="s">
        <v>372</v>
      </c>
      <c r="M133" s="5" t="s">
        <v>373</v>
      </c>
      <c r="N133" s="5" t="s">
        <v>374</v>
      </c>
      <c r="O133" s="5" t="s">
        <v>375</v>
      </c>
      <c r="P133" s="5" t="s">
        <v>160</v>
      </c>
      <c r="Q133" s="5" t="s">
        <v>376</v>
      </c>
      <c r="R133" s="5" t="s">
        <v>176</v>
      </c>
      <c r="S133" s="5" t="s">
        <v>377</v>
      </c>
      <c r="T133" s="5" t="s">
        <v>378</v>
      </c>
      <c r="U133" s="5" t="s">
        <v>303</v>
      </c>
      <c r="V133" s="5" t="s">
        <v>193</v>
      </c>
      <c r="W133" s="5" t="s">
        <v>350</v>
      </c>
      <c r="X133" s="5">
        <v>7101</v>
      </c>
      <c r="Y133" s="5" t="s">
        <v>305</v>
      </c>
      <c r="Z133" s="5">
        <v>7101</v>
      </c>
      <c r="AA133" s="5" t="s">
        <v>305</v>
      </c>
      <c r="AB133" s="5">
        <v>7</v>
      </c>
      <c r="AC133" s="10" t="s">
        <v>246</v>
      </c>
      <c r="AD133" s="5">
        <v>29020</v>
      </c>
      <c r="AE133" s="5" t="s">
        <v>303</v>
      </c>
      <c r="AF133" s="5" t="s">
        <v>303</v>
      </c>
      <c r="AG133" s="5" t="s">
        <v>303</v>
      </c>
      <c r="AH133" s="5" t="s">
        <v>303</v>
      </c>
      <c r="AI133" s="5" t="s">
        <v>939</v>
      </c>
      <c r="AJ133" s="5" t="s">
        <v>939</v>
      </c>
      <c r="AK133" s="5" t="s">
        <v>937</v>
      </c>
      <c r="AL133" s="6">
        <v>44992</v>
      </c>
      <c r="AM133" s="6">
        <v>44993</v>
      </c>
      <c r="AN133" s="6">
        <v>44993</v>
      </c>
      <c r="AO133" s="45">
        <v>10000</v>
      </c>
      <c r="AP133" s="45">
        <v>11600</v>
      </c>
      <c r="AQ133" s="45">
        <v>11600</v>
      </c>
      <c r="AR133" s="45">
        <v>11600</v>
      </c>
      <c r="AS133" s="5" t="s">
        <v>307</v>
      </c>
      <c r="AT133" s="14">
        <v>1</v>
      </c>
      <c r="AU133" s="5" t="s">
        <v>308</v>
      </c>
      <c r="AV133" s="15" t="s">
        <v>909</v>
      </c>
      <c r="AW133" s="5">
        <v>0</v>
      </c>
      <c r="AX133" s="6">
        <v>44993</v>
      </c>
      <c r="AY133" s="6">
        <v>44993</v>
      </c>
      <c r="AZ133" s="8" t="s">
        <v>940</v>
      </c>
      <c r="BA133" s="8" t="s">
        <v>311</v>
      </c>
      <c r="BB133" s="5" t="s">
        <v>312</v>
      </c>
      <c r="BC133" s="5" t="s">
        <v>313</v>
      </c>
      <c r="BD133" s="5">
        <v>0</v>
      </c>
      <c r="BE133" s="5" t="s">
        <v>259</v>
      </c>
      <c r="BF133" s="5">
        <v>0</v>
      </c>
      <c r="BG133" s="5" t="s">
        <v>303</v>
      </c>
      <c r="BH133" s="8" t="s">
        <v>311</v>
      </c>
      <c r="BI133" s="8" t="s">
        <v>311</v>
      </c>
      <c r="BJ133" s="8" t="s">
        <v>311</v>
      </c>
      <c r="BK133" s="8" t="s">
        <v>311</v>
      </c>
      <c r="BL133" s="5" t="s">
        <v>314</v>
      </c>
      <c r="BM133" s="6">
        <v>45107</v>
      </c>
      <c r="BN133" s="6">
        <v>45112</v>
      </c>
      <c r="BO133" s="5" t="s">
        <v>315</v>
      </c>
    </row>
    <row r="134" spans="1:67" ht="43.2" x14ac:dyDescent="0.3">
      <c r="A134" s="5">
        <v>2023</v>
      </c>
      <c r="B134" s="6">
        <v>45017</v>
      </c>
      <c r="C134" s="6">
        <v>45107</v>
      </c>
      <c r="D134" s="5" t="s">
        <v>151</v>
      </c>
      <c r="E134" s="5" t="s">
        <v>155</v>
      </c>
      <c r="F134" s="5" t="s">
        <v>158</v>
      </c>
      <c r="G134" s="5" t="s">
        <v>941</v>
      </c>
      <c r="H134" s="5" t="s">
        <v>294</v>
      </c>
      <c r="I134" s="8" t="s">
        <v>942</v>
      </c>
      <c r="J134" s="15" t="s">
        <v>943</v>
      </c>
      <c r="K134" s="5">
        <v>20034</v>
      </c>
      <c r="L134" s="5" t="s">
        <v>372</v>
      </c>
      <c r="M134" s="5" t="s">
        <v>373</v>
      </c>
      <c r="N134" s="5" t="s">
        <v>374</v>
      </c>
      <c r="O134" s="5" t="s">
        <v>375</v>
      </c>
      <c r="P134" s="5" t="s">
        <v>160</v>
      </c>
      <c r="Q134" s="5" t="s">
        <v>376</v>
      </c>
      <c r="R134" s="5" t="s">
        <v>176</v>
      </c>
      <c r="S134" s="5" t="s">
        <v>377</v>
      </c>
      <c r="T134" s="5" t="s">
        <v>378</v>
      </c>
      <c r="U134" s="5" t="s">
        <v>303</v>
      </c>
      <c r="V134" s="5" t="s">
        <v>193</v>
      </c>
      <c r="W134" s="5" t="s">
        <v>350</v>
      </c>
      <c r="X134" s="5">
        <v>7101</v>
      </c>
      <c r="Y134" s="5" t="s">
        <v>305</v>
      </c>
      <c r="Z134" s="5">
        <v>7101</v>
      </c>
      <c r="AA134" s="5" t="s">
        <v>305</v>
      </c>
      <c r="AB134" s="5">
        <v>7</v>
      </c>
      <c r="AC134" s="10" t="s">
        <v>246</v>
      </c>
      <c r="AD134" s="5">
        <v>29020</v>
      </c>
      <c r="AE134" s="5" t="s">
        <v>303</v>
      </c>
      <c r="AF134" s="5" t="s">
        <v>303</v>
      </c>
      <c r="AG134" s="5" t="s">
        <v>303</v>
      </c>
      <c r="AH134" s="5" t="s">
        <v>303</v>
      </c>
      <c r="AI134" s="15" t="s">
        <v>325</v>
      </c>
      <c r="AJ134" s="15" t="s">
        <v>325</v>
      </c>
      <c r="AK134" s="5" t="s">
        <v>941</v>
      </c>
      <c r="AL134" s="6">
        <v>45008</v>
      </c>
      <c r="AM134" s="6">
        <v>45009</v>
      </c>
      <c r="AN134" s="6">
        <v>45009</v>
      </c>
      <c r="AO134" s="45">
        <v>12000</v>
      </c>
      <c r="AP134" s="45">
        <v>13920</v>
      </c>
      <c r="AQ134" s="45">
        <v>13920</v>
      </c>
      <c r="AR134" s="45">
        <v>13920</v>
      </c>
      <c r="AS134" s="5" t="s">
        <v>307</v>
      </c>
      <c r="AT134" s="14">
        <v>1</v>
      </c>
      <c r="AU134" s="5" t="s">
        <v>308</v>
      </c>
      <c r="AV134" s="15" t="s">
        <v>915</v>
      </c>
      <c r="AW134" s="5">
        <v>0</v>
      </c>
      <c r="AX134" s="6">
        <v>45009</v>
      </c>
      <c r="AY134" s="6">
        <v>45009</v>
      </c>
      <c r="AZ134" s="8" t="s">
        <v>944</v>
      </c>
      <c r="BA134" s="8" t="s">
        <v>311</v>
      </c>
      <c r="BB134" s="5" t="s">
        <v>312</v>
      </c>
      <c r="BC134" s="5" t="s">
        <v>313</v>
      </c>
      <c r="BD134" s="5">
        <v>0</v>
      </c>
      <c r="BE134" s="5" t="s">
        <v>259</v>
      </c>
      <c r="BF134" s="5">
        <v>0</v>
      </c>
      <c r="BG134" s="5" t="s">
        <v>303</v>
      </c>
      <c r="BH134" s="8" t="s">
        <v>311</v>
      </c>
      <c r="BI134" s="8" t="s">
        <v>311</v>
      </c>
      <c r="BJ134" s="8" t="s">
        <v>311</v>
      </c>
      <c r="BK134" s="8" t="s">
        <v>311</v>
      </c>
      <c r="BL134" s="5" t="s">
        <v>314</v>
      </c>
      <c r="BM134" s="6">
        <v>45107</v>
      </c>
      <c r="BN134" s="6">
        <v>45112</v>
      </c>
      <c r="BO134" s="5" t="s">
        <v>315</v>
      </c>
    </row>
    <row r="135" spans="1:67" ht="57.6" x14ac:dyDescent="0.3">
      <c r="A135" s="3">
        <v>2023</v>
      </c>
      <c r="B135" s="6">
        <v>45017</v>
      </c>
      <c r="C135" s="6">
        <v>45107</v>
      </c>
      <c r="D135" s="5" t="s">
        <v>151</v>
      </c>
      <c r="E135" s="5" t="s">
        <v>155</v>
      </c>
      <c r="F135" s="5" t="s">
        <v>158</v>
      </c>
      <c r="G135" s="5" t="s">
        <v>945</v>
      </c>
      <c r="H135" s="5" t="s">
        <v>294</v>
      </c>
      <c r="I135" s="8" t="s">
        <v>946</v>
      </c>
      <c r="J135" s="15" t="s">
        <v>925</v>
      </c>
      <c r="K135" s="5">
        <v>20035</v>
      </c>
      <c r="L135" s="5" t="s">
        <v>947</v>
      </c>
      <c r="M135" s="5" t="s">
        <v>948</v>
      </c>
      <c r="N135" s="5" t="s">
        <v>949</v>
      </c>
      <c r="O135" s="15" t="s">
        <v>950</v>
      </c>
      <c r="P135" s="5" t="s">
        <v>161</v>
      </c>
      <c r="Q135" s="5" t="s">
        <v>951</v>
      </c>
      <c r="R135" s="5" t="s">
        <v>168</v>
      </c>
      <c r="S135" s="5" t="s">
        <v>952</v>
      </c>
      <c r="T135" s="5">
        <v>935</v>
      </c>
      <c r="U135" s="5" t="s">
        <v>303</v>
      </c>
      <c r="V135" s="5" t="s">
        <v>193</v>
      </c>
      <c r="W135" s="5" t="s">
        <v>953</v>
      </c>
      <c r="X135" s="5">
        <v>7101</v>
      </c>
      <c r="Y135" s="5" t="s">
        <v>305</v>
      </c>
      <c r="Z135" s="5">
        <v>7101</v>
      </c>
      <c r="AA135" s="5" t="s">
        <v>305</v>
      </c>
      <c r="AB135" s="5">
        <v>7</v>
      </c>
      <c r="AC135" s="10" t="s">
        <v>246</v>
      </c>
      <c r="AD135" s="5">
        <v>29000</v>
      </c>
      <c r="AE135" s="5" t="s">
        <v>303</v>
      </c>
      <c r="AF135" s="5" t="s">
        <v>303</v>
      </c>
      <c r="AG135" s="5" t="s">
        <v>303</v>
      </c>
      <c r="AH135" s="5" t="s">
        <v>303</v>
      </c>
      <c r="AI135" s="15" t="s">
        <v>735</v>
      </c>
      <c r="AJ135" s="15" t="s">
        <v>735</v>
      </c>
      <c r="AK135" s="5" t="s">
        <v>945</v>
      </c>
      <c r="AL135" s="6">
        <v>45055</v>
      </c>
      <c r="AM135" s="6">
        <v>45057</v>
      </c>
      <c r="AN135" s="6">
        <v>45057</v>
      </c>
      <c r="AO135" s="45">
        <v>123750</v>
      </c>
      <c r="AP135" s="45">
        <v>143550</v>
      </c>
      <c r="AQ135" s="45">
        <v>143550</v>
      </c>
      <c r="AR135" s="45">
        <v>143550</v>
      </c>
      <c r="AS135" s="5" t="s">
        <v>307</v>
      </c>
      <c r="AT135" s="14">
        <v>1</v>
      </c>
      <c r="AU135" s="5" t="s">
        <v>308</v>
      </c>
      <c r="AV135" s="15" t="s">
        <v>909</v>
      </c>
      <c r="AW135" s="5">
        <v>0</v>
      </c>
      <c r="AX135" s="6">
        <v>45057</v>
      </c>
      <c r="AY135" s="6">
        <v>45057</v>
      </c>
      <c r="AZ135" s="8" t="s">
        <v>954</v>
      </c>
      <c r="BA135" s="8" t="s">
        <v>311</v>
      </c>
      <c r="BB135" s="5" t="s">
        <v>312</v>
      </c>
      <c r="BC135" s="5" t="s">
        <v>313</v>
      </c>
      <c r="BD135" s="5">
        <v>0</v>
      </c>
      <c r="BE135" s="5" t="s">
        <v>259</v>
      </c>
      <c r="BF135" s="5">
        <v>0</v>
      </c>
      <c r="BG135" s="5" t="s">
        <v>303</v>
      </c>
      <c r="BH135" s="8" t="s">
        <v>311</v>
      </c>
      <c r="BI135" s="8" t="s">
        <v>311</v>
      </c>
      <c r="BJ135" s="8" t="s">
        <v>311</v>
      </c>
      <c r="BK135" s="8" t="s">
        <v>311</v>
      </c>
      <c r="BL135" s="5" t="s">
        <v>314</v>
      </c>
      <c r="BM135" s="6">
        <v>45107</v>
      </c>
      <c r="BN135" s="6">
        <v>45112</v>
      </c>
      <c r="BO135" s="5" t="s">
        <v>315</v>
      </c>
    </row>
    <row r="136" spans="1:67" ht="43.2" x14ac:dyDescent="0.3">
      <c r="A136" s="3">
        <v>2023</v>
      </c>
      <c r="B136" s="6">
        <v>45017</v>
      </c>
      <c r="C136" s="6">
        <v>45107</v>
      </c>
      <c r="D136" s="5" t="s">
        <v>151</v>
      </c>
      <c r="E136" s="5" t="s">
        <v>155</v>
      </c>
      <c r="F136" s="5" t="s">
        <v>158</v>
      </c>
      <c r="G136" s="5" t="s">
        <v>955</v>
      </c>
      <c r="H136" s="5" t="s">
        <v>294</v>
      </c>
      <c r="I136" s="8" t="s">
        <v>956</v>
      </c>
      <c r="J136" s="15" t="s">
        <v>943</v>
      </c>
      <c r="K136" s="5">
        <v>20037</v>
      </c>
      <c r="L136" s="5" t="s">
        <v>372</v>
      </c>
      <c r="M136" s="5" t="s">
        <v>373</v>
      </c>
      <c r="N136" s="5" t="s">
        <v>374</v>
      </c>
      <c r="O136" s="5" t="s">
        <v>375</v>
      </c>
      <c r="P136" s="5" t="s">
        <v>160</v>
      </c>
      <c r="Q136" s="5" t="s">
        <v>376</v>
      </c>
      <c r="R136" s="5" t="s">
        <v>176</v>
      </c>
      <c r="S136" s="5" t="s">
        <v>377</v>
      </c>
      <c r="T136" s="5" t="s">
        <v>378</v>
      </c>
      <c r="U136" s="5" t="s">
        <v>303</v>
      </c>
      <c r="V136" s="5" t="s">
        <v>193</v>
      </c>
      <c r="W136" s="5" t="s">
        <v>350</v>
      </c>
      <c r="X136" s="5">
        <v>7101</v>
      </c>
      <c r="Y136" s="5" t="s">
        <v>305</v>
      </c>
      <c r="Z136" s="5">
        <v>7101</v>
      </c>
      <c r="AA136" s="5" t="s">
        <v>305</v>
      </c>
      <c r="AB136" s="5">
        <v>7</v>
      </c>
      <c r="AC136" s="10" t="s">
        <v>246</v>
      </c>
      <c r="AD136" s="5">
        <v>29020</v>
      </c>
      <c r="AE136" s="5" t="s">
        <v>303</v>
      </c>
      <c r="AF136" s="5" t="s">
        <v>303</v>
      </c>
      <c r="AG136" s="5" t="s">
        <v>303</v>
      </c>
      <c r="AH136" s="5" t="s">
        <v>303</v>
      </c>
      <c r="AI136" s="15" t="s">
        <v>325</v>
      </c>
      <c r="AJ136" s="15" t="s">
        <v>325</v>
      </c>
      <c r="AK136" s="5" t="s">
        <v>955</v>
      </c>
      <c r="AL136" s="6">
        <v>45009</v>
      </c>
      <c r="AM136" s="6">
        <v>45012</v>
      </c>
      <c r="AN136" s="6">
        <v>45012</v>
      </c>
      <c r="AO136" s="45">
        <v>11200</v>
      </c>
      <c r="AP136" s="45">
        <v>12992</v>
      </c>
      <c r="AQ136" s="45">
        <v>12992</v>
      </c>
      <c r="AR136" s="45">
        <v>12992</v>
      </c>
      <c r="AS136" s="5" t="s">
        <v>307</v>
      </c>
      <c r="AT136" s="14">
        <v>1</v>
      </c>
      <c r="AU136" s="5" t="s">
        <v>308</v>
      </c>
      <c r="AV136" s="15" t="s">
        <v>915</v>
      </c>
      <c r="AW136" s="5">
        <v>0</v>
      </c>
      <c r="AX136" s="6">
        <v>45012</v>
      </c>
      <c r="AY136" s="6">
        <v>45012</v>
      </c>
      <c r="AZ136" s="8" t="s">
        <v>957</v>
      </c>
      <c r="BA136" s="8" t="s">
        <v>311</v>
      </c>
      <c r="BB136" s="5" t="s">
        <v>312</v>
      </c>
      <c r="BC136" s="5" t="s">
        <v>313</v>
      </c>
      <c r="BD136" s="5">
        <v>0</v>
      </c>
      <c r="BE136" s="5" t="s">
        <v>259</v>
      </c>
      <c r="BF136" s="5">
        <v>0</v>
      </c>
      <c r="BG136" s="5" t="s">
        <v>303</v>
      </c>
      <c r="BH136" s="8" t="s">
        <v>311</v>
      </c>
      <c r="BI136" s="8" t="s">
        <v>311</v>
      </c>
      <c r="BJ136" s="8" t="s">
        <v>311</v>
      </c>
      <c r="BK136" s="8" t="s">
        <v>311</v>
      </c>
      <c r="BL136" s="5" t="s">
        <v>314</v>
      </c>
      <c r="BM136" s="6">
        <v>45107</v>
      </c>
      <c r="BN136" s="6">
        <v>45112</v>
      </c>
      <c r="BO136" s="5" t="s">
        <v>315</v>
      </c>
    </row>
    <row r="137" spans="1:67" ht="28.8" x14ac:dyDescent="0.3">
      <c r="A137" s="3">
        <v>2023</v>
      </c>
      <c r="B137" s="6">
        <v>45017</v>
      </c>
      <c r="C137" s="6">
        <v>45107</v>
      </c>
      <c r="D137" s="5" t="s">
        <v>151</v>
      </c>
      <c r="E137" s="5" t="s">
        <v>155</v>
      </c>
      <c r="F137" s="5" t="s">
        <v>158</v>
      </c>
      <c r="G137" s="5" t="s">
        <v>958</v>
      </c>
      <c r="H137" s="5" t="s">
        <v>294</v>
      </c>
      <c r="I137" s="8" t="s">
        <v>959</v>
      </c>
      <c r="J137" s="15" t="s">
        <v>925</v>
      </c>
      <c r="K137" s="5">
        <v>20038</v>
      </c>
      <c r="L137" s="5" t="s">
        <v>372</v>
      </c>
      <c r="M137" s="5" t="s">
        <v>373</v>
      </c>
      <c r="N137" s="5" t="s">
        <v>374</v>
      </c>
      <c r="O137" s="5" t="s">
        <v>375</v>
      </c>
      <c r="P137" s="5" t="s">
        <v>160</v>
      </c>
      <c r="Q137" s="5" t="s">
        <v>376</v>
      </c>
      <c r="R137" s="5" t="s">
        <v>176</v>
      </c>
      <c r="S137" s="5" t="s">
        <v>377</v>
      </c>
      <c r="T137" s="5" t="s">
        <v>378</v>
      </c>
      <c r="U137" s="5" t="s">
        <v>303</v>
      </c>
      <c r="V137" s="5" t="s">
        <v>193</v>
      </c>
      <c r="W137" s="5" t="s">
        <v>350</v>
      </c>
      <c r="X137" s="5">
        <v>7101</v>
      </c>
      <c r="Y137" s="5" t="s">
        <v>305</v>
      </c>
      <c r="Z137" s="5">
        <v>7101</v>
      </c>
      <c r="AA137" s="5" t="s">
        <v>305</v>
      </c>
      <c r="AB137" s="5">
        <v>7</v>
      </c>
      <c r="AC137" s="10" t="s">
        <v>246</v>
      </c>
      <c r="AD137" s="5">
        <v>29020</v>
      </c>
      <c r="AE137" s="5" t="s">
        <v>303</v>
      </c>
      <c r="AF137" s="5" t="s">
        <v>303</v>
      </c>
      <c r="AG137" s="5" t="s">
        <v>303</v>
      </c>
      <c r="AH137" s="5" t="s">
        <v>303</v>
      </c>
      <c r="AI137" s="15" t="s">
        <v>960</v>
      </c>
      <c r="AJ137" s="15" t="s">
        <v>960</v>
      </c>
      <c r="AK137" s="5" t="s">
        <v>958</v>
      </c>
      <c r="AL137" s="6">
        <v>45061</v>
      </c>
      <c r="AM137" s="6">
        <v>45062</v>
      </c>
      <c r="AN137" s="6">
        <v>45063</v>
      </c>
      <c r="AO137" s="45">
        <v>36706</v>
      </c>
      <c r="AP137" s="45">
        <v>42578.96</v>
      </c>
      <c r="AQ137" s="45">
        <v>42578.96</v>
      </c>
      <c r="AR137" s="45">
        <v>42578.96</v>
      </c>
      <c r="AS137" s="5" t="s">
        <v>307</v>
      </c>
      <c r="AT137" s="14">
        <v>1</v>
      </c>
      <c r="AU137" s="5" t="s">
        <v>308</v>
      </c>
      <c r="AV137" s="15" t="s">
        <v>909</v>
      </c>
      <c r="AW137" s="5">
        <v>0</v>
      </c>
      <c r="AX137" s="6">
        <v>45062</v>
      </c>
      <c r="AY137" s="6">
        <v>45063</v>
      </c>
      <c r="AZ137" s="8" t="s">
        <v>961</v>
      </c>
      <c r="BA137" s="8" t="s">
        <v>311</v>
      </c>
      <c r="BB137" s="5" t="s">
        <v>312</v>
      </c>
      <c r="BC137" s="5" t="s">
        <v>313</v>
      </c>
      <c r="BD137" s="5">
        <v>0</v>
      </c>
      <c r="BE137" s="5" t="s">
        <v>259</v>
      </c>
      <c r="BF137" s="5">
        <v>0</v>
      </c>
      <c r="BG137" s="5" t="s">
        <v>303</v>
      </c>
      <c r="BH137" s="8" t="s">
        <v>311</v>
      </c>
      <c r="BI137" s="8" t="s">
        <v>311</v>
      </c>
      <c r="BJ137" s="8" t="s">
        <v>311</v>
      </c>
      <c r="BK137" s="8" t="s">
        <v>311</v>
      </c>
      <c r="BL137" s="5" t="s">
        <v>314</v>
      </c>
      <c r="BM137" s="6">
        <v>45107</v>
      </c>
      <c r="BN137" s="6">
        <v>45112</v>
      </c>
      <c r="BO137" s="5" t="s">
        <v>315</v>
      </c>
    </row>
    <row r="138" spans="1:67" ht="72" x14ac:dyDescent="0.3">
      <c r="A138" s="3">
        <v>2023</v>
      </c>
      <c r="B138" s="6">
        <v>45017</v>
      </c>
      <c r="C138" s="6">
        <v>45107</v>
      </c>
      <c r="D138" s="5" t="s">
        <v>151</v>
      </c>
      <c r="E138" s="5" t="s">
        <v>155</v>
      </c>
      <c r="F138" s="5" t="s">
        <v>158</v>
      </c>
      <c r="G138" s="5" t="s">
        <v>962</v>
      </c>
      <c r="H138" s="5" t="s">
        <v>294</v>
      </c>
      <c r="I138" s="8" t="s">
        <v>963</v>
      </c>
      <c r="J138" s="15" t="s">
        <v>925</v>
      </c>
      <c r="K138" s="5">
        <v>20039</v>
      </c>
      <c r="L138" s="5" t="s">
        <v>929</v>
      </c>
      <c r="M138" s="5" t="s">
        <v>373</v>
      </c>
      <c r="N138" s="5" t="s">
        <v>930</v>
      </c>
      <c r="O138" s="5" t="s">
        <v>931</v>
      </c>
      <c r="P138" s="5" t="s">
        <v>161</v>
      </c>
      <c r="Q138" s="5" t="s">
        <v>932</v>
      </c>
      <c r="R138" s="5" t="s">
        <v>163</v>
      </c>
      <c r="S138" s="5" t="s">
        <v>933</v>
      </c>
      <c r="T138" s="5">
        <v>612</v>
      </c>
      <c r="U138" s="5" t="s">
        <v>303</v>
      </c>
      <c r="V138" s="5" t="s">
        <v>202</v>
      </c>
      <c r="W138" s="5" t="s">
        <v>934</v>
      </c>
      <c r="X138" s="5">
        <v>7101</v>
      </c>
      <c r="Y138" s="5" t="s">
        <v>305</v>
      </c>
      <c r="Z138" s="5">
        <v>7101</v>
      </c>
      <c r="AA138" s="5" t="s">
        <v>305</v>
      </c>
      <c r="AB138" s="5">
        <v>7</v>
      </c>
      <c r="AC138" s="10" t="s">
        <v>246</v>
      </c>
      <c r="AD138" s="5">
        <v>29020</v>
      </c>
      <c r="AE138" s="5" t="s">
        <v>303</v>
      </c>
      <c r="AF138" s="5" t="s">
        <v>303</v>
      </c>
      <c r="AG138" s="5" t="s">
        <v>303</v>
      </c>
      <c r="AH138" s="5" t="s">
        <v>303</v>
      </c>
      <c r="AI138" s="15" t="s">
        <v>351</v>
      </c>
      <c r="AJ138" s="15" t="s">
        <v>351</v>
      </c>
      <c r="AK138" s="5" t="s">
        <v>962</v>
      </c>
      <c r="AL138" s="6">
        <v>45054</v>
      </c>
      <c r="AM138" s="6">
        <v>45055</v>
      </c>
      <c r="AN138" s="6">
        <v>45055</v>
      </c>
      <c r="AO138" s="45">
        <v>95800</v>
      </c>
      <c r="AP138" s="45">
        <v>111128</v>
      </c>
      <c r="AQ138" s="45">
        <v>111128</v>
      </c>
      <c r="AR138" s="45">
        <v>111128</v>
      </c>
      <c r="AS138" s="5" t="s">
        <v>307</v>
      </c>
      <c r="AT138" s="14">
        <v>1</v>
      </c>
      <c r="AU138" s="5" t="s">
        <v>308</v>
      </c>
      <c r="AV138" s="15" t="s">
        <v>909</v>
      </c>
      <c r="AW138" s="5">
        <v>0</v>
      </c>
      <c r="AX138" s="6">
        <v>45055</v>
      </c>
      <c r="AY138" s="6">
        <v>45055</v>
      </c>
      <c r="AZ138" s="8" t="s">
        <v>964</v>
      </c>
      <c r="BA138" s="8" t="s">
        <v>311</v>
      </c>
      <c r="BB138" s="5" t="s">
        <v>312</v>
      </c>
      <c r="BC138" s="5" t="s">
        <v>313</v>
      </c>
      <c r="BD138" s="5">
        <v>0</v>
      </c>
      <c r="BE138" s="5" t="s">
        <v>259</v>
      </c>
      <c r="BF138" s="5">
        <v>0</v>
      </c>
      <c r="BG138" s="5" t="s">
        <v>303</v>
      </c>
      <c r="BH138" s="8" t="s">
        <v>311</v>
      </c>
      <c r="BI138" s="8" t="s">
        <v>311</v>
      </c>
      <c r="BJ138" s="8" t="s">
        <v>311</v>
      </c>
      <c r="BK138" s="8" t="s">
        <v>311</v>
      </c>
      <c r="BL138" s="5" t="s">
        <v>314</v>
      </c>
      <c r="BM138" s="6">
        <v>45107</v>
      </c>
      <c r="BN138" s="6">
        <v>45112</v>
      </c>
      <c r="BO138" s="5" t="s">
        <v>315</v>
      </c>
    </row>
    <row r="139" spans="1:67" ht="28.8" x14ac:dyDescent="0.3">
      <c r="A139" s="3">
        <v>2023</v>
      </c>
      <c r="B139" s="6">
        <v>45017</v>
      </c>
      <c r="C139" s="6">
        <v>45107</v>
      </c>
      <c r="D139" s="5" t="s">
        <v>151</v>
      </c>
      <c r="E139" s="5" t="s">
        <v>155</v>
      </c>
      <c r="F139" s="5" t="s">
        <v>158</v>
      </c>
      <c r="G139" s="5" t="s">
        <v>965</v>
      </c>
      <c r="H139" s="5" t="s">
        <v>294</v>
      </c>
      <c r="I139" s="8" t="s">
        <v>966</v>
      </c>
      <c r="J139" s="15" t="s">
        <v>925</v>
      </c>
      <c r="K139" s="5">
        <v>20040</v>
      </c>
      <c r="L139" s="5" t="s">
        <v>967</v>
      </c>
      <c r="M139" s="5" t="s">
        <v>968</v>
      </c>
      <c r="N139" s="5" t="s">
        <v>332</v>
      </c>
      <c r="O139" s="5" t="s">
        <v>969</v>
      </c>
      <c r="P139" s="5" t="s">
        <v>160</v>
      </c>
      <c r="Q139" s="5" t="s">
        <v>970</v>
      </c>
      <c r="R139" s="5" t="s">
        <v>168</v>
      </c>
      <c r="S139" s="5" t="s">
        <v>971</v>
      </c>
      <c r="T139" s="5">
        <v>421</v>
      </c>
      <c r="U139" s="5" t="s">
        <v>303</v>
      </c>
      <c r="V139" s="5" t="s">
        <v>202</v>
      </c>
      <c r="W139" s="5" t="s">
        <v>972</v>
      </c>
      <c r="X139" s="5">
        <v>7101</v>
      </c>
      <c r="Y139" s="5" t="s">
        <v>305</v>
      </c>
      <c r="Z139" s="5">
        <v>7101</v>
      </c>
      <c r="AA139" s="5" t="s">
        <v>305</v>
      </c>
      <c r="AB139" s="5">
        <v>7</v>
      </c>
      <c r="AC139" s="10" t="s">
        <v>246</v>
      </c>
      <c r="AD139" s="5">
        <v>29020</v>
      </c>
      <c r="AE139" s="5" t="s">
        <v>303</v>
      </c>
      <c r="AF139" s="5" t="s">
        <v>303</v>
      </c>
      <c r="AG139" s="5" t="s">
        <v>303</v>
      </c>
      <c r="AH139" s="5" t="s">
        <v>303</v>
      </c>
      <c r="AI139" s="15" t="s">
        <v>735</v>
      </c>
      <c r="AJ139" s="15" t="s">
        <v>735</v>
      </c>
      <c r="AK139" s="5" t="s">
        <v>965</v>
      </c>
      <c r="AL139" s="6">
        <v>45041</v>
      </c>
      <c r="AM139" s="6">
        <v>45042</v>
      </c>
      <c r="AN139" s="6">
        <v>45042</v>
      </c>
      <c r="AO139" s="45">
        <v>14500</v>
      </c>
      <c r="AP139" s="45">
        <v>16820</v>
      </c>
      <c r="AQ139" s="45">
        <v>16820</v>
      </c>
      <c r="AR139" s="45">
        <v>16820</v>
      </c>
      <c r="AS139" s="5" t="s">
        <v>307</v>
      </c>
      <c r="AT139" s="14">
        <v>1</v>
      </c>
      <c r="AU139" s="5" t="s">
        <v>308</v>
      </c>
      <c r="AV139" s="15" t="s">
        <v>909</v>
      </c>
      <c r="AW139" s="5">
        <v>0</v>
      </c>
      <c r="AX139" s="6">
        <v>45042</v>
      </c>
      <c r="AY139" s="6">
        <v>45042</v>
      </c>
      <c r="AZ139" s="8" t="s">
        <v>973</v>
      </c>
      <c r="BA139" s="8" t="s">
        <v>311</v>
      </c>
      <c r="BB139" s="5" t="s">
        <v>312</v>
      </c>
      <c r="BC139" s="5" t="s">
        <v>313</v>
      </c>
      <c r="BD139" s="5">
        <v>0</v>
      </c>
      <c r="BE139" s="5" t="s">
        <v>259</v>
      </c>
      <c r="BF139" s="5">
        <v>0</v>
      </c>
      <c r="BG139" s="5" t="s">
        <v>303</v>
      </c>
      <c r="BH139" s="8" t="s">
        <v>311</v>
      </c>
      <c r="BI139" s="8" t="s">
        <v>311</v>
      </c>
      <c r="BJ139" s="8" t="s">
        <v>311</v>
      </c>
      <c r="BK139" s="8" t="s">
        <v>311</v>
      </c>
      <c r="BL139" s="5" t="s">
        <v>314</v>
      </c>
      <c r="BM139" s="6">
        <v>45107</v>
      </c>
      <c r="BN139" s="6">
        <v>45112</v>
      </c>
      <c r="BO139" s="5" t="s">
        <v>315</v>
      </c>
    </row>
    <row r="140" spans="1:67" ht="72" x14ac:dyDescent="0.3">
      <c r="A140" s="3">
        <v>2023</v>
      </c>
      <c r="B140" s="6">
        <v>45017</v>
      </c>
      <c r="C140" s="6">
        <v>45107</v>
      </c>
      <c r="D140" s="5" t="s">
        <v>151</v>
      </c>
      <c r="E140" s="5" t="s">
        <v>155</v>
      </c>
      <c r="F140" s="5" t="s">
        <v>158</v>
      </c>
      <c r="G140" s="5" t="s">
        <v>974</v>
      </c>
      <c r="H140" s="5" t="s">
        <v>294</v>
      </c>
      <c r="I140" s="8" t="s">
        <v>975</v>
      </c>
      <c r="J140" s="15" t="s">
        <v>925</v>
      </c>
      <c r="K140" s="5">
        <v>20045</v>
      </c>
      <c r="L140" s="5" t="s">
        <v>929</v>
      </c>
      <c r="M140" s="5" t="s">
        <v>373</v>
      </c>
      <c r="N140" s="5" t="s">
        <v>930</v>
      </c>
      <c r="O140" s="5" t="s">
        <v>931</v>
      </c>
      <c r="P140" s="5" t="s">
        <v>161</v>
      </c>
      <c r="Q140" s="5" t="s">
        <v>932</v>
      </c>
      <c r="R140" s="5" t="s">
        <v>163</v>
      </c>
      <c r="S140" s="5" t="s">
        <v>933</v>
      </c>
      <c r="T140" s="5">
        <v>612</v>
      </c>
      <c r="U140" s="5" t="s">
        <v>303</v>
      </c>
      <c r="V140" s="5" t="s">
        <v>202</v>
      </c>
      <c r="W140" s="5" t="s">
        <v>934</v>
      </c>
      <c r="X140" s="5">
        <v>7101</v>
      </c>
      <c r="Y140" s="5" t="s">
        <v>305</v>
      </c>
      <c r="Z140" s="5">
        <v>7101</v>
      </c>
      <c r="AA140" s="5" t="s">
        <v>305</v>
      </c>
      <c r="AB140" s="5">
        <v>7</v>
      </c>
      <c r="AC140" s="10" t="s">
        <v>246</v>
      </c>
      <c r="AD140" s="5">
        <v>29020</v>
      </c>
      <c r="AE140" s="5" t="s">
        <v>303</v>
      </c>
      <c r="AF140" s="5" t="s">
        <v>303</v>
      </c>
      <c r="AG140" s="5" t="s">
        <v>303</v>
      </c>
      <c r="AH140" s="5" t="s">
        <v>303</v>
      </c>
      <c r="AI140" s="15" t="s">
        <v>351</v>
      </c>
      <c r="AJ140" s="15" t="s">
        <v>351</v>
      </c>
      <c r="AK140" s="5" t="s">
        <v>974</v>
      </c>
      <c r="AL140" s="6">
        <v>45065</v>
      </c>
      <c r="AM140" s="6">
        <v>45066</v>
      </c>
      <c r="AN140" s="6">
        <v>45067</v>
      </c>
      <c r="AO140" s="45">
        <v>14200</v>
      </c>
      <c r="AP140" s="45">
        <v>16472</v>
      </c>
      <c r="AQ140" s="45">
        <v>16472</v>
      </c>
      <c r="AR140" s="45">
        <v>16472</v>
      </c>
      <c r="AS140" s="5" t="s">
        <v>307</v>
      </c>
      <c r="AT140" s="14">
        <v>1</v>
      </c>
      <c r="AU140" s="5" t="s">
        <v>308</v>
      </c>
      <c r="AV140" s="15" t="s">
        <v>909</v>
      </c>
      <c r="AW140" s="5">
        <v>0</v>
      </c>
      <c r="AX140" s="6">
        <v>45066</v>
      </c>
      <c r="AY140" s="6">
        <v>45067</v>
      </c>
      <c r="AZ140" s="8" t="s">
        <v>976</v>
      </c>
      <c r="BA140" s="8" t="s">
        <v>311</v>
      </c>
      <c r="BB140" s="5" t="s">
        <v>312</v>
      </c>
      <c r="BC140" s="5" t="s">
        <v>313</v>
      </c>
      <c r="BD140" s="5">
        <v>0</v>
      </c>
      <c r="BE140" s="5" t="s">
        <v>259</v>
      </c>
      <c r="BF140" s="5">
        <v>0</v>
      </c>
      <c r="BG140" s="5" t="s">
        <v>303</v>
      </c>
      <c r="BH140" s="8" t="s">
        <v>311</v>
      </c>
      <c r="BI140" s="8" t="s">
        <v>311</v>
      </c>
      <c r="BJ140" s="8" t="s">
        <v>311</v>
      </c>
      <c r="BK140" s="8" t="s">
        <v>311</v>
      </c>
      <c r="BL140" s="5" t="s">
        <v>314</v>
      </c>
      <c r="BM140" s="6">
        <v>45107</v>
      </c>
      <c r="BN140" s="6">
        <v>45112</v>
      </c>
      <c r="BO140" s="5" t="s">
        <v>315</v>
      </c>
    </row>
    <row r="141" spans="1:67" ht="28.8" x14ac:dyDescent="0.3">
      <c r="A141" s="3">
        <v>2023</v>
      </c>
      <c r="B141" s="6">
        <v>45017</v>
      </c>
      <c r="C141" s="6">
        <v>45107</v>
      </c>
      <c r="D141" s="5" t="s">
        <v>151</v>
      </c>
      <c r="E141" s="5" t="s">
        <v>155</v>
      </c>
      <c r="F141" s="5" t="s">
        <v>158</v>
      </c>
      <c r="G141" s="5" t="s">
        <v>977</v>
      </c>
      <c r="H141" s="5" t="s">
        <v>294</v>
      </c>
      <c r="I141" s="8" t="s">
        <v>978</v>
      </c>
      <c r="J141" s="15" t="s">
        <v>925</v>
      </c>
      <c r="K141" s="5">
        <v>20047</v>
      </c>
      <c r="L141" s="5" t="s">
        <v>372</v>
      </c>
      <c r="M141" s="5" t="s">
        <v>373</v>
      </c>
      <c r="N141" s="5" t="s">
        <v>374</v>
      </c>
      <c r="O141" s="5" t="s">
        <v>375</v>
      </c>
      <c r="P141" s="5" t="s">
        <v>160</v>
      </c>
      <c r="Q141" s="5" t="s">
        <v>376</v>
      </c>
      <c r="R141" s="5" t="s">
        <v>176</v>
      </c>
      <c r="S141" s="5" t="s">
        <v>377</v>
      </c>
      <c r="T141" s="5" t="s">
        <v>378</v>
      </c>
      <c r="U141" s="5" t="s">
        <v>303</v>
      </c>
      <c r="V141" s="5" t="s">
        <v>193</v>
      </c>
      <c r="W141" s="5" t="s">
        <v>350</v>
      </c>
      <c r="X141" s="5">
        <v>7101</v>
      </c>
      <c r="Y141" s="5" t="s">
        <v>305</v>
      </c>
      <c r="Z141" s="5">
        <v>7101</v>
      </c>
      <c r="AA141" s="5" t="s">
        <v>305</v>
      </c>
      <c r="AB141" s="5">
        <v>7</v>
      </c>
      <c r="AC141" s="10" t="s">
        <v>246</v>
      </c>
      <c r="AD141" s="5">
        <v>29020</v>
      </c>
      <c r="AE141" s="5" t="s">
        <v>303</v>
      </c>
      <c r="AF141" s="5" t="s">
        <v>303</v>
      </c>
      <c r="AG141" s="5" t="s">
        <v>303</v>
      </c>
      <c r="AH141" s="5" t="s">
        <v>303</v>
      </c>
      <c r="AI141" s="15" t="s">
        <v>979</v>
      </c>
      <c r="AJ141" s="15" t="s">
        <v>979</v>
      </c>
      <c r="AK141" s="5" t="s">
        <v>977</v>
      </c>
      <c r="AL141" s="6">
        <v>45063</v>
      </c>
      <c r="AM141" s="6">
        <v>45064</v>
      </c>
      <c r="AN141" s="6">
        <v>45065</v>
      </c>
      <c r="AO141" s="45">
        <v>10500</v>
      </c>
      <c r="AP141" s="45">
        <v>12180</v>
      </c>
      <c r="AQ141" s="45">
        <v>12180</v>
      </c>
      <c r="AR141" s="45">
        <v>12180</v>
      </c>
      <c r="AS141" s="17">
        <v>12180</v>
      </c>
      <c r="AT141" s="14">
        <v>1</v>
      </c>
      <c r="AU141" s="5" t="s">
        <v>308</v>
      </c>
      <c r="AV141" s="15" t="s">
        <v>909</v>
      </c>
      <c r="AW141" s="5">
        <v>0</v>
      </c>
      <c r="AX141" s="6">
        <v>45064</v>
      </c>
      <c r="AY141" s="6">
        <v>45065</v>
      </c>
      <c r="AZ141" s="8" t="s">
        <v>980</v>
      </c>
      <c r="BA141" s="8" t="s">
        <v>311</v>
      </c>
      <c r="BB141" s="5" t="s">
        <v>312</v>
      </c>
      <c r="BC141" s="5" t="s">
        <v>313</v>
      </c>
      <c r="BD141" s="5">
        <v>0</v>
      </c>
      <c r="BE141" s="5" t="s">
        <v>259</v>
      </c>
      <c r="BF141" s="5">
        <v>0</v>
      </c>
      <c r="BG141" s="5" t="s">
        <v>303</v>
      </c>
      <c r="BH141" s="8" t="s">
        <v>311</v>
      </c>
      <c r="BI141" s="8" t="s">
        <v>311</v>
      </c>
      <c r="BJ141" s="8" t="s">
        <v>311</v>
      </c>
      <c r="BK141" s="8" t="s">
        <v>311</v>
      </c>
      <c r="BL141" s="5" t="s">
        <v>314</v>
      </c>
      <c r="BM141" s="6">
        <v>45107</v>
      </c>
      <c r="BN141" s="6">
        <v>45112</v>
      </c>
      <c r="BO141" s="5" t="s">
        <v>315</v>
      </c>
    </row>
    <row r="142" spans="1:67" ht="57.6" x14ac:dyDescent="0.3">
      <c r="A142" s="3">
        <v>2023</v>
      </c>
      <c r="B142" s="6">
        <v>45017</v>
      </c>
      <c r="C142" s="6">
        <v>45107</v>
      </c>
      <c r="D142" s="5" t="s">
        <v>151</v>
      </c>
      <c r="E142" s="5" t="s">
        <v>155</v>
      </c>
      <c r="F142" s="5" t="s">
        <v>158</v>
      </c>
      <c r="G142" s="5" t="s">
        <v>981</v>
      </c>
      <c r="H142" s="5" t="s">
        <v>294</v>
      </c>
      <c r="I142" s="8" t="s">
        <v>982</v>
      </c>
      <c r="J142" s="15" t="s">
        <v>983</v>
      </c>
      <c r="K142" s="5">
        <v>20049</v>
      </c>
      <c r="L142" s="5" t="s">
        <v>984</v>
      </c>
      <c r="M142" s="5" t="s">
        <v>401</v>
      </c>
      <c r="N142" s="5" t="s">
        <v>985</v>
      </c>
      <c r="O142" s="5" t="s">
        <v>986</v>
      </c>
      <c r="P142" s="5" t="s">
        <v>161</v>
      </c>
      <c r="Q142" s="5" t="s">
        <v>987</v>
      </c>
      <c r="R142" s="5" t="s">
        <v>187</v>
      </c>
      <c r="S142" s="5" t="s">
        <v>988</v>
      </c>
      <c r="T142" s="5">
        <v>286</v>
      </c>
      <c r="U142" s="5" t="s">
        <v>303</v>
      </c>
      <c r="V142" s="5" t="s">
        <v>193</v>
      </c>
      <c r="W142" s="5" t="s">
        <v>989</v>
      </c>
      <c r="X142" s="5">
        <v>7101</v>
      </c>
      <c r="Y142" s="5" t="s">
        <v>305</v>
      </c>
      <c r="Z142" s="5">
        <v>7101</v>
      </c>
      <c r="AA142" s="5" t="s">
        <v>305</v>
      </c>
      <c r="AB142" s="5">
        <v>7</v>
      </c>
      <c r="AC142" s="10" t="s">
        <v>246</v>
      </c>
      <c r="AD142" s="5">
        <v>29020</v>
      </c>
      <c r="AE142" s="5" t="s">
        <v>303</v>
      </c>
      <c r="AF142" s="5" t="s">
        <v>303</v>
      </c>
      <c r="AG142" s="5" t="s">
        <v>303</v>
      </c>
      <c r="AH142" s="5" t="s">
        <v>303</v>
      </c>
      <c r="AI142" s="15" t="s">
        <v>339</v>
      </c>
      <c r="AJ142" s="15" t="s">
        <v>339</v>
      </c>
      <c r="AK142" s="5" t="s">
        <v>981</v>
      </c>
      <c r="AL142" s="6">
        <v>45083</v>
      </c>
      <c r="AM142" s="6">
        <v>45083</v>
      </c>
      <c r="AN142" s="6">
        <v>45097</v>
      </c>
      <c r="AO142" s="45">
        <v>58793.1</v>
      </c>
      <c r="AP142" s="45">
        <v>68200</v>
      </c>
      <c r="AQ142" s="45">
        <v>68200</v>
      </c>
      <c r="AR142" s="45">
        <v>68200</v>
      </c>
      <c r="AS142" s="5" t="s">
        <v>307</v>
      </c>
      <c r="AT142" s="14">
        <v>1</v>
      </c>
      <c r="AU142" s="5" t="s">
        <v>308</v>
      </c>
      <c r="AV142" s="15" t="s">
        <v>990</v>
      </c>
      <c r="AW142" s="5">
        <v>0</v>
      </c>
      <c r="AX142" s="6">
        <v>45083</v>
      </c>
      <c r="AY142" s="6">
        <v>45097</v>
      </c>
      <c r="AZ142" s="8" t="s">
        <v>991</v>
      </c>
      <c r="BA142" s="8" t="s">
        <v>311</v>
      </c>
      <c r="BB142" s="5" t="s">
        <v>312</v>
      </c>
      <c r="BC142" s="5" t="s">
        <v>313</v>
      </c>
      <c r="BD142" s="5">
        <v>0</v>
      </c>
      <c r="BE142" s="5" t="s">
        <v>259</v>
      </c>
      <c r="BF142" s="5">
        <v>0</v>
      </c>
      <c r="BG142" s="5" t="s">
        <v>303</v>
      </c>
      <c r="BH142" s="8" t="s">
        <v>311</v>
      </c>
      <c r="BI142" s="8" t="s">
        <v>311</v>
      </c>
      <c r="BJ142" s="8" t="s">
        <v>311</v>
      </c>
      <c r="BK142" s="8" t="s">
        <v>311</v>
      </c>
      <c r="BL142" s="5" t="s">
        <v>314</v>
      </c>
      <c r="BM142" s="6">
        <v>45107</v>
      </c>
      <c r="BN142" s="6">
        <v>45112</v>
      </c>
      <c r="BO142" s="5" t="s">
        <v>315</v>
      </c>
    </row>
    <row r="143" spans="1:67" ht="28.8" x14ac:dyDescent="0.3">
      <c r="A143" s="3">
        <v>2023</v>
      </c>
      <c r="B143" s="6">
        <v>45017</v>
      </c>
      <c r="C143" s="6">
        <v>45107</v>
      </c>
      <c r="D143" s="5" t="s">
        <v>151</v>
      </c>
      <c r="E143" s="5" t="s">
        <v>155</v>
      </c>
      <c r="F143" s="5" t="s">
        <v>158</v>
      </c>
      <c r="G143" s="5" t="s">
        <v>992</v>
      </c>
      <c r="H143" s="5" t="s">
        <v>294</v>
      </c>
      <c r="I143" s="8" t="s">
        <v>993</v>
      </c>
      <c r="J143" s="15" t="s">
        <v>925</v>
      </c>
      <c r="K143" s="5">
        <v>20050</v>
      </c>
      <c r="L143" s="9" t="s">
        <v>994</v>
      </c>
      <c r="M143" s="9" t="s">
        <v>995</v>
      </c>
      <c r="N143" s="9" t="s">
        <v>996</v>
      </c>
      <c r="O143" s="9" t="s">
        <v>997</v>
      </c>
      <c r="P143" s="5" t="s">
        <v>161</v>
      </c>
      <c r="Q143" s="9" t="s">
        <v>998</v>
      </c>
      <c r="R143" s="5" t="s">
        <v>176</v>
      </c>
      <c r="S143" s="9" t="s">
        <v>720</v>
      </c>
      <c r="T143" s="9">
        <v>1380</v>
      </c>
      <c r="U143" s="9" t="s">
        <v>303</v>
      </c>
      <c r="V143" s="5" t="s">
        <v>193</v>
      </c>
      <c r="W143" s="9" t="s">
        <v>999</v>
      </c>
      <c r="X143" s="5">
        <v>7101</v>
      </c>
      <c r="Y143" s="5" t="s">
        <v>305</v>
      </c>
      <c r="Z143" s="5">
        <v>7101</v>
      </c>
      <c r="AA143" s="5" t="s">
        <v>305</v>
      </c>
      <c r="AB143" s="5">
        <v>7</v>
      </c>
      <c r="AC143" s="10" t="s">
        <v>246</v>
      </c>
      <c r="AD143" s="5">
        <v>29020</v>
      </c>
      <c r="AE143" s="5" t="s">
        <v>303</v>
      </c>
      <c r="AF143" s="5" t="s">
        <v>303</v>
      </c>
      <c r="AG143" s="5" t="s">
        <v>303</v>
      </c>
      <c r="AH143" s="5" t="s">
        <v>303</v>
      </c>
      <c r="AI143" s="15" t="s">
        <v>979</v>
      </c>
      <c r="AJ143" s="15" t="s">
        <v>979</v>
      </c>
      <c r="AK143" s="5" t="s">
        <v>992</v>
      </c>
      <c r="AL143" s="6">
        <v>45078</v>
      </c>
      <c r="AM143" s="6">
        <v>45078</v>
      </c>
      <c r="AN143" s="6">
        <v>45079</v>
      </c>
      <c r="AO143" s="45">
        <v>24820</v>
      </c>
      <c r="AP143" s="45">
        <v>28791.200000000001</v>
      </c>
      <c r="AQ143" s="45">
        <v>28791.200000000001</v>
      </c>
      <c r="AR143" s="45">
        <v>28791.200000000001</v>
      </c>
      <c r="AS143" s="5" t="s">
        <v>307</v>
      </c>
      <c r="AT143" s="14">
        <v>1</v>
      </c>
      <c r="AU143" s="5" t="s">
        <v>308</v>
      </c>
      <c r="AV143" s="15" t="s">
        <v>909</v>
      </c>
      <c r="AW143" s="5">
        <v>0</v>
      </c>
      <c r="AX143" s="6">
        <v>45078</v>
      </c>
      <c r="AY143" s="6">
        <v>45079</v>
      </c>
      <c r="AZ143" s="8" t="s">
        <v>1000</v>
      </c>
      <c r="BA143" s="8" t="s">
        <v>311</v>
      </c>
      <c r="BB143" s="5" t="s">
        <v>312</v>
      </c>
      <c r="BC143" s="5" t="s">
        <v>313</v>
      </c>
      <c r="BD143" s="5">
        <v>0</v>
      </c>
      <c r="BE143" s="5" t="s">
        <v>259</v>
      </c>
      <c r="BF143" s="5">
        <v>0</v>
      </c>
      <c r="BG143" s="5" t="s">
        <v>303</v>
      </c>
      <c r="BH143" s="8" t="s">
        <v>311</v>
      </c>
      <c r="BI143" s="8" t="s">
        <v>311</v>
      </c>
      <c r="BJ143" s="8" t="s">
        <v>311</v>
      </c>
      <c r="BK143" s="8" t="s">
        <v>311</v>
      </c>
      <c r="BL143" s="5" t="s">
        <v>314</v>
      </c>
      <c r="BM143" s="6">
        <v>45107</v>
      </c>
      <c r="BN143" s="6">
        <v>45112</v>
      </c>
      <c r="BO143" s="5" t="s">
        <v>315</v>
      </c>
    </row>
    <row r="144" spans="1:67" ht="28.8" x14ac:dyDescent="0.3">
      <c r="A144" s="3">
        <v>2023</v>
      </c>
      <c r="B144" s="6">
        <v>45017</v>
      </c>
      <c r="C144" s="6">
        <v>45107</v>
      </c>
      <c r="D144" s="5" t="s">
        <v>151</v>
      </c>
      <c r="E144" s="5" t="s">
        <v>155</v>
      </c>
      <c r="F144" s="5" t="s">
        <v>158</v>
      </c>
      <c r="G144" s="5" t="s">
        <v>1001</v>
      </c>
      <c r="H144" s="5" t="s">
        <v>294</v>
      </c>
      <c r="I144" s="8" t="s">
        <v>1002</v>
      </c>
      <c r="J144" s="15" t="s">
        <v>925</v>
      </c>
      <c r="K144" s="5">
        <v>20051</v>
      </c>
      <c r="L144" s="5" t="s">
        <v>372</v>
      </c>
      <c r="M144" s="5" t="s">
        <v>373</v>
      </c>
      <c r="N144" s="5" t="s">
        <v>374</v>
      </c>
      <c r="O144" s="5" t="s">
        <v>375</v>
      </c>
      <c r="P144" s="5" t="s">
        <v>160</v>
      </c>
      <c r="Q144" s="5" t="s">
        <v>376</v>
      </c>
      <c r="R144" s="5" t="s">
        <v>176</v>
      </c>
      <c r="S144" s="5" t="s">
        <v>377</v>
      </c>
      <c r="T144" s="5" t="s">
        <v>378</v>
      </c>
      <c r="U144" s="5" t="s">
        <v>303</v>
      </c>
      <c r="V144" s="5" t="s">
        <v>193</v>
      </c>
      <c r="W144" s="5" t="s">
        <v>350</v>
      </c>
      <c r="X144" s="5">
        <v>7101</v>
      </c>
      <c r="Y144" s="5" t="s">
        <v>305</v>
      </c>
      <c r="Z144" s="5">
        <v>7101</v>
      </c>
      <c r="AA144" s="5" t="s">
        <v>305</v>
      </c>
      <c r="AB144" s="5">
        <v>7</v>
      </c>
      <c r="AC144" s="10" t="s">
        <v>246</v>
      </c>
      <c r="AD144" s="5">
        <v>29020</v>
      </c>
      <c r="AE144" s="5" t="s">
        <v>303</v>
      </c>
      <c r="AF144" s="5" t="s">
        <v>303</v>
      </c>
      <c r="AG144" s="5" t="s">
        <v>303</v>
      </c>
      <c r="AH144" s="5" t="s">
        <v>303</v>
      </c>
      <c r="AI144" s="15" t="s">
        <v>979</v>
      </c>
      <c r="AJ144" s="15" t="s">
        <v>979</v>
      </c>
      <c r="AK144" s="5" t="s">
        <v>1001</v>
      </c>
      <c r="AL144" s="6">
        <v>45068</v>
      </c>
      <c r="AM144" s="6">
        <v>45071</v>
      </c>
      <c r="AN144" s="6">
        <v>45072</v>
      </c>
      <c r="AO144" s="45">
        <v>40668</v>
      </c>
      <c r="AP144" s="45">
        <v>47174.879999999997</v>
      </c>
      <c r="AQ144" s="45">
        <v>47174.879999999997</v>
      </c>
      <c r="AR144" s="45">
        <v>47174.879999999997</v>
      </c>
      <c r="AS144" s="5" t="s">
        <v>307</v>
      </c>
      <c r="AT144" s="14">
        <v>1</v>
      </c>
      <c r="AU144" s="5" t="s">
        <v>308</v>
      </c>
      <c r="AV144" s="15" t="s">
        <v>909</v>
      </c>
      <c r="AW144" s="5">
        <v>0</v>
      </c>
      <c r="AX144" s="6">
        <v>45071</v>
      </c>
      <c r="AY144" s="6">
        <v>45072</v>
      </c>
      <c r="AZ144" s="8" t="s">
        <v>1003</v>
      </c>
      <c r="BA144" s="8" t="s">
        <v>311</v>
      </c>
      <c r="BB144" s="5" t="s">
        <v>312</v>
      </c>
      <c r="BC144" s="5" t="s">
        <v>313</v>
      </c>
      <c r="BD144" s="5">
        <v>0</v>
      </c>
      <c r="BE144" s="5" t="s">
        <v>259</v>
      </c>
      <c r="BF144" s="5">
        <v>0</v>
      </c>
      <c r="BG144" s="5" t="s">
        <v>303</v>
      </c>
      <c r="BH144" s="8" t="s">
        <v>311</v>
      </c>
      <c r="BI144" s="8" t="s">
        <v>311</v>
      </c>
      <c r="BJ144" s="8" t="s">
        <v>311</v>
      </c>
      <c r="BK144" s="8" t="s">
        <v>311</v>
      </c>
      <c r="BL144" s="5" t="s">
        <v>314</v>
      </c>
      <c r="BM144" s="6">
        <v>45107</v>
      </c>
      <c r="BN144" s="6">
        <v>45112</v>
      </c>
      <c r="BO144" s="5" t="s">
        <v>315</v>
      </c>
    </row>
    <row r="145" spans="1:67" ht="43.2" x14ac:dyDescent="0.3">
      <c r="A145" s="3">
        <v>2023</v>
      </c>
      <c r="B145" s="6">
        <v>45017</v>
      </c>
      <c r="C145" s="6">
        <v>45107</v>
      </c>
      <c r="D145" s="5" t="s">
        <v>151</v>
      </c>
      <c r="E145" s="5" t="s">
        <v>155</v>
      </c>
      <c r="F145" s="5" t="s">
        <v>158</v>
      </c>
      <c r="G145" s="5" t="s">
        <v>1004</v>
      </c>
      <c r="H145" s="5" t="s">
        <v>294</v>
      </c>
      <c r="I145" s="8" t="s">
        <v>1005</v>
      </c>
      <c r="J145" s="15" t="s">
        <v>925</v>
      </c>
      <c r="K145" s="5">
        <v>20052</v>
      </c>
      <c r="L145" s="5" t="s">
        <v>372</v>
      </c>
      <c r="M145" s="5" t="s">
        <v>373</v>
      </c>
      <c r="N145" s="5" t="s">
        <v>374</v>
      </c>
      <c r="O145" s="5" t="s">
        <v>375</v>
      </c>
      <c r="P145" s="5" t="s">
        <v>160</v>
      </c>
      <c r="Q145" s="5" t="s">
        <v>376</v>
      </c>
      <c r="R145" s="5" t="s">
        <v>176</v>
      </c>
      <c r="S145" s="5" t="s">
        <v>377</v>
      </c>
      <c r="T145" s="5" t="s">
        <v>378</v>
      </c>
      <c r="U145" s="5" t="s">
        <v>303</v>
      </c>
      <c r="V145" s="5" t="s">
        <v>193</v>
      </c>
      <c r="W145" s="5" t="s">
        <v>350</v>
      </c>
      <c r="X145" s="5">
        <v>7101</v>
      </c>
      <c r="Y145" s="5" t="s">
        <v>305</v>
      </c>
      <c r="Z145" s="5">
        <v>7101</v>
      </c>
      <c r="AA145" s="5" t="s">
        <v>305</v>
      </c>
      <c r="AB145" s="5">
        <v>7</v>
      </c>
      <c r="AC145" s="10" t="s">
        <v>246</v>
      </c>
      <c r="AD145" s="5">
        <v>29020</v>
      </c>
      <c r="AE145" s="5" t="s">
        <v>303</v>
      </c>
      <c r="AF145" s="5" t="s">
        <v>303</v>
      </c>
      <c r="AG145" s="5" t="s">
        <v>303</v>
      </c>
      <c r="AH145" s="5" t="s">
        <v>303</v>
      </c>
      <c r="AI145" s="15" t="s">
        <v>1006</v>
      </c>
      <c r="AJ145" s="15" t="s">
        <v>1007</v>
      </c>
      <c r="AK145" s="5" t="s">
        <v>1004</v>
      </c>
      <c r="AL145" s="6">
        <v>45085</v>
      </c>
      <c r="AM145" s="6">
        <v>45086</v>
      </c>
      <c r="AN145" s="6">
        <v>45086</v>
      </c>
      <c r="AO145" s="45">
        <v>25800</v>
      </c>
      <c r="AP145" s="45">
        <v>29928</v>
      </c>
      <c r="AQ145" s="45">
        <v>29928</v>
      </c>
      <c r="AR145" s="45">
        <v>29928</v>
      </c>
      <c r="AS145" s="5" t="s">
        <v>307</v>
      </c>
      <c r="AT145" s="14">
        <v>1</v>
      </c>
      <c r="AU145" s="5" t="s">
        <v>308</v>
      </c>
      <c r="AV145" s="15" t="s">
        <v>909</v>
      </c>
      <c r="AW145" s="5">
        <v>0</v>
      </c>
      <c r="AX145" s="6">
        <v>45086</v>
      </c>
      <c r="AY145" s="6">
        <v>45086</v>
      </c>
      <c r="AZ145" s="8" t="s">
        <v>1008</v>
      </c>
      <c r="BA145" s="8" t="s">
        <v>311</v>
      </c>
      <c r="BB145" s="5" t="s">
        <v>312</v>
      </c>
      <c r="BC145" s="5" t="s">
        <v>313</v>
      </c>
      <c r="BD145" s="5">
        <v>0</v>
      </c>
      <c r="BE145" s="5" t="s">
        <v>259</v>
      </c>
      <c r="BF145" s="5">
        <v>0</v>
      </c>
      <c r="BG145" s="5" t="s">
        <v>303</v>
      </c>
      <c r="BH145" s="8" t="s">
        <v>311</v>
      </c>
      <c r="BI145" s="8" t="s">
        <v>311</v>
      </c>
      <c r="BJ145" s="8" t="s">
        <v>311</v>
      </c>
      <c r="BK145" s="8" t="s">
        <v>311</v>
      </c>
      <c r="BL145" s="5" t="s">
        <v>314</v>
      </c>
      <c r="BM145" s="6">
        <v>45107</v>
      </c>
      <c r="BN145" s="6">
        <v>45112</v>
      </c>
      <c r="BO145" s="5" t="s">
        <v>315</v>
      </c>
    </row>
    <row r="146" spans="1:67" ht="72" x14ac:dyDescent="0.3">
      <c r="A146" s="3">
        <v>2023</v>
      </c>
      <c r="B146" s="6">
        <v>45017</v>
      </c>
      <c r="C146" s="6">
        <v>45107</v>
      </c>
      <c r="D146" s="5" t="s">
        <v>151</v>
      </c>
      <c r="E146" s="5" t="s">
        <v>155</v>
      </c>
      <c r="F146" s="5" t="s">
        <v>158</v>
      </c>
      <c r="G146" s="5" t="s">
        <v>1009</v>
      </c>
      <c r="H146" s="5" t="s">
        <v>294</v>
      </c>
      <c r="I146" s="8" t="s">
        <v>1010</v>
      </c>
      <c r="J146" s="15" t="s">
        <v>925</v>
      </c>
      <c r="K146" s="5">
        <v>20053</v>
      </c>
      <c r="L146" s="5" t="s">
        <v>929</v>
      </c>
      <c r="M146" s="5" t="s">
        <v>373</v>
      </c>
      <c r="N146" s="5" t="s">
        <v>930</v>
      </c>
      <c r="O146" s="5" t="s">
        <v>931</v>
      </c>
      <c r="P146" s="5" t="s">
        <v>161</v>
      </c>
      <c r="Q146" s="5" t="s">
        <v>932</v>
      </c>
      <c r="R146" s="5" t="s">
        <v>163</v>
      </c>
      <c r="S146" s="5" t="s">
        <v>933</v>
      </c>
      <c r="T146" s="5">
        <v>612</v>
      </c>
      <c r="U146" s="5" t="s">
        <v>303</v>
      </c>
      <c r="V146" s="5" t="s">
        <v>202</v>
      </c>
      <c r="W146" s="5" t="s">
        <v>934</v>
      </c>
      <c r="X146" s="5">
        <v>7101</v>
      </c>
      <c r="Y146" s="5" t="s">
        <v>305</v>
      </c>
      <c r="Z146" s="5">
        <v>7101</v>
      </c>
      <c r="AA146" s="5" t="s">
        <v>305</v>
      </c>
      <c r="AB146" s="5">
        <v>7</v>
      </c>
      <c r="AC146" s="10" t="s">
        <v>246</v>
      </c>
      <c r="AD146" s="5">
        <v>29020</v>
      </c>
      <c r="AE146" s="5" t="s">
        <v>303</v>
      </c>
      <c r="AF146" s="5" t="s">
        <v>303</v>
      </c>
      <c r="AG146" s="5" t="s">
        <v>303</v>
      </c>
      <c r="AH146" s="5" t="s">
        <v>303</v>
      </c>
      <c r="AI146" s="15" t="s">
        <v>351</v>
      </c>
      <c r="AJ146" s="15" t="s">
        <v>351</v>
      </c>
      <c r="AK146" s="5" t="s">
        <v>1009</v>
      </c>
      <c r="AL146" s="6">
        <v>45079</v>
      </c>
      <c r="AM146" s="6">
        <v>45081</v>
      </c>
      <c r="AN146" s="6">
        <v>45081</v>
      </c>
      <c r="AO146" s="45">
        <v>79457.94</v>
      </c>
      <c r="AP146" s="45">
        <v>92171.21</v>
      </c>
      <c r="AQ146" s="45">
        <v>92171.21</v>
      </c>
      <c r="AR146" s="45">
        <v>92171.21</v>
      </c>
      <c r="AS146" s="5" t="s">
        <v>307</v>
      </c>
      <c r="AT146" s="14">
        <v>1</v>
      </c>
      <c r="AU146" s="5" t="s">
        <v>308</v>
      </c>
      <c r="AV146" s="15" t="s">
        <v>909</v>
      </c>
      <c r="AW146" s="5">
        <v>0</v>
      </c>
      <c r="AX146" s="6">
        <v>45081</v>
      </c>
      <c r="AY146" s="6">
        <v>45081</v>
      </c>
      <c r="AZ146" s="8" t="s">
        <v>1011</v>
      </c>
      <c r="BA146" s="8" t="s">
        <v>311</v>
      </c>
      <c r="BB146" s="5" t="s">
        <v>312</v>
      </c>
      <c r="BC146" s="5" t="s">
        <v>313</v>
      </c>
      <c r="BD146" s="5">
        <v>0</v>
      </c>
      <c r="BE146" s="5" t="s">
        <v>259</v>
      </c>
      <c r="BF146" s="5">
        <v>0</v>
      </c>
      <c r="BG146" s="5" t="s">
        <v>303</v>
      </c>
      <c r="BH146" s="8" t="s">
        <v>311</v>
      </c>
      <c r="BI146" s="8" t="s">
        <v>311</v>
      </c>
      <c r="BJ146" s="8" t="s">
        <v>311</v>
      </c>
      <c r="BK146" s="8" t="s">
        <v>311</v>
      </c>
      <c r="BL146" s="5" t="s">
        <v>314</v>
      </c>
      <c r="BM146" s="6">
        <v>45107</v>
      </c>
      <c r="BN146" s="6">
        <v>45112</v>
      </c>
      <c r="BO146" s="5" t="s">
        <v>315</v>
      </c>
    </row>
    <row r="147" spans="1:67" ht="57.6" x14ac:dyDescent="0.3">
      <c r="A147" s="3">
        <v>2023</v>
      </c>
      <c r="B147" s="6">
        <v>45017</v>
      </c>
      <c r="C147" s="6">
        <v>45107</v>
      </c>
      <c r="D147" s="5" t="s">
        <v>151</v>
      </c>
      <c r="E147" s="5" t="s">
        <v>155</v>
      </c>
      <c r="F147" s="5" t="s">
        <v>158</v>
      </c>
      <c r="G147" s="5" t="s">
        <v>1012</v>
      </c>
      <c r="H147" s="5" t="s">
        <v>294</v>
      </c>
      <c r="I147" s="8" t="s">
        <v>1013</v>
      </c>
      <c r="J147" s="15" t="s">
        <v>1014</v>
      </c>
      <c r="K147" s="5">
        <v>20054</v>
      </c>
      <c r="L147" s="9" t="s">
        <v>297</v>
      </c>
      <c r="M147" s="9" t="s">
        <v>298</v>
      </c>
      <c r="N147" s="9" t="s">
        <v>299</v>
      </c>
      <c r="O147" s="9" t="s">
        <v>300</v>
      </c>
      <c r="P147" s="5" t="s">
        <v>161</v>
      </c>
      <c r="Q147" s="9" t="s">
        <v>301</v>
      </c>
      <c r="R147" s="5" t="s">
        <v>186</v>
      </c>
      <c r="S147" s="9" t="s">
        <v>302</v>
      </c>
      <c r="T147" s="9">
        <v>255</v>
      </c>
      <c r="U147" s="9" t="s">
        <v>303</v>
      </c>
      <c r="V147" s="5" t="s">
        <v>193</v>
      </c>
      <c r="W147" s="9" t="s">
        <v>304</v>
      </c>
      <c r="X147" s="5">
        <v>7101</v>
      </c>
      <c r="Y147" s="5" t="s">
        <v>305</v>
      </c>
      <c r="Z147" s="5">
        <v>7101</v>
      </c>
      <c r="AA147" s="5" t="s">
        <v>305</v>
      </c>
      <c r="AB147" s="5">
        <v>7</v>
      </c>
      <c r="AC147" s="10" t="s">
        <v>246</v>
      </c>
      <c r="AD147" s="5">
        <v>29020</v>
      </c>
      <c r="AE147" s="5" t="s">
        <v>303</v>
      </c>
      <c r="AF147" s="5" t="s">
        <v>303</v>
      </c>
      <c r="AG147" s="5" t="s">
        <v>303</v>
      </c>
      <c r="AH147" s="5" t="s">
        <v>303</v>
      </c>
      <c r="AI147" s="15" t="s">
        <v>325</v>
      </c>
      <c r="AJ147" s="15" t="s">
        <v>325</v>
      </c>
      <c r="AK147" s="5" t="s">
        <v>1012</v>
      </c>
      <c r="AL147" s="6">
        <v>45089</v>
      </c>
      <c r="AM147" s="6">
        <v>45100</v>
      </c>
      <c r="AN147" s="6">
        <v>45114</v>
      </c>
      <c r="AO147" s="45">
        <v>76143.679999999993</v>
      </c>
      <c r="AP147" s="45">
        <v>88326.67</v>
      </c>
      <c r="AQ147" s="45">
        <v>88326.67</v>
      </c>
      <c r="AR147" s="45">
        <v>88326.67</v>
      </c>
      <c r="AS147" s="5" t="s">
        <v>307</v>
      </c>
      <c r="AT147" s="14">
        <v>1</v>
      </c>
      <c r="AU147" s="5" t="s">
        <v>308</v>
      </c>
      <c r="AV147" s="15" t="s">
        <v>1015</v>
      </c>
      <c r="AW147" s="5">
        <v>0</v>
      </c>
      <c r="AX147" s="6">
        <v>45100</v>
      </c>
      <c r="AY147" s="6">
        <v>45114</v>
      </c>
      <c r="AZ147" s="8" t="s">
        <v>1016</v>
      </c>
      <c r="BA147" s="8" t="s">
        <v>311</v>
      </c>
      <c r="BB147" s="5" t="s">
        <v>312</v>
      </c>
      <c r="BC147" s="5" t="s">
        <v>313</v>
      </c>
      <c r="BD147" s="5">
        <v>0</v>
      </c>
      <c r="BE147" s="5" t="s">
        <v>259</v>
      </c>
      <c r="BF147" s="5">
        <v>0</v>
      </c>
      <c r="BG147" s="5" t="s">
        <v>303</v>
      </c>
      <c r="BH147" s="8" t="s">
        <v>311</v>
      </c>
      <c r="BI147" s="8" t="s">
        <v>311</v>
      </c>
      <c r="BJ147" s="8" t="s">
        <v>311</v>
      </c>
      <c r="BK147" s="8" t="s">
        <v>311</v>
      </c>
      <c r="BL147" s="5" t="s">
        <v>314</v>
      </c>
      <c r="BM147" s="6">
        <v>45107</v>
      </c>
      <c r="BN147" s="6">
        <v>45112</v>
      </c>
      <c r="BO147" s="5" t="s">
        <v>315</v>
      </c>
    </row>
    <row r="148" spans="1:67" ht="57.6" x14ac:dyDescent="0.3">
      <c r="A148" s="3">
        <v>2023</v>
      </c>
      <c r="B148" s="6">
        <v>45017</v>
      </c>
      <c r="C148" s="6">
        <v>45107</v>
      </c>
      <c r="D148" s="5" t="s">
        <v>151</v>
      </c>
      <c r="E148" s="5" t="s">
        <v>155</v>
      </c>
      <c r="F148" s="5" t="s">
        <v>158</v>
      </c>
      <c r="G148" s="5" t="s">
        <v>1017</v>
      </c>
      <c r="H148" s="5" t="s">
        <v>294</v>
      </c>
      <c r="I148" s="8" t="s">
        <v>1018</v>
      </c>
      <c r="J148" s="15" t="s">
        <v>1014</v>
      </c>
      <c r="K148" s="5">
        <v>20055</v>
      </c>
      <c r="L148" s="9" t="s">
        <v>297</v>
      </c>
      <c r="M148" s="9" t="s">
        <v>298</v>
      </c>
      <c r="N148" s="9" t="s">
        <v>299</v>
      </c>
      <c r="O148" s="9" t="s">
        <v>300</v>
      </c>
      <c r="P148" s="5" t="s">
        <v>161</v>
      </c>
      <c r="Q148" s="9" t="s">
        <v>301</v>
      </c>
      <c r="R148" s="5" t="s">
        <v>186</v>
      </c>
      <c r="S148" s="9" t="s">
        <v>302</v>
      </c>
      <c r="T148" s="9">
        <v>255</v>
      </c>
      <c r="U148" s="9" t="s">
        <v>303</v>
      </c>
      <c r="V148" s="5" t="s">
        <v>193</v>
      </c>
      <c r="W148" s="9" t="s">
        <v>304</v>
      </c>
      <c r="X148" s="5">
        <v>7101</v>
      </c>
      <c r="Y148" s="5" t="s">
        <v>305</v>
      </c>
      <c r="Z148" s="5">
        <v>7101</v>
      </c>
      <c r="AA148" s="5" t="s">
        <v>305</v>
      </c>
      <c r="AB148" s="5">
        <v>7</v>
      </c>
      <c r="AC148" s="10" t="s">
        <v>246</v>
      </c>
      <c r="AD148" s="5">
        <v>29020</v>
      </c>
      <c r="AE148" s="5" t="s">
        <v>303</v>
      </c>
      <c r="AF148" s="5" t="s">
        <v>303</v>
      </c>
      <c r="AG148" s="5" t="s">
        <v>303</v>
      </c>
      <c r="AH148" s="5" t="s">
        <v>303</v>
      </c>
      <c r="AI148" s="15" t="s">
        <v>325</v>
      </c>
      <c r="AJ148" s="15" t="s">
        <v>325</v>
      </c>
      <c r="AK148" s="5" t="s">
        <v>1017</v>
      </c>
      <c r="AL148" s="6">
        <v>45089</v>
      </c>
      <c r="AM148" s="6">
        <v>45100</v>
      </c>
      <c r="AN148" s="6">
        <v>45114</v>
      </c>
      <c r="AO148" s="45">
        <v>156097.70000000001</v>
      </c>
      <c r="AP148" s="45">
        <v>181073.33</v>
      </c>
      <c r="AQ148" s="45">
        <v>181073.33</v>
      </c>
      <c r="AR148" s="45">
        <v>181073.33</v>
      </c>
      <c r="AS148" s="5" t="s">
        <v>307</v>
      </c>
      <c r="AT148" s="14">
        <v>1</v>
      </c>
      <c r="AU148" s="5" t="s">
        <v>308</v>
      </c>
      <c r="AV148" s="15" t="s">
        <v>1015</v>
      </c>
      <c r="AW148" s="5">
        <v>0</v>
      </c>
      <c r="AX148" s="6">
        <v>45100</v>
      </c>
      <c r="AY148" s="6">
        <v>45114</v>
      </c>
      <c r="AZ148" s="8" t="s">
        <v>1019</v>
      </c>
      <c r="BA148" s="8" t="s">
        <v>311</v>
      </c>
      <c r="BB148" s="5" t="s">
        <v>312</v>
      </c>
      <c r="BC148" s="5" t="s">
        <v>313</v>
      </c>
      <c r="BD148" s="5">
        <v>0</v>
      </c>
      <c r="BE148" s="5" t="s">
        <v>259</v>
      </c>
      <c r="BF148" s="5">
        <v>0</v>
      </c>
      <c r="BG148" s="5" t="s">
        <v>303</v>
      </c>
      <c r="BH148" s="8" t="s">
        <v>311</v>
      </c>
      <c r="BI148" s="8" t="s">
        <v>311</v>
      </c>
      <c r="BJ148" s="8" t="s">
        <v>311</v>
      </c>
      <c r="BK148" s="8" t="s">
        <v>311</v>
      </c>
      <c r="BL148" s="5" t="s">
        <v>314</v>
      </c>
      <c r="BM148" s="6">
        <v>45107</v>
      </c>
      <c r="BN148" s="6">
        <v>45112</v>
      </c>
      <c r="BO148" s="5" t="s">
        <v>315</v>
      </c>
    </row>
    <row r="149" spans="1:67" ht="28.8" x14ac:dyDescent="0.3">
      <c r="A149" s="3">
        <v>2023</v>
      </c>
      <c r="B149" s="6">
        <v>45017</v>
      </c>
      <c r="C149" s="6">
        <v>45107</v>
      </c>
      <c r="D149" s="5" t="s">
        <v>151</v>
      </c>
      <c r="E149" s="5" t="s">
        <v>155</v>
      </c>
      <c r="F149" s="5" t="s">
        <v>158</v>
      </c>
      <c r="G149" s="5" t="s">
        <v>1020</v>
      </c>
      <c r="H149" s="5" t="s">
        <v>294</v>
      </c>
      <c r="I149" s="8" t="s">
        <v>1021</v>
      </c>
      <c r="J149" s="15" t="s">
        <v>925</v>
      </c>
      <c r="K149" s="5">
        <v>20056</v>
      </c>
      <c r="L149" s="9" t="s">
        <v>994</v>
      </c>
      <c r="M149" s="9" t="s">
        <v>995</v>
      </c>
      <c r="N149" s="9" t="s">
        <v>996</v>
      </c>
      <c r="O149" s="9" t="s">
        <v>997</v>
      </c>
      <c r="P149" s="5" t="s">
        <v>161</v>
      </c>
      <c r="Q149" s="9" t="s">
        <v>998</v>
      </c>
      <c r="R149" s="5" t="s">
        <v>176</v>
      </c>
      <c r="S149" s="9" t="s">
        <v>720</v>
      </c>
      <c r="T149" s="9">
        <v>1380</v>
      </c>
      <c r="U149" s="9" t="s">
        <v>303</v>
      </c>
      <c r="V149" s="5" t="s">
        <v>193</v>
      </c>
      <c r="W149" s="9" t="s">
        <v>999</v>
      </c>
      <c r="X149" s="5">
        <v>7101</v>
      </c>
      <c r="Y149" s="5" t="s">
        <v>305</v>
      </c>
      <c r="Z149" s="5">
        <v>7101</v>
      </c>
      <c r="AA149" s="5" t="s">
        <v>305</v>
      </c>
      <c r="AB149" s="5">
        <v>7</v>
      </c>
      <c r="AC149" s="10" t="s">
        <v>246</v>
      </c>
      <c r="AD149" s="5">
        <v>29020</v>
      </c>
      <c r="AE149" s="5" t="s">
        <v>303</v>
      </c>
      <c r="AF149" s="5" t="s">
        <v>303</v>
      </c>
      <c r="AG149" s="5" t="s">
        <v>303</v>
      </c>
      <c r="AH149" s="5" t="s">
        <v>303</v>
      </c>
      <c r="AI149" s="15" t="s">
        <v>1022</v>
      </c>
      <c r="AJ149" s="15" t="s">
        <v>1022</v>
      </c>
      <c r="AK149" s="5" t="s">
        <v>1020</v>
      </c>
      <c r="AL149" s="6">
        <v>45090</v>
      </c>
      <c r="AM149" s="6">
        <v>45090</v>
      </c>
      <c r="AN149" s="6">
        <v>45093</v>
      </c>
      <c r="AO149" s="45">
        <v>12931.03</v>
      </c>
      <c r="AP149" s="45">
        <v>15000</v>
      </c>
      <c r="AQ149" s="45">
        <v>15000</v>
      </c>
      <c r="AR149" s="45">
        <v>15000</v>
      </c>
      <c r="AS149" s="5" t="s">
        <v>307</v>
      </c>
      <c r="AT149" s="14">
        <v>1</v>
      </c>
      <c r="AU149" s="5" t="s">
        <v>308</v>
      </c>
      <c r="AV149" s="15" t="s">
        <v>1023</v>
      </c>
      <c r="AW149" s="5">
        <v>0</v>
      </c>
      <c r="AX149" s="6">
        <v>45090</v>
      </c>
      <c r="AY149" s="6">
        <v>45093</v>
      </c>
      <c r="AZ149" s="8" t="s">
        <v>1024</v>
      </c>
      <c r="BA149" s="8" t="s">
        <v>311</v>
      </c>
      <c r="BB149" s="5" t="s">
        <v>312</v>
      </c>
      <c r="BC149" s="5" t="s">
        <v>313</v>
      </c>
      <c r="BD149" s="5">
        <v>0</v>
      </c>
      <c r="BE149" s="5" t="s">
        <v>259</v>
      </c>
      <c r="BF149" s="5">
        <v>0</v>
      </c>
      <c r="BG149" s="5" t="s">
        <v>303</v>
      </c>
      <c r="BH149" s="8" t="s">
        <v>311</v>
      </c>
      <c r="BI149" s="8" t="s">
        <v>311</v>
      </c>
      <c r="BJ149" s="8" t="s">
        <v>311</v>
      </c>
      <c r="BK149" s="8" t="s">
        <v>311</v>
      </c>
      <c r="BL149" s="5" t="s">
        <v>314</v>
      </c>
      <c r="BM149" s="6">
        <v>45107</v>
      </c>
      <c r="BN149" s="6">
        <v>45112</v>
      </c>
      <c r="BO149" s="5" t="s">
        <v>315</v>
      </c>
    </row>
    <row r="150" spans="1:67" ht="43.2" x14ac:dyDescent="0.3">
      <c r="A150" s="3">
        <v>2023</v>
      </c>
      <c r="B150" s="6">
        <v>45017</v>
      </c>
      <c r="C150" s="6">
        <v>45107</v>
      </c>
      <c r="D150" s="5" t="s">
        <v>151</v>
      </c>
      <c r="E150" s="5" t="s">
        <v>155</v>
      </c>
      <c r="F150" s="5" t="s">
        <v>158</v>
      </c>
      <c r="G150" s="5" t="s">
        <v>1025</v>
      </c>
      <c r="H150" s="5" t="s">
        <v>294</v>
      </c>
      <c r="I150" s="8" t="s">
        <v>1026</v>
      </c>
      <c r="J150" s="15" t="s">
        <v>925</v>
      </c>
      <c r="K150" s="5">
        <v>20057</v>
      </c>
      <c r="L150" s="5" t="s">
        <v>372</v>
      </c>
      <c r="M150" s="5" t="s">
        <v>373</v>
      </c>
      <c r="N150" s="5" t="s">
        <v>374</v>
      </c>
      <c r="O150" s="5" t="s">
        <v>375</v>
      </c>
      <c r="P150" s="5" t="s">
        <v>160</v>
      </c>
      <c r="Q150" s="5" t="s">
        <v>376</v>
      </c>
      <c r="R150" s="5" t="s">
        <v>176</v>
      </c>
      <c r="S150" s="5" t="s">
        <v>377</v>
      </c>
      <c r="T150" s="5" t="s">
        <v>378</v>
      </c>
      <c r="U150" s="5" t="s">
        <v>303</v>
      </c>
      <c r="V150" s="5" t="s">
        <v>193</v>
      </c>
      <c r="W150" s="5" t="s">
        <v>350</v>
      </c>
      <c r="X150" s="5">
        <v>7101</v>
      </c>
      <c r="Y150" s="5" t="s">
        <v>305</v>
      </c>
      <c r="Z150" s="5">
        <v>7101</v>
      </c>
      <c r="AA150" s="5" t="s">
        <v>305</v>
      </c>
      <c r="AB150" s="5">
        <v>7</v>
      </c>
      <c r="AC150" s="10" t="s">
        <v>246</v>
      </c>
      <c r="AD150" s="5">
        <v>29020</v>
      </c>
      <c r="AE150" s="5" t="s">
        <v>303</v>
      </c>
      <c r="AF150" s="5" t="s">
        <v>303</v>
      </c>
      <c r="AG150" s="5" t="s">
        <v>303</v>
      </c>
      <c r="AH150" s="5" t="s">
        <v>303</v>
      </c>
      <c r="AI150" s="15" t="s">
        <v>483</v>
      </c>
      <c r="AJ150" s="15" t="s">
        <v>483</v>
      </c>
      <c r="AK150" s="5" t="s">
        <v>1025</v>
      </c>
      <c r="AL150" s="6">
        <v>45091</v>
      </c>
      <c r="AM150" s="6">
        <v>45093</v>
      </c>
      <c r="AN150" s="6">
        <v>45093</v>
      </c>
      <c r="AO150" s="45">
        <v>37530</v>
      </c>
      <c r="AP150" s="45">
        <v>43534</v>
      </c>
      <c r="AQ150" s="45">
        <v>43534</v>
      </c>
      <c r="AR150" s="45">
        <v>43534</v>
      </c>
      <c r="AS150" s="5" t="s">
        <v>307</v>
      </c>
      <c r="AT150" s="14">
        <v>1</v>
      </c>
      <c r="AU150" s="5" t="s">
        <v>308</v>
      </c>
      <c r="AV150" s="15" t="s">
        <v>1023</v>
      </c>
      <c r="AW150" s="5">
        <v>0</v>
      </c>
      <c r="AX150" s="6">
        <v>45093</v>
      </c>
      <c r="AY150" s="6">
        <v>45093</v>
      </c>
      <c r="AZ150" s="8" t="s">
        <v>1027</v>
      </c>
      <c r="BA150" s="8" t="s">
        <v>311</v>
      </c>
      <c r="BB150" s="5" t="s">
        <v>312</v>
      </c>
      <c r="BC150" s="5" t="s">
        <v>313</v>
      </c>
      <c r="BD150" s="5">
        <v>0</v>
      </c>
      <c r="BE150" s="5" t="s">
        <v>259</v>
      </c>
      <c r="BF150" s="5">
        <v>0</v>
      </c>
      <c r="BG150" s="5" t="s">
        <v>303</v>
      </c>
      <c r="BH150" s="8" t="s">
        <v>311</v>
      </c>
      <c r="BI150" s="8" t="s">
        <v>311</v>
      </c>
      <c r="BJ150" s="8" t="s">
        <v>311</v>
      </c>
      <c r="BK150" s="8" t="s">
        <v>311</v>
      </c>
      <c r="BL150" s="5" t="s">
        <v>314</v>
      </c>
      <c r="BM150" s="6">
        <v>45107</v>
      </c>
      <c r="BN150" s="6">
        <v>45112</v>
      </c>
      <c r="BO150" s="5" t="s">
        <v>315</v>
      </c>
    </row>
    <row r="151" spans="1:67" ht="28.8" x14ac:dyDescent="0.3">
      <c r="A151" s="3">
        <v>2023</v>
      </c>
      <c r="B151" s="6">
        <v>45017</v>
      </c>
      <c r="C151" s="6">
        <v>45107</v>
      </c>
      <c r="D151" s="5" t="s">
        <v>151</v>
      </c>
      <c r="E151" s="5" t="s">
        <v>155</v>
      </c>
      <c r="F151" s="5" t="s">
        <v>158</v>
      </c>
      <c r="G151" s="5" t="s">
        <v>1028</v>
      </c>
      <c r="H151" s="5" t="s">
        <v>294</v>
      </c>
      <c r="I151" s="8" t="s">
        <v>1029</v>
      </c>
      <c r="J151" s="15" t="s">
        <v>925</v>
      </c>
      <c r="K151" s="5">
        <v>20058</v>
      </c>
      <c r="L151" s="5" t="s">
        <v>1030</v>
      </c>
      <c r="M151" s="5" t="s">
        <v>1031</v>
      </c>
      <c r="N151" s="5" t="s">
        <v>346</v>
      </c>
      <c r="O151" s="15" t="s">
        <v>1032</v>
      </c>
      <c r="P151" s="5" t="s">
        <v>160</v>
      </c>
      <c r="Q151" s="5" t="s">
        <v>1033</v>
      </c>
      <c r="R151" s="5" t="s">
        <v>187</v>
      </c>
      <c r="S151" s="5" t="s">
        <v>907</v>
      </c>
      <c r="T151" s="5">
        <v>805</v>
      </c>
      <c r="U151" s="5" t="s">
        <v>303</v>
      </c>
      <c r="V151" s="5" t="s">
        <v>193</v>
      </c>
      <c r="W151" s="5" t="s">
        <v>847</v>
      </c>
      <c r="X151" s="5">
        <v>7101</v>
      </c>
      <c r="Y151" s="5" t="s">
        <v>305</v>
      </c>
      <c r="Z151" s="5">
        <v>7101</v>
      </c>
      <c r="AA151" s="5" t="s">
        <v>305</v>
      </c>
      <c r="AB151" s="5">
        <v>7</v>
      </c>
      <c r="AC151" s="10" t="s">
        <v>246</v>
      </c>
      <c r="AD151" s="5">
        <v>29066</v>
      </c>
      <c r="AE151" s="5" t="s">
        <v>303</v>
      </c>
      <c r="AF151" s="5" t="s">
        <v>303</v>
      </c>
      <c r="AG151" s="5" t="s">
        <v>303</v>
      </c>
      <c r="AH151" s="5" t="s">
        <v>303</v>
      </c>
      <c r="AI151" s="15" t="s">
        <v>960</v>
      </c>
      <c r="AJ151" s="15" t="s">
        <v>960</v>
      </c>
      <c r="AK151" s="5" t="s">
        <v>1028</v>
      </c>
      <c r="AL151" s="6">
        <v>45085</v>
      </c>
      <c r="AM151" s="6">
        <v>45085</v>
      </c>
      <c r="AN151" s="6">
        <v>45067</v>
      </c>
      <c r="AO151" s="45">
        <v>24000</v>
      </c>
      <c r="AP151" s="45">
        <v>27840</v>
      </c>
      <c r="AQ151" s="45">
        <v>27840</v>
      </c>
      <c r="AR151" s="45">
        <v>27840</v>
      </c>
      <c r="AS151" s="5" t="s">
        <v>307</v>
      </c>
      <c r="AT151" s="14">
        <v>1</v>
      </c>
      <c r="AU151" s="5" t="s">
        <v>308</v>
      </c>
      <c r="AV151" s="15" t="s">
        <v>909</v>
      </c>
      <c r="AW151" s="5">
        <v>0</v>
      </c>
      <c r="AX151" s="6">
        <v>45085</v>
      </c>
      <c r="AY151" s="6">
        <v>45067</v>
      </c>
      <c r="AZ151" s="8" t="s">
        <v>1034</v>
      </c>
      <c r="BA151" s="8" t="s">
        <v>311</v>
      </c>
      <c r="BB151" s="5" t="s">
        <v>312</v>
      </c>
      <c r="BC151" s="5" t="s">
        <v>313</v>
      </c>
      <c r="BD151" s="5">
        <v>0</v>
      </c>
      <c r="BE151" s="5" t="s">
        <v>259</v>
      </c>
      <c r="BF151" s="5">
        <v>0</v>
      </c>
      <c r="BG151" s="5" t="s">
        <v>303</v>
      </c>
      <c r="BH151" s="8" t="s">
        <v>311</v>
      </c>
      <c r="BI151" s="8" t="s">
        <v>311</v>
      </c>
      <c r="BJ151" s="8" t="s">
        <v>311</v>
      </c>
      <c r="BK151" s="8" t="s">
        <v>311</v>
      </c>
      <c r="BL151" s="5" t="s">
        <v>314</v>
      </c>
      <c r="BM151" s="6">
        <v>45107</v>
      </c>
      <c r="BN151" s="6">
        <v>45112</v>
      </c>
      <c r="BO151" s="5" t="s">
        <v>315</v>
      </c>
    </row>
    <row r="152" spans="1:67" ht="72" x14ac:dyDescent="0.3">
      <c r="A152" s="3">
        <v>2023</v>
      </c>
      <c r="B152" s="6">
        <v>45017</v>
      </c>
      <c r="C152" s="6">
        <v>45107</v>
      </c>
      <c r="D152" s="5" t="s">
        <v>151</v>
      </c>
      <c r="E152" s="5" t="s">
        <v>155</v>
      </c>
      <c r="F152" s="5" t="s">
        <v>158</v>
      </c>
      <c r="G152" s="5" t="s">
        <v>1035</v>
      </c>
      <c r="H152" s="5" t="s">
        <v>294</v>
      </c>
      <c r="I152" s="8" t="s">
        <v>1036</v>
      </c>
      <c r="J152" s="15" t="s">
        <v>925</v>
      </c>
      <c r="K152" s="5">
        <v>20059</v>
      </c>
      <c r="L152" s="5" t="s">
        <v>929</v>
      </c>
      <c r="M152" s="5" t="s">
        <v>373</v>
      </c>
      <c r="N152" s="5" t="s">
        <v>930</v>
      </c>
      <c r="O152" s="5" t="s">
        <v>931</v>
      </c>
      <c r="P152" s="5" t="s">
        <v>161</v>
      </c>
      <c r="Q152" s="5" t="s">
        <v>932</v>
      </c>
      <c r="R152" s="5" t="s">
        <v>163</v>
      </c>
      <c r="S152" s="5" t="s">
        <v>933</v>
      </c>
      <c r="T152" s="5">
        <v>612</v>
      </c>
      <c r="U152" s="5" t="s">
        <v>303</v>
      </c>
      <c r="V152" s="5" t="s">
        <v>202</v>
      </c>
      <c r="W152" s="5" t="s">
        <v>934</v>
      </c>
      <c r="X152" s="5">
        <v>7101</v>
      </c>
      <c r="Y152" s="5" t="s">
        <v>305</v>
      </c>
      <c r="Z152" s="5">
        <v>7101</v>
      </c>
      <c r="AA152" s="5" t="s">
        <v>305</v>
      </c>
      <c r="AB152" s="5">
        <v>7</v>
      </c>
      <c r="AC152" s="10" t="s">
        <v>246</v>
      </c>
      <c r="AD152" s="5">
        <v>29020</v>
      </c>
      <c r="AE152" s="5" t="s">
        <v>303</v>
      </c>
      <c r="AF152" s="5" t="s">
        <v>303</v>
      </c>
      <c r="AG152" s="5" t="s">
        <v>303</v>
      </c>
      <c r="AH152" s="5" t="s">
        <v>303</v>
      </c>
      <c r="AI152" s="15" t="s">
        <v>351</v>
      </c>
      <c r="AJ152" s="15" t="s">
        <v>351</v>
      </c>
      <c r="AK152" s="5" t="s">
        <v>1035</v>
      </c>
      <c r="AL152" s="6">
        <v>45086</v>
      </c>
      <c r="AM152" s="6">
        <v>45089</v>
      </c>
      <c r="AN152" s="6">
        <v>45089</v>
      </c>
      <c r="AO152" s="45">
        <v>33914</v>
      </c>
      <c r="AP152" s="45">
        <v>39340.239999999998</v>
      </c>
      <c r="AQ152" s="45">
        <v>39340.239999999998</v>
      </c>
      <c r="AR152" s="45">
        <v>39340.239999999998</v>
      </c>
      <c r="AS152" s="5" t="s">
        <v>307</v>
      </c>
      <c r="AT152" s="14">
        <v>1</v>
      </c>
      <c r="AU152" s="5" t="s">
        <v>308</v>
      </c>
      <c r="AV152" s="15" t="s">
        <v>909</v>
      </c>
      <c r="AW152" s="5">
        <v>0</v>
      </c>
      <c r="AX152" s="6">
        <v>45089</v>
      </c>
      <c r="AY152" s="6">
        <v>45089</v>
      </c>
      <c r="AZ152" s="8" t="s">
        <v>1037</v>
      </c>
      <c r="BA152" s="8" t="s">
        <v>311</v>
      </c>
      <c r="BB152" s="5" t="s">
        <v>312</v>
      </c>
      <c r="BC152" s="5" t="s">
        <v>313</v>
      </c>
      <c r="BD152" s="5">
        <v>0</v>
      </c>
      <c r="BE152" s="5" t="s">
        <v>259</v>
      </c>
      <c r="BF152" s="5">
        <v>0</v>
      </c>
      <c r="BG152" s="5" t="s">
        <v>303</v>
      </c>
      <c r="BH152" s="8" t="s">
        <v>311</v>
      </c>
      <c r="BI152" s="8" t="s">
        <v>311</v>
      </c>
      <c r="BJ152" s="8" t="s">
        <v>311</v>
      </c>
      <c r="BK152" s="8" t="s">
        <v>311</v>
      </c>
      <c r="BL152" s="5" t="s">
        <v>314</v>
      </c>
      <c r="BM152" s="6">
        <v>45107</v>
      </c>
      <c r="BN152" s="6">
        <v>45112</v>
      </c>
      <c r="BO152" s="5" t="s">
        <v>315</v>
      </c>
    </row>
    <row r="153" spans="1:67" ht="72" x14ac:dyDescent="0.3">
      <c r="A153" s="3">
        <v>2023</v>
      </c>
      <c r="B153" s="6">
        <v>45017</v>
      </c>
      <c r="C153" s="6">
        <v>45107</v>
      </c>
      <c r="D153" s="5" t="s">
        <v>151</v>
      </c>
      <c r="E153" s="5" t="s">
        <v>155</v>
      </c>
      <c r="F153" s="5" t="s">
        <v>158</v>
      </c>
      <c r="G153" s="5" t="s">
        <v>1038</v>
      </c>
      <c r="H153" s="5" t="s">
        <v>294</v>
      </c>
      <c r="I153" s="8" t="s">
        <v>1039</v>
      </c>
      <c r="J153" s="15" t="s">
        <v>1040</v>
      </c>
      <c r="K153" s="5">
        <v>20061</v>
      </c>
      <c r="L153" s="5" t="s">
        <v>585</v>
      </c>
      <c r="M153" s="5" t="s">
        <v>586</v>
      </c>
      <c r="N153" s="5" t="s">
        <v>587</v>
      </c>
      <c r="O153" s="5" t="s">
        <v>588</v>
      </c>
      <c r="P153" s="5" t="s">
        <v>160</v>
      </c>
      <c r="Q153" s="5" t="s">
        <v>589</v>
      </c>
      <c r="R153" s="5" t="s">
        <v>168</v>
      </c>
      <c r="S153" s="5" t="s">
        <v>590</v>
      </c>
      <c r="T153" s="5">
        <v>460</v>
      </c>
      <c r="U153" s="5" t="s">
        <v>303</v>
      </c>
      <c r="V153" s="5" t="s">
        <v>193</v>
      </c>
      <c r="W153" s="5" t="s">
        <v>591</v>
      </c>
      <c r="X153" s="5">
        <v>7101</v>
      </c>
      <c r="Y153" s="5" t="s">
        <v>305</v>
      </c>
      <c r="Z153" s="5">
        <v>7101</v>
      </c>
      <c r="AA153" s="5" t="s">
        <v>305</v>
      </c>
      <c r="AB153" s="5">
        <v>7</v>
      </c>
      <c r="AC153" s="10" t="s">
        <v>246</v>
      </c>
      <c r="AD153" s="5">
        <v>29020</v>
      </c>
      <c r="AE153" s="5" t="s">
        <v>303</v>
      </c>
      <c r="AF153" s="5" t="s">
        <v>303</v>
      </c>
      <c r="AG153" s="5" t="s">
        <v>303</v>
      </c>
      <c r="AH153" s="5" t="s">
        <v>303</v>
      </c>
      <c r="AI153" s="15" t="s">
        <v>351</v>
      </c>
      <c r="AJ153" s="15" t="s">
        <v>351</v>
      </c>
      <c r="AK153" s="5" t="s">
        <v>1038</v>
      </c>
      <c r="AL153" s="6">
        <v>45097</v>
      </c>
      <c r="AM153" s="6">
        <v>45100</v>
      </c>
      <c r="AN153" s="6">
        <v>45113</v>
      </c>
      <c r="AO153" s="45">
        <v>10500</v>
      </c>
      <c r="AP153" s="45">
        <v>12180</v>
      </c>
      <c r="AQ153" s="45">
        <v>12180</v>
      </c>
      <c r="AR153" s="45">
        <v>12180</v>
      </c>
      <c r="AS153" s="5" t="s">
        <v>307</v>
      </c>
      <c r="AT153" s="14">
        <v>1</v>
      </c>
      <c r="AU153" s="5" t="s">
        <v>308</v>
      </c>
      <c r="AV153" s="15" t="s">
        <v>909</v>
      </c>
      <c r="AW153" s="5">
        <v>0</v>
      </c>
      <c r="AX153" s="6">
        <v>45100</v>
      </c>
      <c r="AY153" s="6">
        <v>45113</v>
      </c>
      <c r="AZ153" s="8" t="s">
        <v>1041</v>
      </c>
      <c r="BA153" s="8" t="s">
        <v>311</v>
      </c>
      <c r="BB153" s="5" t="s">
        <v>312</v>
      </c>
      <c r="BC153" s="5" t="s">
        <v>313</v>
      </c>
      <c r="BD153" s="5">
        <v>0</v>
      </c>
      <c r="BE153" s="5" t="s">
        <v>259</v>
      </c>
      <c r="BF153" s="5">
        <v>0</v>
      </c>
      <c r="BG153" s="5" t="s">
        <v>303</v>
      </c>
      <c r="BH153" s="8" t="s">
        <v>311</v>
      </c>
      <c r="BI153" s="8" t="s">
        <v>311</v>
      </c>
      <c r="BJ153" s="8" t="s">
        <v>311</v>
      </c>
      <c r="BK153" s="8" t="s">
        <v>311</v>
      </c>
      <c r="BL153" s="5" t="s">
        <v>314</v>
      </c>
      <c r="BM153" s="6">
        <v>45107</v>
      </c>
      <c r="BN153" s="6">
        <v>45112</v>
      </c>
      <c r="BO153" s="5" t="s">
        <v>315</v>
      </c>
    </row>
    <row r="154" spans="1:67" ht="72" x14ac:dyDescent="0.3">
      <c r="A154" s="3">
        <v>2023</v>
      </c>
      <c r="B154" s="6">
        <v>45017</v>
      </c>
      <c r="C154" s="6">
        <v>45107</v>
      </c>
      <c r="D154" s="5" t="s">
        <v>151</v>
      </c>
      <c r="E154" s="5" t="s">
        <v>155</v>
      </c>
      <c r="F154" s="5" t="s">
        <v>158</v>
      </c>
      <c r="G154" s="5" t="s">
        <v>1042</v>
      </c>
      <c r="H154" s="5" t="s">
        <v>294</v>
      </c>
      <c r="I154" s="8" t="s">
        <v>1043</v>
      </c>
      <c r="J154" s="15" t="s">
        <v>925</v>
      </c>
      <c r="K154" s="5">
        <v>20063</v>
      </c>
      <c r="L154" s="5" t="s">
        <v>929</v>
      </c>
      <c r="M154" s="5" t="s">
        <v>373</v>
      </c>
      <c r="N154" s="5" t="s">
        <v>930</v>
      </c>
      <c r="O154" s="5" t="s">
        <v>931</v>
      </c>
      <c r="P154" s="5" t="s">
        <v>161</v>
      </c>
      <c r="Q154" s="5" t="s">
        <v>932</v>
      </c>
      <c r="R154" s="5" t="s">
        <v>163</v>
      </c>
      <c r="S154" s="5" t="s">
        <v>933</v>
      </c>
      <c r="T154" s="5">
        <v>612</v>
      </c>
      <c r="U154" s="5" t="s">
        <v>303</v>
      </c>
      <c r="V154" s="5" t="s">
        <v>202</v>
      </c>
      <c r="W154" s="5" t="s">
        <v>934</v>
      </c>
      <c r="X154" s="5">
        <v>7101</v>
      </c>
      <c r="Y154" s="5" t="s">
        <v>305</v>
      </c>
      <c r="Z154" s="5">
        <v>7101</v>
      </c>
      <c r="AA154" s="5" t="s">
        <v>305</v>
      </c>
      <c r="AB154" s="5">
        <v>7</v>
      </c>
      <c r="AC154" s="10" t="s">
        <v>246</v>
      </c>
      <c r="AD154" s="5">
        <v>29020</v>
      </c>
      <c r="AE154" s="5" t="s">
        <v>303</v>
      </c>
      <c r="AF154" s="5" t="s">
        <v>303</v>
      </c>
      <c r="AG154" s="5" t="s">
        <v>303</v>
      </c>
      <c r="AH154" s="5" t="s">
        <v>303</v>
      </c>
      <c r="AI154" s="15" t="s">
        <v>351</v>
      </c>
      <c r="AJ154" s="15" t="s">
        <v>351</v>
      </c>
      <c r="AK154" s="5" t="s">
        <v>1042</v>
      </c>
      <c r="AL154" s="6">
        <v>45090</v>
      </c>
      <c r="AM154" s="6">
        <v>45091</v>
      </c>
      <c r="AN154" s="6">
        <v>45091</v>
      </c>
      <c r="AO154" s="45">
        <v>90321</v>
      </c>
      <c r="AP154" s="45">
        <v>104772.36</v>
      </c>
      <c r="AQ154" s="45">
        <v>104772.36</v>
      </c>
      <c r="AR154" s="45">
        <v>104772.36</v>
      </c>
      <c r="AS154" s="5" t="s">
        <v>307</v>
      </c>
      <c r="AT154" s="14">
        <v>1</v>
      </c>
      <c r="AU154" s="5" t="s">
        <v>308</v>
      </c>
      <c r="AV154" s="15" t="s">
        <v>909</v>
      </c>
      <c r="AW154" s="5">
        <v>0</v>
      </c>
      <c r="AX154" s="6">
        <v>45091</v>
      </c>
      <c r="AY154" s="6">
        <v>45091</v>
      </c>
      <c r="AZ154" s="8" t="s">
        <v>1044</v>
      </c>
      <c r="BA154" s="8" t="s">
        <v>311</v>
      </c>
      <c r="BB154" s="5" t="s">
        <v>312</v>
      </c>
      <c r="BC154" s="5" t="s">
        <v>313</v>
      </c>
      <c r="BD154" s="5">
        <v>0</v>
      </c>
      <c r="BE154" s="5" t="s">
        <v>259</v>
      </c>
      <c r="BF154" s="5">
        <v>0</v>
      </c>
      <c r="BG154" s="5" t="s">
        <v>303</v>
      </c>
      <c r="BH154" s="8" t="s">
        <v>311</v>
      </c>
      <c r="BI154" s="8" t="s">
        <v>311</v>
      </c>
      <c r="BJ154" s="8" t="s">
        <v>311</v>
      </c>
      <c r="BK154" s="8" t="s">
        <v>311</v>
      </c>
      <c r="BL154" s="5" t="s">
        <v>314</v>
      </c>
      <c r="BM154" s="6">
        <v>45107</v>
      </c>
      <c r="BN154" s="6">
        <v>45112</v>
      </c>
      <c r="BO154" s="5" t="s">
        <v>315</v>
      </c>
    </row>
    <row r="155" spans="1:67" ht="72" x14ac:dyDescent="0.3">
      <c r="A155" s="3">
        <v>2023</v>
      </c>
      <c r="B155" s="6">
        <v>45017</v>
      </c>
      <c r="C155" s="6">
        <v>45107</v>
      </c>
      <c r="D155" s="5" t="s">
        <v>151</v>
      </c>
      <c r="E155" s="5" t="s">
        <v>155</v>
      </c>
      <c r="F155" s="5" t="s">
        <v>158</v>
      </c>
      <c r="G155" s="5" t="s">
        <v>1045</v>
      </c>
      <c r="H155" s="5" t="s">
        <v>294</v>
      </c>
      <c r="I155" s="8" t="s">
        <v>1046</v>
      </c>
      <c r="J155" s="15" t="s">
        <v>925</v>
      </c>
      <c r="K155" s="5">
        <v>20065</v>
      </c>
      <c r="L155" s="5" t="s">
        <v>929</v>
      </c>
      <c r="M155" s="5" t="s">
        <v>373</v>
      </c>
      <c r="N155" s="5" t="s">
        <v>930</v>
      </c>
      <c r="O155" s="5" t="s">
        <v>931</v>
      </c>
      <c r="P155" s="5" t="s">
        <v>161</v>
      </c>
      <c r="Q155" s="5" t="s">
        <v>932</v>
      </c>
      <c r="R155" s="5" t="s">
        <v>163</v>
      </c>
      <c r="S155" s="5" t="s">
        <v>933</v>
      </c>
      <c r="T155" s="5">
        <v>612</v>
      </c>
      <c r="U155" s="5" t="s">
        <v>303</v>
      </c>
      <c r="V155" s="5" t="s">
        <v>202</v>
      </c>
      <c r="W155" s="5" t="s">
        <v>934</v>
      </c>
      <c r="X155" s="5">
        <v>7101</v>
      </c>
      <c r="Y155" s="5" t="s">
        <v>305</v>
      </c>
      <c r="Z155" s="5">
        <v>7101</v>
      </c>
      <c r="AA155" s="5" t="s">
        <v>305</v>
      </c>
      <c r="AB155" s="5">
        <v>7</v>
      </c>
      <c r="AC155" s="10" t="s">
        <v>246</v>
      </c>
      <c r="AD155" s="5">
        <v>29020</v>
      </c>
      <c r="AE155" s="5" t="s">
        <v>303</v>
      </c>
      <c r="AF155" s="5" t="s">
        <v>303</v>
      </c>
      <c r="AG155" s="5" t="s">
        <v>303</v>
      </c>
      <c r="AH155" s="5" t="s">
        <v>303</v>
      </c>
      <c r="AI155" s="15" t="s">
        <v>351</v>
      </c>
      <c r="AJ155" s="15" t="s">
        <v>351</v>
      </c>
      <c r="AK155" s="5" t="s">
        <v>1045</v>
      </c>
      <c r="AL155" s="6">
        <v>45075</v>
      </c>
      <c r="AM155" s="6">
        <v>45076</v>
      </c>
      <c r="AN155" s="6">
        <v>45076</v>
      </c>
      <c r="AO155" s="45">
        <v>41300</v>
      </c>
      <c r="AP155" s="45">
        <v>47908</v>
      </c>
      <c r="AQ155" s="45">
        <v>47908</v>
      </c>
      <c r="AR155" s="45">
        <v>47908</v>
      </c>
      <c r="AS155" s="5" t="s">
        <v>307</v>
      </c>
      <c r="AT155" s="14">
        <v>1</v>
      </c>
      <c r="AU155" s="5" t="s">
        <v>308</v>
      </c>
      <c r="AV155" s="15" t="s">
        <v>909</v>
      </c>
      <c r="AW155" s="5">
        <v>0</v>
      </c>
      <c r="AX155" s="6">
        <v>45076</v>
      </c>
      <c r="AY155" s="6">
        <v>45076</v>
      </c>
      <c r="AZ155" s="8" t="s">
        <v>1047</v>
      </c>
      <c r="BA155" s="8" t="s">
        <v>311</v>
      </c>
      <c r="BB155" s="5" t="s">
        <v>312</v>
      </c>
      <c r="BC155" s="5" t="s">
        <v>313</v>
      </c>
      <c r="BD155" s="5">
        <v>0</v>
      </c>
      <c r="BE155" s="5" t="s">
        <v>259</v>
      </c>
      <c r="BF155" s="5">
        <v>0</v>
      </c>
      <c r="BG155" s="5" t="s">
        <v>303</v>
      </c>
      <c r="BH155" s="8" t="s">
        <v>311</v>
      </c>
      <c r="BI155" s="8" t="s">
        <v>311</v>
      </c>
      <c r="BJ155" s="8" t="s">
        <v>311</v>
      </c>
      <c r="BK155" s="8" t="s">
        <v>311</v>
      </c>
      <c r="BL155" s="5" t="s">
        <v>314</v>
      </c>
      <c r="BM155" s="6">
        <v>45107</v>
      </c>
      <c r="BN155" s="6">
        <v>45112</v>
      </c>
      <c r="BO155" s="5" t="s">
        <v>315</v>
      </c>
    </row>
    <row r="156" spans="1:67" ht="72" x14ac:dyDescent="0.3">
      <c r="A156" s="3">
        <v>2023</v>
      </c>
      <c r="B156" s="6">
        <v>45017</v>
      </c>
      <c r="C156" s="6">
        <v>45107</v>
      </c>
      <c r="D156" s="5" t="s">
        <v>151</v>
      </c>
      <c r="E156" s="5" t="s">
        <v>155</v>
      </c>
      <c r="F156" s="5" t="s">
        <v>158</v>
      </c>
      <c r="G156" s="5" t="s">
        <v>1048</v>
      </c>
      <c r="H156" s="5" t="s">
        <v>294</v>
      </c>
      <c r="I156" s="8" t="s">
        <v>1049</v>
      </c>
      <c r="J156" s="5" t="s">
        <v>925</v>
      </c>
      <c r="K156" s="5">
        <v>20066</v>
      </c>
      <c r="L156" s="5" t="s">
        <v>345</v>
      </c>
      <c r="M156" s="5" t="s">
        <v>346</v>
      </c>
      <c r="N156" s="5" t="s">
        <v>347</v>
      </c>
      <c r="O156" s="5" t="s">
        <v>348</v>
      </c>
      <c r="P156" s="5" t="s">
        <v>161</v>
      </c>
      <c r="Q156" s="5" t="s">
        <v>349</v>
      </c>
      <c r="R156" s="5" t="s">
        <v>176</v>
      </c>
      <c r="S156" s="5" t="s">
        <v>350</v>
      </c>
      <c r="T156" s="5">
        <v>107</v>
      </c>
      <c r="U156" s="5" t="s">
        <v>303</v>
      </c>
      <c r="V156" s="5" t="s">
        <v>202</v>
      </c>
      <c r="W156" s="5" t="s">
        <v>350</v>
      </c>
      <c r="X156" s="5">
        <v>7101</v>
      </c>
      <c r="Y156" s="5" t="s">
        <v>305</v>
      </c>
      <c r="Z156" s="5">
        <v>7101</v>
      </c>
      <c r="AA156" s="5" t="s">
        <v>305</v>
      </c>
      <c r="AB156" s="5">
        <v>7</v>
      </c>
      <c r="AC156" s="10" t="s">
        <v>246</v>
      </c>
      <c r="AD156" s="5">
        <v>29020</v>
      </c>
      <c r="AE156" s="5" t="s">
        <v>303</v>
      </c>
      <c r="AF156" s="5" t="s">
        <v>303</v>
      </c>
      <c r="AG156" s="5" t="s">
        <v>303</v>
      </c>
      <c r="AH156" s="5" t="s">
        <v>303</v>
      </c>
      <c r="AI156" s="15" t="s">
        <v>351</v>
      </c>
      <c r="AJ156" s="15" t="s">
        <v>351</v>
      </c>
      <c r="AK156" s="5" t="s">
        <v>1048</v>
      </c>
      <c r="AL156" s="6">
        <v>45042</v>
      </c>
      <c r="AM156" s="6">
        <v>45048</v>
      </c>
      <c r="AN156" s="6">
        <v>46144</v>
      </c>
      <c r="AO156" s="45">
        <v>24850</v>
      </c>
      <c r="AP156" s="45">
        <v>28826</v>
      </c>
      <c r="AQ156" s="45">
        <v>28826</v>
      </c>
      <c r="AR156" s="45">
        <v>28826</v>
      </c>
      <c r="AS156" s="5" t="s">
        <v>307</v>
      </c>
      <c r="AT156" s="14">
        <v>1</v>
      </c>
      <c r="AU156" s="5" t="s">
        <v>308</v>
      </c>
      <c r="AV156" s="15" t="s">
        <v>909</v>
      </c>
      <c r="AW156" s="5">
        <v>0</v>
      </c>
      <c r="AX156" s="6">
        <v>45048</v>
      </c>
      <c r="AY156" s="6">
        <v>46144</v>
      </c>
      <c r="AZ156" s="8" t="s">
        <v>1050</v>
      </c>
      <c r="BA156" s="8" t="s">
        <v>311</v>
      </c>
      <c r="BB156" s="5" t="s">
        <v>312</v>
      </c>
      <c r="BC156" s="5" t="s">
        <v>313</v>
      </c>
      <c r="BD156" s="5">
        <v>0</v>
      </c>
      <c r="BE156" s="5" t="s">
        <v>259</v>
      </c>
      <c r="BF156" s="5">
        <v>0</v>
      </c>
      <c r="BG156" s="5" t="s">
        <v>303</v>
      </c>
      <c r="BH156" s="8" t="s">
        <v>311</v>
      </c>
      <c r="BI156" s="8" t="s">
        <v>311</v>
      </c>
      <c r="BJ156" s="8" t="s">
        <v>311</v>
      </c>
      <c r="BK156" s="8" t="s">
        <v>311</v>
      </c>
      <c r="BL156" s="5" t="s">
        <v>314</v>
      </c>
      <c r="BM156" s="6">
        <v>45107</v>
      </c>
      <c r="BN156" s="6">
        <v>45112</v>
      </c>
      <c r="BO156" s="5" t="s">
        <v>315</v>
      </c>
    </row>
    <row r="157" spans="1:67" ht="57.6" x14ac:dyDescent="0.3">
      <c r="A157" s="3">
        <v>2023</v>
      </c>
      <c r="B157" s="6">
        <v>45017</v>
      </c>
      <c r="C157" s="6">
        <v>45107</v>
      </c>
      <c r="D157" s="5" t="s">
        <v>151</v>
      </c>
      <c r="E157" s="5" t="s">
        <v>155</v>
      </c>
      <c r="F157" s="5" t="s">
        <v>158</v>
      </c>
      <c r="G157" s="5" t="s">
        <v>1051</v>
      </c>
      <c r="H157" s="5" t="s">
        <v>1052</v>
      </c>
      <c r="I157" s="8" t="s">
        <v>1053</v>
      </c>
      <c r="J157" s="15" t="s">
        <v>1054</v>
      </c>
      <c r="K157" s="5" t="s">
        <v>1055</v>
      </c>
      <c r="L157" s="5" t="s">
        <v>1056</v>
      </c>
      <c r="M157" s="5" t="s">
        <v>1056</v>
      </c>
      <c r="N157" s="5" t="s">
        <v>1056</v>
      </c>
      <c r="O157" s="15" t="s">
        <v>1057</v>
      </c>
      <c r="P157" s="5"/>
      <c r="Q157" s="5" t="s">
        <v>1058</v>
      </c>
      <c r="R157" s="5" t="s">
        <v>168</v>
      </c>
      <c r="S157" s="5" t="s">
        <v>1059</v>
      </c>
      <c r="T157" s="5">
        <v>1574</v>
      </c>
      <c r="U157" s="5" t="s">
        <v>1056</v>
      </c>
      <c r="V157" s="5" t="s">
        <v>193</v>
      </c>
      <c r="W157" s="5" t="s">
        <v>1060</v>
      </c>
      <c r="X157" s="5">
        <v>101</v>
      </c>
      <c r="Y157" s="5" t="s">
        <v>305</v>
      </c>
      <c r="Z157" s="10">
        <v>101</v>
      </c>
      <c r="AA157" s="5" t="s">
        <v>305</v>
      </c>
      <c r="AB157" s="5">
        <v>7</v>
      </c>
      <c r="AC157" s="10" t="s">
        <v>246</v>
      </c>
      <c r="AD157" s="5">
        <v>29067</v>
      </c>
      <c r="AE157" s="5" t="s">
        <v>303</v>
      </c>
      <c r="AF157" s="5" t="s">
        <v>303</v>
      </c>
      <c r="AG157" s="5" t="s">
        <v>303</v>
      </c>
      <c r="AH157" s="5" t="s">
        <v>303</v>
      </c>
      <c r="AI157" s="15" t="s">
        <v>1061</v>
      </c>
      <c r="AJ157" s="15" t="s">
        <v>1062</v>
      </c>
      <c r="AK157" s="5" t="s">
        <v>1051</v>
      </c>
      <c r="AL157" s="6">
        <v>45050</v>
      </c>
      <c r="AM157" s="6">
        <v>45050</v>
      </c>
      <c r="AN157" s="6">
        <v>45059</v>
      </c>
      <c r="AO157" s="45">
        <f>AP157/1.16</f>
        <v>14099200.000000002</v>
      </c>
      <c r="AP157" s="45">
        <v>16355072</v>
      </c>
      <c r="AQ157" s="45">
        <v>16355072</v>
      </c>
      <c r="AR157" s="45">
        <v>16355072</v>
      </c>
      <c r="AS157" s="5" t="s">
        <v>307</v>
      </c>
      <c r="AT157" s="14">
        <v>1</v>
      </c>
      <c r="AU157" s="10" t="s">
        <v>308</v>
      </c>
      <c r="AV157" s="15" t="s">
        <v>1063</v>
      </c>
      <c r="AW157" s="13">
        <f>0.1*AP157/1.16</f>
        <v>1409920.0000000002</v>
      </c>
      <c r="AX157" s="6">
        <v>45050</v>
      </c>
      <c r="AY157" s="6">
        <v>45059</v>
      </c>
      <c r="AZ157" s="18" t="s">
        <v>1064</v>
      </c>
      <c r="BA157" s="18" t="s">
        <v>1065</v>
      </c>
      <c r="BB157" s="5" t="s">
        <v>1066</v>
      </c>
      <c r="BC157" s="5" t="s">
        <v>312</v>
      </c>
      <c r="BD157" s="10">
        <v>1</v>
      </c>
      <c r="BE157" s="5" t="s">
        <v>259</v>
      </c>
      <c r="BF157" s="10">
        <v>1</v>
      </c>
      <c r="BG157" s="19" t="s">
        <v>1067</v>
      </c>
      <c r="BH157" s="8" t="s">
        <v>311</v>
      </c>
      <c r="BI157" s="8" t="s">
        <v>311</v>
      </c>
      <c r="BJ157" s="8" t="s">
        <v>311</v>
      </c>
      <c r="BK157" s="8" t="s">
        <v>311</v>
      </c>
      <c r="BL157" s="5" t="s">
        <v>1068</v>
      </c>
      <c r="BM157" s="6">
        <v>45110</v>
      </c>
      <c r="BN157" s="6">
        <v>45110</v>
      </c>
      <c r="BO157" s="5" t="s">
        <v>1067</v>
      </c>
    </row>
    <row r="158" spans="1:67" ht="57.6" x14ac:dyDescent="0.3">
      <c r="A158" s="3">
        <v>2023</v>
      </c>
      <c r="B158" s="6">
        <v>45017</v>
      </c>
      <c r="C158" s="6">
        <v>45107</v>
      </c>
      <c r="D158" s="5" t="s">
        <v>151</v>
      </c>
      <c r="E158" s="5" t="s">
        <v>155</v>
      </c>
      <c r="F158" s="5" t="s">
        <v>158</v>
      </c>
      <c r="G158" s="5" t="s">
        <v>1069</v>
      </c>
      <c r="H158" s="5" t="s">
        <v>1052</v>
      </c>
      <c r="I158" s="8" t="s">
        <v>1070</v>
      </c>
      <c r="J158" s="15" t="s">
        <v>1071</v>
      </c>
      <c r="K158" s="5" t="s">
        <v>1072</v>
      </c>
      <c r="L158" s="5" t="s">
        <v>1056</v>
      </c>
      <c r="M158" s="5" t="s">
        <v>1056</v>
      </c>
      <c r="N158" s="5" t="s">
        <v>1056</v>
      </c>
      <c r="O158" s="15" t="s">
        <v>1057</v>
      </c>
      <c r="P158" s="5"/>
      <c r="Q158" s="5" t="s">
        <v>1058</v>
      </c>
      <c r="R158" s="5" t="s">
        <v>168</v>
      </c>
      <c r="S158" s="5" t="s">
        <v>1059</v>
      </c>
      <c r="T158" s="5">
        <v>1574</v>
      </c>
      <c r="U158" s="5" t="s">
        <v>1056</v>
      </c>
      <c r="V158" s="5" t="s">
        <v>193</v>
      </c>
      <c r="W158" s="5" t="s">
        <v>1060</v>
      </c>
      <c r="X158" s="5">
        <v>101</v>
      </c>
      <c r="Y158" s="5" t="s">
        <v>305</v>
      </c>
      <c r="Z158" s="10">
        <v>101</v>
      </c>
      <c r="AA158" s="5" t="s">
        <v>305</v>
      </c>
      <c r="AB158" s="5">
        <v>7</v>
      </c>
      <c r="AC158" s="10" t="s">
        <v>246</v>
      </c>
      <c r="AD158" s="5">
        <v>29067</v>
      </c>
      <c r="AE158" s="5" t="s">
        <v>303</v>
      </c>
      <c r="AF158" s="5" t="s">
        <v>303</v>
      </c>
      <c r="AG158" s="5" t="s">
        <v>303</v>
      </c>
      <c r="AH158" s="5" t="s">
        <v>303</v>
      </c>
      <c r="AI158" s="15" t="s">
        <v>1061</v>
      </c>
      <c r="AJ158" s="15" t="s">
        <v>1062</v>
      </c>
      <c r="AK158" s="5" t="s">
        <v>1069</v>
      </c>
      <c r="AL158" s="6">
        <v>45050</v>
      </c>
      <c r="AM158" s="6">
        <v>45050</v>
      </c>
      <c r="AN158" s="6">
        <v>45059</v>
      </c>
      <c r="AO158" s="45">
        <f t="shared" ref="AO158:AO162" si="0">AP158/1.16</f>
        <v>5867306</v>
      </c>
      <c r="AP158" s="45">
        <v>6806074.96</v>
      </c>
      <c r="AQ158" s="45">
        <v>6806074.96</v>
      </c>
      <c r="AR158" s="45">
        <v>6806074.96</v>
      </c>
      <c r="AS158" s="5" t="s">
        <v>307</v>
      </c>
      <c r="AT158" s="14">
        <v>1</v>
      </c>
      <c r="AU158" s="10" t="s">
        <v>308</v>
      </c>
      <c r="AV158" s="15" t="s">
        <v>1063</v>
      </c>
      <c r="AW158" s="13">
        <f t="shared" ref="AW158:AW162" si="1">0.1*AP158/1.16</f>
        <v>586730.60000000009</v>
      </c>
      <c r="AX158" s="6">
        <v>45050</v>
      </c>
      <c r="AY158" s="6">
        <v>45059</v>
      </c>
      <c r="AZ158" s="18" t="s">
        <v>1073</v>
      </c>
      <c r="BA158" s="18" t="s">
        <v>1065</v>
      </c>
      <c r="BB158" s="5" t="s">
        <v>1066</v>
      </c>
      <c r="BC158" s="5" t="s">
        <v>312</v>
      </c>
      <c r="BD158" s="10">
        <v>1</v>
      </c>
      <c r="BE158" s="5" t="s">
        <v>259</v>
      </c>
      <c r="BF158" s="10">
        <v>1</v>
      </c>
      <c r="BG158" s="19" t="s">
        <v>1067</v>
      </c>
      <c r="BH158" s="8" t="s">
        <v>311</v>
      </c>
      <c r="BI158" s="8" t="s">
        <v>311</v>
      </c>
      <c r="BJ158" s="8" t="s">
        <v>311</v>
      </c>
      <c r="BK158" s="8" t="s">
        <v>311</v>
      </c>
      <c r="BL158" s="5" t="s">
        <v>1068</v>
      </c>
      <c r="BM158" s="6">
        <v>45110</v>
      </c>
      <c r="BN158" s="6">
        <v>45110</v>
      </c>
      <c r="BO158" s="5" t="s">
        <v>1067</v>
      </c>
    </row>
    <row r="159" spans="1:67" ht="43.2" x14ac:dyDescent="0.3">
      <c r="A159" s="3">
        <v>2023</v>
      </c>
      <c r="B159" s="6">
        <v>45017</v>
      </c>
      <c r="C159" s="6">
        <v>45107</v>
      </c>
      <c r="D159" s="5" t="s">
        <v>151</v>
      </c>
      <c r="E159" s="5" t="s">
        <v>155</v>
      </c>
      <c r="F159" s="5" t="s">
        <v>158</v>
      </c>
      <c r="G159" s="5" t="s">
        <v>1074</v>
      </c>
      <c r="H159" s="5" t="s">
        <v>1052</v>
      </c>
      <c r="I159" s="8" t="s">
        <v>1075</v>
      </c>
      <c r="J159" s="15" t="s">
        <v>1076</v>
      </c>
      <c r="K159" s="5" t="s">
        <v>1077</v>
      </c>
      <c r="L159" s="5" t="s">
        <v>1056</v>
      </c>
      <c r="M159" s="5" t="s">
        <v>1056</v>
      </c>
      <c r="N159" s="5" t="s">
        <v>1056</v>
      </c>
      <c r="O159" s="15" t="s">
        <v>1078</v>
      </c>
      <c r="P159" s="5"/>
      <c r="Q159" s="5" t="s">
        <v>1079</v>
      </c>
      <c r="R159" s="5" t="s">
        <v>162</v>
      </c>
      <c r="S159" s="5" t="s">
        <v>1080</v>
      </c>
      <c r="T159" s="5" t="s">
        <v>1081</v>
      </c>
      <c r="U159" s="5" t="s">
        <v>1082</v>
      </c>
      <c r="V159" s="5" t="s">
        <v>193</v>
      </c>
      <c r="W159" s="5" t="s">
        <v>1083</v>
      </c>
      <c r="X159" s="5">
        <v>101</v>
      </c>
      <c r="Y159" s="5" t="s">
        <v>305</v>
      </c>
      <c r="Z159" s="10">
        <v>101</v>
      </c>
      <c r="AA159" s="5" t="s">
        <v>305</v>
      </c>
      <c r="AB159" s="5">
        <v>7</v>
      </c>
      <c r="AC159" s="10" t="s">
        <v>246</v>
      </c>
      <c r="AD159" s="5">
        <v>29020</v>
      </c>
      <c r="AE159" s="5" t="s">
        <v>303</v>
      </c>
      <c r="AF159" s="5" t="s">
        <v>303</v>
      </c>
      <c r="AG159" s="5" t="s">
        <v>303</v>
      </c>
      <c r="AH159" s="5" t="s">
        <v>303</v>
      </c>
      <c r="AI159" s="15" t="s">
        <v>1061</v>
      </c>
      <c r="AJ159" s="15" t="s">
        <v>1062</v>
      </c>
      <c r="AK159" s="5" t="s">
        <v>1074</v>
      </c>
      <c r="AL159" s="6">
        <v>45050</v>
      </c>
      <c r="AM159" s="6">
        <v>45050</v>
      </c>
      <c r="AN159" s="6">
        <v>45059</v>
      </c>
      <c r="AO159" s="45">
        <f t="shared" si="0"/>
        <v>72240330.112068981</v>
      </c>
      <c r="AP159" s="45">
        <v>83798782.930000007</v>
      </c>
      <c r="AQ159" s="45">
        <v>83798782.930000007</v>
      </c>
      <c r="AR159" s="45">
        <v>83798782.930000007</v>
      </c>
      <c r="AS159" s="5" t="s">
        <v>307</v>
      </c>
      <c r="AT159" s="14">
        <v>1</v>
      </c>
      <c r="AU159" s="10" t="s">
        <v>308</v>
      </c>
      <c r="AV159" s="15" t="s">
        <v>1063</v>
      </c>
      <c r="AW159" s="13">
        <f t="shared" si="1"/>
        <v>7224033.0112068979</v>
      </c>
      <c r="AX159" s="6">
        <v>45050</v>
      </c>
      <c r="AY159" s="6">
        <v>45059</v>
      </c>
      <c r="AZ159" s="18" t="s">
        <v>1084</v>
      </c>
      <c r="BA159" s="18" t="s">
        <v>1065</v>
      </c>
      <c r="BB159" s="5" t="s">
        <v>1066</v>
      </c>
      <c r="BC159" s="5" t="s">
        <v>312</v>
      </c>
      <c r="BD159" s="10">
        <v>1</v>
      </c>
      <c r="BE159" s="5" t="s">
        <v>259</v>
      </c>
      <c r="BF159" s="10">
        <v>1</v>
      </c>
      <c r="BG159" s="19" t="s">
        <v>1067</v>
      </c>
      <c r="BH159" s="8" t="s">
        <v>311</v>
      </c>
      <c r="BI159" s="8" t="s">
        <v>311</v>
      </c>
      <c r="BJ159" s="8" t="s">
        <v>311</v>
      </c>
      <c r="BK159" s="8" t="s">
        <v>311</v>
      </c>
      <c r="BL159" s="5" t="s">
        <v>1068</v>
      </c>
      <c r="BM159" s="6">
        <v>45110</v>
      </c>
      <c r="BN159" s="6">
        <v>45110</v>
      </c>
      <c r="BO159" s="5" t="s">
        <v>1067</v>
      </c>
    </row>
    <row r="160" spans="1:67" ht="43.2" x14ac:dyDescent="0.3">
      <c r="A160" s="3">
        <v>2023</v>
      </c>
      <c r="B160" s="6">
        <v>45017</v>
      </c>
      <c r="C160" s="6">
        <v>45107</v>
      </c>
      <c r="D160" s="5" t="s">
        <v>151</v>
      </c>
      <c r="E160" s="5" t="s">
        <v>155</v>
      </c>
      <c r="F160" s="5" t="s">
        <v>158</v>
      </c>
      <c r="G160" s="5" t="s">
        <v>1085</v>
      </c>
      <c r="H160" s="5" t="s">
        <v>1052</v>
      </c>
      <c r="I160" s="8" t="s">
        <v>1086</v>
      </c>
      <c r="J160" s="15" t="s">
        <v>1087</v>
      </c>
      <c r="K160" s="5" t="s">
        <v>1088</v>
      </c>
      <c r="L160" s="5" t="s">
        <v>1056</v>
      </c>
      <c r="M160" s="5" t="s">
        <v>1056</v>
      </c>
      <c r="N160" s="5" t="s">
        <v>1056</v>
      </c>
      <c r="O160" s="15" t="s">
        <v>1078</v>
      </c>
      <c r="P160" s="5"/>
      <c r="Q160" s="5" t="s">
        <v>1079</v>
      </c>
      <c r="R160" s="5" t="s">
        <v>162</v>
      </c>
      <c r="S160" s="5" t="s">
        <v>1080</v>
      </c>
      <c r="T160" s="5" t="s">
        <v>1081</v>
      </c>
      <c r="U160" s="5" t="s">
        <v>1082</v>
      </c>
      <c r="V160" s="5" t="s">
        <v>193</v>
      </c>
      <c r="W160" s="5" t="s">
        <v>1083</v>
      </c>
      <c r="X160" s="5">
        <v>101</v>
      </c>
      <c r="Y160" s="5" t="s">
        <v>305</v>
      </c>
      <c r="Z160" s="10">
        <v>101</v>
      </c>
      <c r="AA160" s="5" t="s">
        <v>305</v>
      </c>
      <c r="AB160" s="5">
        <v>7</v>
      </c>
      <c r="AC160" s="10" t="s">
        <v>246</v>
      </c>
      <c r="AD160" s="5">
        <v>29020</v>
      </c>
      <c r="AE160" s="5" t="s">
        <v>303</v>
      </c>
      <c r="AF160" s="5" t="s">
        <v>303</v>
      </c>
      <c r="AG160" s="5" t="s">
        <v>303</v>
      </c>
      <c r="AH160" s="5" t="s">
        <v>303</v>
      </c>
      <c r="AI160" s="15" t="s">
        <v>1061</v>
      </c>
      <c r="AJ160" s="15" t="s">
        <v>1062</v>
      </c>
      <c r="AK160" s="5" t="s">
        <v>1085</v>
      </c>
      <c r="AL160" s="6">
        <v>45050</v>
      </c>
      <c r="AM160" s="6">
        <v>45050</v>
      </c>
      <c r="AN160" s="6">
        <v>45059</v>
      </c>
      <c r="AO160" s="45">
        <f t="shared" si="0"/>
        <v>336500</v>
      </c>
      <c r="AP160" s="45">
        <v>390340</v>
      </c>
      <c r="AQ160" s="45">
        <v>390340</v>
      </c>
      <c r="AR160" s="45">
        <v>390340</v>
      </c>
      <c r="AS160" s="5" t="s">
        <v>307</v>
      </c>
      <c r="AT160" s="14">
        <v>1</v>
      </c>
      <c r="AU160" s="10" t="s">
        <v>308</v>
      </c>
      <c r="AV160" s="15" t="s">
        <v>1063</v>
      </c>
      <c r="AW160" s="13">
        <f t="shared" si="1"/>
        <v>33650</v>
      </c>
      <c r="AX160" s="6">
        <v>45050</v>
      </c>
      <c r="AY160" s="6">
        <v>45059</v>
      </c>
      <c r="AZ160" s="18" t="s">
        <v>1089</v>
      </c>
      <c r="BA160" s="18" t="s">
        <v>1065</v>
      </c>
      <c r="BB160" s="5" t="s">
        <v>1066</v>
      </c>
      <c r="BC160" s="5" t="s">
        <v>312</v>
      </c>
      <c r="BD160" s="10">
        <v>1</v>
      </c>
      <c r="BE160" s="5" t="s">
        <v>259</v>
      </c>
      <c r="BF160" s="10">
        <v>1</v>
      </c>
      <c r="BG160" s="19" t="s">
        <v>1067</v>
      </c>
      <c r="BH160" s="8" t="s">
        <v>311</v>
      </c>
      <c r="BI160" s="8" t="s">
        <v>311</v>
      </c>
      <c r="BJ160" s="8" t="s">
        <v>311</v>
      </c>
      <c r="BK160" s="8" t="s">
        <v>311</v>
      </c>
      <c r="BL160" s="5" t="s">
        <v>1068</v>
      </c>
      <c r="BM160" s="6">
        <v>45110</v>
      </c>
      <c r="BN160" s="6">
        <v>45110</v>
      </c>
      <c r="BO160" s="5" t="s">
        <v>1067</v>
      </c>
    </row>
    <row r="161" spans="1:67" ht="43.2" x14ac:dyDescent="0.3">
      <c r="A161" s="3">
        <v>2023</v>
      </c>
      <c r="B161" s="6">
        <v>45017</v>
      </c>
      <c r="C161" s="6">
        <v>45107</v>
      </c>
      <c r="D161" s="5" t="s">
        <v>151</v>
      </c>
      <c r="E161" s="5" t="s">
        <v>155</v>
      </c>
      <c r="F161" s="5" t="s">
        <v>158</v>
      </c>
      <c r="G161" s="5" t="s">
        <v>1090</v>
      </c>
      <c r="H161" s="5" t="s">
        <v>1052</v>
      </c>
      <c r="I161" s="8" t="s">
        <v>1091</v>
      </c>
      <c r="J161" s="15" t="s">
        <v>1092</v>
      </c>
      <c r="K161" s="5" t="s">
        <v>1093</v>
      </c>
      <c r="L161" s="5" t="s">
        <v>1056</v>
      </c>
      <c r="M161" s="5" t="s">
        <v>1056</v>
      </c>
      <c r="N161" s="5" t="s">
        <v>1056</v>
      </c>
      <c r="O161" s="15" t="s">
        <v>1078</v>
      </c>
      <c r="P161" s="5"/>
      <c r="Q161" s="5" t="s">
        <v>1079</v>
      </c>
      <c r="R161" s="5" t="s">
        <v>162</v>
      </c>
      <c r="S161" s="5" t="s">
        <v>1080</v>
      </c>
      <c r="T161" s="5" t="s">
        <v>1081</v>
      </c>
      <c r="U161" s="5" t="s">
        <v>1082</v>
      </c>
      <c r="V161" s="5" t="s">
        <v>193</v>
      </c>
      <c r="W161" s="5" t="s">
        <v>1083</v>
      </c>
      <c r="X161" s="5">
        <v>101</v>
      </c>
      <c r="Y161" s="5" t="s">
        <v>305</v>
      </c>
      <c r="Z161" s="10">
        <v>101</v>
      </c>
      <c r="AA161" s="5" t="s">
        <v>305</v>
      </c>
      <c r="AB161" s="5">
        <v>7</v>
      </c>
      <c r="AC161" s="10" t="s">
        <v>246</v>
      </c>
      <c r="AD161" s="5">
        <v>29020</v>
      </c>
      <c r="AE161" s="5" t="s">
        <v>303</v>
      </c>
      <c r="AF161" s="5" t="s">
        <v>303</v>
      </c>
      <c r="AG161" s="5" t="s">
        <v>303</v>
      </c>
      <c r="AH161" s="5" t="s">
        <v>303</v>
      </c>
      <c r="AI161" s="15" t="s">
        <v>1061</v>
      </c>
      <c r="AJ161" s="15" t="s">
        <v>1062</v>
      </c>
      <c r="AK161" s="5" t="s">
        <v>1090</v>
      </c>
      <c r="AL161" s="6">
        <v>45050</v>
      </c>
      <c r="AM161" s="6">
        <v>45050</v>
      </c>
      <c r="AN161" s="6">
        <v>45059</v>
      </c>
      <c r="AO161" s="45">
        <f t="shared" si="0"/>
        <v>7439600.0000000009</v>
      </c>
      <c r="AP161" s="45">
        <v>8629936</v>
      </c>
      <c r="AQ161" s="45">
        <v>8629936</v>
      </c>
      <c r="AR161" s="45">
        <v>8629936</v>
      </c>
      <c r="AS161" s="5" t="s">
        <v>307</v>
      </c>
      <c r="AT161" s="14">
        <v>1</v>
      </c>
      <c r="AU161" s="10" t="s">
        <v>308</v>
      </c>
      <c r="AV161" s="15" t="s">
        <v>1063</v>
      </c>
      <c r="AW161" s="13">
        <f t="shared" si="1"/>
        <v>743960.00000000012</v>
      </c>
      <c r="AX161" s="6">
        <v>45050</v>
      </c>
      <c r="AY161" s="6">
        <v>45059</v>
      </c>
      <c r="AZ161" s="18" t="s">
        <v>1094</v>
      </c>
      <c r="BA161" s="18" t="s">
        <v>1065</v>
      </c>
      <c r="BB161" s="5" t="s">
        <v>1066</v>
      </c>
      <c r="BC161" s="5" t="s">
        <v>312</v>
      </c>
      <c r="BD161" s="10">
        <v>1</v>
      </c>
      <c r="BE161" s="5" t="s">
        <v>259</v>
      </c>
      <c r="BF161" s="10">
        <v>1</v>
      </c>
      <c r="BG161" s="19" t="s">
        <v>1067</v>
      </c>
      <c r="BH161" s="8" t="s">
        <v>311</v>
      </c>
      <c r="BI161" s="8" t="s">
        <v>311</v>
      </c>
      <c r="BJ161" s="8" t="s">
        <v>311</v>
      </c>
      <c r="BK161" s="8" t="s">
        <v>311</v>
      </c>
      <c r="BL161" s="5" t="s">
        <v>1068</v>
      </c>
      <c r="BM161" s="6">
        <v>45110</v>
      </c>
      <c r="BN161" s="6">
        <v>45110</v>
      </c>
      <c r="BO161" s="5" t="s">
        <v>1067</v>
      </c>
    </row>
    <row r="162" spans="1:67" ht="43.2" x14ac:dyDescent="0.3">
      <c r="A162" s="3">
        <v>2023</v>
      </c>
      <c r="B162" s="6">
        <v>45017</v>
      </c>
      <c r="C162" s="6">
        <v>45107</v>
      </c>
      <c r="D162" s="5" t="s">
        <v>151</v>
      </c>
      <c r="E162" s="5" t="s">
        <v>155</v>
      </c>
      <c r="F162" s="5" t="s">
        <v>158</v>
      </c>
      <c r="G162" s="5" t="s">
        <v>1095</v>
      </c>
      <c r="H162" s="5" t="s">
        <v>1052</v>
      </c>
      <c r="I162" s="8" t="s">
        <v>1096</v>
      </c>
      <c r="J162" s="15" t="s">
        <v>1097</v>
      </c>
      <c r="K162" s="5" t="s">
        <v>1098</v>
      </c>
      <c r="L162" s="5" t="s">
        <v>1056</v>
      </c>
      <c r="M162" s="5" t="s">
        <v>1056</v>
      </c>
      <c r="N162" s="5" t="s">
        <v>1056</v>
      </c>
      <c r="O162" s="15" t="s">
        <v>1078</v>
      </c>
      <c r="P162" s="5"/>
      <c r="Q162" s="5" t="s">
        <v>1079</v>
      </c>
      <c r="R162" s="5" t="s">
        <v>162</v>
      </c>
      <c r="S162" s="5" t="s">
        <v>1080</v>
      </c>
      <c r="T162" s="5" t="s">
        <v>1081</v>
      </c>
      <c r="U162" s="5" t="s">
        <v>1082</v>
      </c>
      <c r="V162" s="5" t="s">
        <v>193</v>
      </c>
      <c r="W162" s="5" t="s">
        <v>1083</v>
      </c>
      <c r="X162" s="5">
        <v>101</v>
      </c>
      <c r="Y162" s="5" t="s">
        <v>305</v>
      </c>
      <c r="Z162" s="10">
        <v>101</v>
      </c>
      <c r="AA162" s="5" t="s">
        <v>305</v>
      </c>
      <c r="AB162" s="5">
        <v>7</v>
      </c>
      <c r="AC162" s="10" t="s">
        <v>246</v>
      </c>
      <c r="AD162" s="5">
        <v>29020</v>
      </c>
      <c r="AE162" s="5" t="s">
        <v>303</v>
      </c>
      <c r="AF162" s="5" t="s">
        <v>303</v>
      </c>
      <c r="AG162" s="5" t="s">
        <v>303</v>
      </c>
      <c r="AH162" s="5" t="s">
        <v>303</v>
      </c>
      <c r="AI162" s="15" t="s">
        <v>1061</v>
      </c>
      <c r="AJ162" s="15" t="s">
        <v>1062</v>
      </c>
      <c r="AK162" s="5" t="s">
        <v>1095</v>
      </c>
      <c r="AL162" s="6">
        <v>45050</v>
      </c>
      <c r="AM162" s="6">
        <v>45050</v>
      </c>
      <c r="AN162" s="6">
        <v>45059</v>
      </c>
      <c r="AO162" s="45">
        <f t="shared" si="0"/>
        <v>3465339.75</v>
      </c>
      <c r="AP162" s="45">
        <v>4019794.11</v>
      </c>
      <c r="AQ162" s="45">
        <v>4019794.11</v>
      </c>
      <c r="AR162" s="45">
        <v>4019794.11</v>
      </c>
      <c r="AS162" s="5" t="s">
        <v>307</v>
      </c>
      <c r="AT162" s="14">
        <v>1</v>
      </c>
      <c r="AU162" s="10" t="s">
        <v>308</v>
      </c>
      <c r="AV162" s="15" t="s">
        <v>1063</v>
      </c>
      <c r="AW162" s="13">
        <f t="shared" si="1"/>
        <v>346533.97500000003</v>
      </c>
      <c r="AX162" s="6">
        <v>45050</v>
      </c>
      <c r="AY162" s="6">
        <v>45059</v>
      </c>
      <c r="AZ162" s="18" t="s">
        <v>1099</v>
      </c>
      <c r="BA162" s="18" t="s">
        <v>1065</v>
      </c>
      <c r="BB162" s="5" t="s">
        <v>1066</v>
      </c>
      <c r="BC162" s="5" t="s">
        <v>312</v>
      </c>
      <c r="BD162" s="10">
        <v>1</v>
      </c>
      <c r="BE162" s="5" t="s">
        <v>259</v>
      </c>
      <c r="BF162" s="10">
        <v>1</v>
      </c>
      <c r="BG162" s="19" t="s">
        <v>1067</v>
      </c>
      <c r="BH162" s="8" t="s">
        <v>311</v>
      </c>
      <c r="BI162" s="8" t="s">
        <v>311</v>
      </c>
      <c r="BJ162" s="8" t="s">
        <v>311</v>
      </c>
      <c r="BK162" s="8" t="s">
        <v>311</v>
      </c>
      <c r="BL162" s="5" t="s">
        <v>1068</v>
      </c>
      <c r="BM162" s="6">
        <v>45110</v>
      </c>
      <c r="BN162" s="6">
        <v>45110</v>
      </c>
      <c r="BO162" s="5" t="s">
        <v>1067</v>
      </c>
    </row>
    <row r="163" spans="1:67" ht="28.8" x14ac:dyDescent="0.3">
      <c r="A163" s="3">
        <v>2023</v>
      </c>
      <c r="B163" s="6">
        <v>45017</v>
      </c>
      <c r="C163" s="6">
        <v>45107</v>
      </c>
      <c r="D163" s="5" t="s">
        <v>151</v>
      </c>
      <c r="E163" s="5" t="s">
        <v>155</v>
      </c>
      <c r="F163" s="5" t="s">
        <v>158</v>
      </c>
      <c r="G163" s="5" t="s">
        <v>1100</v>
      </c>
      <c r="H163" s="3" t="s">
        <v>1101</v>
      </c>
      <c r="I163" s="20" t="s">
        <v>1102</v>
      </c>
      <c r="J163" s="3" t="s">
        <v>1103</v>
      </c>
      <c r="K163" s="5">
        <v>1</v>
      </c>
      <c r="L163" s="5" t="s">
        <v>1104</v>
      </c>
      <c r="M163" s="5" t="s">
        <v>1105</v>
      </c>
      <c r="N163" s="5" t="s">
        <v>1106</v>
      </c>
      <c r="O163" s="3" t="s">
        <v>1107</v>
      </c>
      <c r="P163" s="5" t="s">
        <v>160</v>
      </c>
      <c r="Q163" s="5" t="s">
        <v>1108</v>
      </c>
      <c r="R163" s="5" t="s">
        <v>168</v>
      </c>
      <c r="S163" s="5" t="s">
        <v>1109</v>
      </c>
      <c r="T163" s="5" t="s">
        <v>1110</v>
      </c>
      <c r="U163" s="5" t="s">
        <v>1111</v>
      </c>
      <c r="V163" s="5" t="s">
        <v>1112</v>
      </c>
      <c r="W163" s="5" t="s">
        <v>1113</v>
      </c>
      <c r="X163" s="5">
        <v>16</v>
      </c>
      <c r="Y163" s="5" t="s">
        <v>1114</v>
      </c>
      <c r="Z163" s="5">
        <v>16</v>
      </c>
      <c r="AA163" s="5" t="s">
        <v>1115</v>
      </c>
      <c r="AB163" s="5">
        <v>9</v>
      </c>
      <c r="AC163" s="5" t="s">
        <v>256</v>
      </c>
      <c r="AD163" s="5">
        <v>11590</v>
      </c>
      <c r="AE163" s="5" t="s">
        <v>303</v>
      </c>
      <c r="AF163" s="5" t="s">
        <v>303</v>
      </c>
      <c r="AG163" s="5" t="s">
        <v>303</v>
      </c>
      <c r="AH163" s="5" t="s">
        <v>303</v>
      </c>
      <c r="AI163" s="15" t="s">
        <v>1116</v>
      </c>
      <c r="AJ163" s="15" t="s">
        <v>1116</v>
      </c>
      <c r="AK163" s="5" t="s">
        <v>1117</v>
      </c>
      <c r="AL163" s="6">
        <v>45030</v>
      </c>
      <c r="AM163" s="6">
        <v>45033</v>
      </c>
      <c r="AN163" s="6">
        <v>45051</v>
      </c>
      <c r="AO163" s="45">
        <v>5706124</v>
      </c>
      <c r="AP163" s="45">
        <v>5706124</v>
      </c>
      <c r="AQ163" s="45">
        <v>5706124</v>
      </c>
      <c r="AR163" s="45">
        <v>5706124</v>
      </c>
      <c r="AS163" s="5" t="s">
        <v>307</v>
      </c>
      <c r="AT163" s="14">
        <v>1</v>
      </c>
      <c r="AU163" s="5" t="s">
        <v>308</v>
      </c>
      <c r="AV163" s="3" t="s">
        <v>1118</v>
      </c>
      <c r="AW163" s="5">
        <v>0</v>
      </c>
      <c r="AX163" s="6">
        <v>45033</v>
      </c>
      <c r="AY163" s="6">
        <v>45051</v>
      </c>
      <c r="AZ163" s="20" t="s">
        <v>1119</v>
      </c>
      <c r="BA163" s="8" t="s">
        <v>311</v>
      </c>
      <c r="BB163" s="5" t="s">
        <v>312</v>
      </c>
      <c r="BC163" s="5" t="s">
        <v>1120</v>
      </c>
      <c r="BD163" s="10">
        <v>1</v>
      </c>
      <c r="BE163" s="5" t="s">
        <v>259</v>
      </c>
      <c r="BF163" s="5">
        <v>0</v>
      </c>
      <c r="BG163" s="5" t="s">
        <v>303</v>
      </c>
      <c r="BH163" s="8" t="s">
        <v>311</v>
      </c>
      <c r="BI163" s="8" t="s">
        <v>311</v>
      </c>
      <c r="BJ163" s="8" t="s">
        <v>311</v>
      </c>
      <c r="BK163" s="8" t="s">
        <v>311</v>
      </c>
      <c r="BL163" s="3" t="s">
        <v>1121</v>
      </c>
      <c r="BM163" s="6">
        <v>45107</v>
      </c>
      <c r="BN163" s="6">
        <v>45112</v>
      </c>
      <c r="BO163" s="5" t="s">
        <v>1122</v>
      </c>
    </row>
    <row r="164" spans="1:67" ht="28.8" x14ac:dyDescent="0.3">
      <c r="A164" s="3">
        <v>2023</v>
      </c>
      <c r="B164" s="6">
        <v>45017</v>
      </c>
      <c r="C164" s="6">
        <v>45107</v>
      </c>
      <c r="D164" s="5" t="s">
        <v>151</v>
      </c>
      <c r="E164" s="5" t="s">
        <v>157</v>
      </c>
      <c r="F164" s="5" t="s">
        <v>158</v>
      </c>
      <c r="G164" s="5" t="s">
        <v>1123</v>
      </c>
      <c r="H164" s="3" t="s">
        <v>1101</v>
      </c>
      <c r="I164" s="20" t="s">
        <v>1124</v>
      </c>
      <c r="J164" s="3" t="s">
        <v>1125</v>
      </c>
      <c r="K164" s="5">
        <v>2</v>
      </c>
      <c r="L164" s="5" t="s">
        <v>1126</v>
      </c>
      <c r="M164" s="5" t="s">
        <v>346</v>
      </c>
      <c r="N164" s="5" t="s">
        <v>1127</v>
      </c>
      <c r="O164" s="3" t="s">
        <v>1128</v>
      </c>
      <c r="P164" s="5" t="s">
        <v>160</v>
      </c>
      <c r="Q164" s="5" t="s">
        <v>1129</v>
      </c>
      <c r="R164" s="5" t="s">
        <v>168</v>
      </c>
      <c r="S164" s="5" t="s">
        <v>1130</v>
      </c>
      <c r="T164" s="5">
        <v>1489</v>
      </c>
      <c r="U164" s="5">
        <v>1489</v>
      </c>
      <c r="V164" s="5" t="s">
        <v>1112</v>
      </c>
      <c r="W164" s="5" t="s">
        <v>1131</v>
      </c>
      <c r="X164" s="5">
        <v>7101</v>
      </c>
      <c r="Y164" s="5" t="s">
        <v>1132</v>
      </c>
      <c r="Z164" s="5">
        <v>7101</v>
      </c>
      <c r="AA164" s="5" t="s">
        <v>1131</v>
      </c>
      <c r="AB164" s="5">
        <v>7</v>
      </c>
      <c r="AC164" s="5" t="s">
        <v>246</v>
      </c>
      <c r="AD164" s="5">
        <v>29000</v>
      </c>
      <c r="AE164" s="5" t="s">
        <v>303</v>
      </c>
      <c r="AF164" s="5" t="s">
        <v>303</v>
      </c>
      <c r="AG164" s="5" t="s">
        <v>303</v>
      </c>
      <c r="AH164" s="5" t="s">
        <v>303</v>
      </c>
      <c r="AI164" s="15" t="s">
        <v>1116</v>
      </c>
      <c r="AJ164" s="15" t="s">
        <v>1116</v>
      </c>
      <c r="AK164" s="5" t="s">
        <v>1133</v>
      </c>
      <c r="AL164" s="6">
        <v>45064</v>
      </c>
      <c r="AM164" s="6">
        <v>45065</v>
      </c>
      <c r="AN164" s="6">
        <v>41639</v>
      </c>
      <c r="AO164" s="45">
        <v>7963200</v>
      </c>
      <c r="AP164" s="45">
        <v>9480000</v>
      </c>
      <c r="AQ164" s="45">
        <v>3792000</v>
      </c>
      <c r="AR164" s="45" t="s">
        <v>1134</v>
      </c>
      <c r="AS164" s="5" t="s">
        <v>307</v>
      </c>
      <c r="AT164" s="14">
        <v>1</v>
      </c>
      <c r="AU164" s="5" t="s">
        <v>308</v>
      </c>
      <c r="AV164" s="3" t="s">
        <v>1135</v>
      </c>
      <c r="AW164" s="5">
        <v>0</v>
      </c>
      <c r="AX164" s="6">
        <v>45065</v>
      </c>
      <c r="AY164" s="6">
        <v>45291</v>
      </c>
      <c r="AZ164" s="20" t="s">
        <v>1136</v>
      </c>
      <c r="BA164" s="8" t="s">
        <v>311</v>
      </c>
      <c r="BB164" s="5" t="s">
        <v>312</v>
      </c>
      <c r="BC164" s="5" t="s">
        <v>1137</v>
      </c>
      <c r="BD164" s="10">
        <v>1</v>
      </c>
      <c r="BE164" s="5" t="s">
        <v>259</v>
      </c>
      <c r="BF164" s="5">
        <v>0</v>
      </c>
      <c r="BG164" s="5" t="s">
        <v>303</v>
      </c>
      <c r="BH164" s="8" t="s">
        <v>311</v>
      </c>
      <c r="BI164" s="8" t="s">
        <v>311</v>
      </c>
      <c r="BJ164" s="8" t="s">
        <v>311</v>
      </c>
      <c r="BK164" s="8" t="s">
        <v>311</v>
      </c>
      <c r="BL164" s="3" t="s">
        <v>1121</v>
      </c>
      <c r="BM164" s="6">
        <v>45107</v>
      </c>
      <c r="BN164" s="6">
        <v>45112</v>
      </c>
      <c r="BO164" s="5" t="s">
        <v>1122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R8:R201" xr:uid="{00000000-0002-0000-0000-000004000000}">
      <formula1>Hidden_517</formula1>
    </dataValidation>
    <dataValidation type="list" allowBlank="1" showErrorMessage="1" sqref="V8:V201" xr:uid="{00000000-0002-0000-0000-000005000000}">
      <formula1>Hidden_621</formula1>
    </dataValidation>
    <dataValidation type="list" allowBlank="1" showErrorMessage="1" sqref="AC163:AC201 AC94:AC95 AC10 AC18 AC25 AC30 AC27 AC36 AC32:AC33 AC38:AC39 AC46 AC49 AC55 AC62 AC59 AC67 AC72:AC73 AC121:AC122 AC77:AC78 AC106 AC102 AC108" xr:uid="{00000000-0002-0000-0000-000006000000}">
      <formula1>Hidden_728</formula1>
    </dataValidation>
    <dataValidation type="list" allowBlank="1" showErrorMessage="1" sqref="BE8:BE201" xr:uid="{00000000-0002-0000-0000-000007000000}">
      <formula1>Hidden_856</formula1>
    </dataValidation>
    <dataValidation type="list" allowBlank="1" showErrorMessage="1" sqref="AC123:AC162 AC8:AC9 AC19:AC24 AC26 AC28:AC29 AC31 AC34:AC35 AC37 AC40:AC45 AC47:AC48 AC50:AC54 AC56:AC58 AC60:AC61 AC63:AC66 AC68:AC71 AC74:AC76 AC79:AC93 AC96:AC101 AC103:AC105 AC107 AC109:AC120 AC11:AC17" xr:uid="{C4E8F01E-B295-43C2-922E-A59A4FF77AE5}">
      <formula1>Hidden_627</formula1>
    </dataValidation>
  </dataValidations>
  <hyperlinks>
    <hyperlink ref="I9" r:id="rId1" xr:uid="{E38D28EF-6ED3-4998-8F50-EB0DA19DF9C6}"/>
    <hyperlink ref="AZ10" r:id="rId2" xr:uid="{ECAF633D-3E77-4610-B8F0-B24E7E4BE7ED}"/>
    <hyperlink ref="I11" r:id="rId3" xr:uid="{47823FD0-3753-4AC2-938F-A5EF52956FF9}"/>
    <hyperlink ref="AZ11" r:id="rId4" xr:uid="{1D3B3871-B62C-405E-91F0-40F03803A86D}"/>
    <hyperlink ref="BA9" r:id="rId5" xr:uid="{BC9756DE-2D2F-4D18-A8E8-36F881205103}"/>
    <hyperlink ref="BI9" r:id="rId6" xr:uid="{CFDA6DBA-3A31-4830-B0E5-E301FCD7A206}"/>
    <hyperlink ref="BJ9" r:id="rId7" xr:uid="{5935057F-032A-401A-998E-2FCCE6F2F218}"/>
    <hyperlink ref="BK9" r:id="rId8" xr:uid="{5B2E4DBD-118D-4BF3-A427-44DB965A98EB}"/>
    <hyperlink ref="BA11" r:id="rId9" xr:uid="{CC4D933B-D407-4A84-A2F0-B01275E25027}"/>
    <hyperlink ref="I12" r:id="rId10" xr:uid="{D65D14CA-E835-400E-B0D5-78979B2C521D}"/>
    <hyperlink ref="AZ12" r:id="rId11" xr:uid="{1EB28FF6-2C67-4023-91B1-7A5615BF60E9}"/>
    <hyperlink ref="BH11" r:id="rId12" xr:uid="{C15D48B8-9E14-4EFD-A168-6CDB64AD9DE9}"/>
    <hyperlink ref="BI11" r:id="rId13" xr:uid="{C42CE772-5837-4773-BF52-989AE84DAD3E}"/>
    <hyperlink ref="BJ11" r:id="rId14" xr:uid="{827F9A68-F036-4385-8BE1-61F3B63F2A83}"/>
    <hyperlink ref="BK11" r:id="rId15" xr:uid="{63449C43-1F53-49B0-90A2-150B508F1DCC}"/>
    <hyperlink ref="BA12" r:id="rId16" xr:uid="{86F683CB-B0C5-4BDD-8286-40D702151F82}"/>
    <hyperlink ref="BH12" r:id="rId17" xr:uid="{F0911599-3620-456D-B50A-E37E76A125E6}"/>
    <hyperlink ref="BI12" r:id="rId18" xr:uid="{97E337EF-158F-41EA-8638-2E7E2E0AA077}"/>
    <hyperlink ref="BJ12" r:id="rId19" xr:uid="{B5A58348-EE22-434C-B439-99614F5A6C3B}"/>
    <hyperlink ref="BK12" r:id="rId20" xr:uid="{17CB8F8A-75CA-484B-827F-CB1AF471C8AA}"/>
    <hyperlink ref="BA13" r:id="rId21" xr:uid="{D6D7377F-AE9D-42C0-B8CD-1D3B88D4FE6F}"/>
    <hyperlink ref="BH13" r:id="rId22" xr:uid="{FE6F406A-D5DC-4E0A-9D1D-C76C2A628F38}"/>
    <hyperlink ref="BI13" r:id="rId23" xr:uid="{C14F1639-CEB5-44A6-92D6-277FE2E52B22}"/>
    <hyperlink ref="BJ13" r:id="rId24" xr:uid="{761A0057-4B15-4510-9B11-7B510C90B073}"/>
    <hyperlink ref="BK13" r:id="rId25" xr:uid="{0DF4002B-6ED8-44D6-BB29-1C83F0348924}"/>
    <hyperlink ref="BA14" r:id="rId26" xr:uid="{08B3B128-4C74-475C-AB93-4F798DD292F8}"/>
    <hyperlink ref="BH14" r:id="rId27" xr:uid="{5EB9F01A-632C-4869-9039-33DA7FB17337}"/>
    <hyperlink ref="BI14" r:id="rId28" xr:uid="{7420FB26-8D87-4158-8A49-D7C9F8670F68}"/>
    <hyperlink ref="BJ14" r:id="rId29" xr:uid="{3D3C0518-CCAC-4D8D-9DD3-5A790E71A007}"/>
    <hyperlink ref="BK14" r:id="rId30" xr:uid="{B1A7A43B-86A3-4519-BCCB-665987B95A25}"/>
    <hyperlink ref="BA15" r:id="rId31" xr:uid="{018F1E0C-CF0A-42A6-A212-D977D73F519B}"/>
    <hyperlink ref="BH15" r:id="rId32" xr:uid="{51EC8824-6592-404D-9CB7-6FE205AFDA1C}"/>
    <hyperlink ref="BI15" r:id="rId33" xr:uid="{117ED381-FCE9-485D-AE69-F1E9ADACB600}"/>
    <hyperlink ref="BJ15" r:id="rId34" xr:uid="{FA332FE3-49E2-4461-9438-B488C413DD2C}"/>
    <hyperlink ref="BK15" r:id="rId35" xr:uid="{14BD5487-D5BD-4D0C-B16E-65AA551AF9B7}"/>
    <hyperlink ref="BA16" r:id="rId36" xr:uid="{4BEDC19B-9691-47F4-8790-417AA304E12C}"/>
    <hyperlink ref="BH16" r:id="rId37" xr:uid="{373E31C6-EAC1-4FEC-962C-7E3121F2ED61}"/>
    <hyperlink ref="BI16" r:id="rId38" xr:uid="{0C16BD91-CBAF-45F9-8CB2-B7901DC92D89}"/>
    <hyperlink ref="BJ16" r:id="rId39" xr:uid="{AC75D9DC-163B-4D19-9175-1EF13ECA928B}"/>
    <hyperlink ref="BK16" r:id="rId40" xr:uid="{8BC9677D-327A-4175-AE7E-B3254F92BC66}"/>
    <hyperlink ref="BA17" r:id="rId41" xr:uid="{DCE972DE-5A07-47DA-A2DB-CFEBF4C44CAF}"/>
    <hyperlink ref="BH17" r:id="rId42" xr:uid="{507327CF-6F17-42B8-AE73-8B7D23AD1108}"/>
    <hyperlink ref="BI17" r:id="rId43" xr:uid="{02E8A6E4-33F9-4221-AFC2-82FAA651EEDC}"/>
    <hyperlink ref="BJ17" r:id="rId44" xr:uid="{E3ED812A-29B4-4565-9B08-B9232A89FD2C}"/>
    <hyperlink ref="BK17" r:id="rId45" xr:uid="{3E31DC1D-5A5B-4445-BB3B-77E49E882D38}"/>
    <hyperlink ref="BA18" r:id="rId46" xr:uid="{CB0E77DE-3FFF-4E7F-8F3F-BAB4BC7A7040}"/>
    <hyperlink ref="BH18" r:id="rId47" xr:uid="{C8FA2AFB-64CD-451F-AE29-86EC218A02D6}"/>
    <hyperlink ref="BI18" r:id="rId48" xr:uid="{9FC8CC65-16BF-4845-9D3D-5D6F7E1B3096}"/>
    <hyperlink ref="BJ18" r:id="rId49" xr:uid="{BC4E157B-314D-4AEC-8013-418A6265A007}"/>
    <hyperlink ref="BK18" r:id="rId50" xr:uid="{84BA8F49-E8C8-49B5-B40E-A8B5CA56EC9D}"/>
    <hyperlink ref="BA19" r:id="rId51" xr:uid="{9F9261CD-EC43-44A3-8CFD-660CFDDFCE67}"/>
    <hyperlink ref="BA20" r:id="rId52" xr:uid="{69DBD815-CA3F-4AFC-96A9-62D99A5F273A}"/>
    <hyperlink ref="BA24" r:id="rId53" xr:uid="{875E7223-CC5F-4B63-A4C2-7CA3498835DB}"/>
    <hyperlink ref="BA26" r:id="rId54" xr:uid="{401DFD21-FBAB-41CD-9292-50B5B253BD62}"/>
    <hyperlink ref="BA28" r:id="rId55" xr:uid="{1B2E9A30-EC3D-42D9-AC38-1D94F8F0920D}"/>
    <hyperlink ref="BA29" r:id="rId56" xr:uid="{0A37BC42-3A06-4AB5-9A3B-6D1BC6EA63EA}"/>
    <hyperlink ref="I13" r:id="rId57" xr:uid="{34170641-1AB0-44C2-A41A-8250565E74F6}"/>
    <hyperlink ref="AZ13" r:id="rId58" xr:uid="{ECAB0EA4-7587-4685-BCEE-648C38FB4CA6}"/>
    <hyperlink ref="I14" r:id="rId59" xr:uid="{AE9C7679-6F17-4AB9-96A0-1289587B9721}"/>
    <hyperlink ref="AZ14" r:id="rId60" xr:uid="{89E3DE52-03BF-4FC7-880B-2CE482A67AEB}"/>
    <hyperlink ref="I15" r:id="rId61" xr:uid="{A791A9BC-014D-494A-BCFF-7914D8F0A9BB}"/>
    <hyperlink ref="I16" r:id="rId62" xr:uid="{222D499F-BDAB-4D7D-8E16-4C207A2C0D17}"/>
    <hyperlink ref="AZ15" r:id="rId63" xr:uid="{B1D60323-A93D-4E5D-A436-F2FAF7AE71D0}"/>
    <hyperlink ref="AZ16" r:id="rId64" xr:uid="{A406D1C5-93D0-47C7-BF4C-E42631F13C70}"/>
    <hyperlink ref="I17" r:id="rId65" xr:uid="{7011B94D-05A0-4A60-BFBD-B3D6DDF359D9}"/>
    <hyperlink ref="AZ17" r:id="rId66" xr:uid="{1D957E78-34D5-4412-AF83-B6766C96FBC3}"/>
    <hyperlink ref="I18" r:id="rId67" xr:uid="{B12C8430-A4F8-433E-AB45-2745D83ADBBF}"/>
    <hyperlink ref="AZ18" r:id="rId68" xr:uid="{A3732DB8-85F7-4D35-A0EB-E4AE481F365D}"/>
    <hyperlink ref="BH34" r:id="rId69" xr:uid="{BF8782D8-03A0-43C5-B384-CB27C370248F}"/>
    <hyperlink ref="BH42" r:id="rId70" xr:uid="{A352010B-BF4F-45F9-A163-142291F12647}"/>
    <hyperlink ref="BH57" r:id="rId71" xr:uid="{85152A5F-4A82-408C-B44A-AEBCD74DBC15}"/>
    <hyperlink ref="BH132" r:id="rId72" xr:uid="{1112727D-4887-4B87-AAF0-662C81FA87ED}"/>
    <hyperlink ref="BI34" r:id="rId73" xr:uid="{B4672CF3-54AB-4D80-9496-5DC9BEAD0944}"/>
    <hyperlink ref="BI42" r:id="rId74" xr:uid="{88A1E18C-50E2-4287-A881-7A8D1EFEB7D9}"/>
    <hyperlink ref="BI57" r:id="rId75" xr:uid="{85DA77F5-099A-4F10-8C24-516C65A29FB8}"/>
    <hyperlink ref="BI132" r:id="rId76" xr:uid="{0FA310FE-F016-4131-980C-A85CB074F491}"/>
    <hyperlink ref="BJ34" r:id="rId77" xr:uid="{C55D6090-B905-4351-B9EF-5C5CA15E285C}"/>
    <hyperlink ref="BJ42" r:id="rId78" xr:uid="{56025463-21D8-4300-A627-8D1A58AA7634}"/>
    <hyperlink ref="BJ57" r:id="rId79" xr:uid="{CF11BFDE-6B2E-452D-B732-13331C3A08C0}"/>
    <hyperlink ref="BJ132" r:id="rId80" xr:uid="{AA660379-D623-436D-8A04-C52DFE7B87F4}"/>
    <hyperlink ref="BK34" r:id="rId81" xr:uid="{22567AA4-DC28-43AD-A36E-843AC1353416}"/>
    <hyperlink ref="BK42" r:id="rId82" xr:uid="{D07F1AED-D1E7-4CA1-882D-205CEDA5EAED}"/>
    <hyperlink ref="BK57" r:id="rId83" xr:uid="{A21C7B58-DAE3-4592-BF09-E7ED1AEEFF5D}"/>
    <hyperlink ref="BK132" r:id="rId84" xr:uid="{9267AD12-2009-49DB-8A80-FBDDD839C9E8}"/>
    <hyperlink ref="BH41" r:id="rId85" xr:uid="{9B78148D-FC87-4DCC-AEEC-02CD983B1836}"/>
    <hyperlink ref="BH45" r:id="rId86" xr:uid="{976BB2EC-BB4A-42F1-99DC-6C20200C6E6D}"/>
    <hyperlink ref="BI41" r:id="rId87" xr:uid="{DCCDD221-DB0D-4773-BCE0-209E15E33FA3}"/>
    <hyperlink ref="BI45" r:id="rId88" xr:uid="{DE3A4C82-F269-49B8-BB8C-219F421E663C}"/>
    <hyperlink ref="BJ41" r:id="rId89" xr:uid="{4DE73B0D-0715-49F0-9572-DB6F89C10D6A}"/>
    <hyperlink ref="BJ45" r:id="rId90" xr:uid="{B1C0743D-DFD0-400F-B39D-BC971875F547}"/>
    <hyperlink ref="BK41" r:id="rId91" xr:uid="{D67711D2-AD34-4F1E-9063-EEAA570F4419}"/>
    <hyperlink ref="BK45" r:id="rId92" xr:uid="{51036DC8-AE84-4F90-8283-0AD29B4C29D9}"/>
    <hyperlink ref="BK29" r:id="rId93" xr:uid="{0FE4634E-4E88-42DD-8C51-7C4817674329}"/>
    <hyperlink ref="BJ29" r:id="rId94" xr:uid="{CE8C0E0B-74FC-44F2-8364-0E67D5C1A61C}"/>
    <hyperlink ref="BI29" r:id="rId95" xr:uid="{899DA8F9-9A42-4DF8-A423-AACAEA692CE7}"/>
    <hyperlink ref="BH29" r:id="rId96" xr:uid="{26E6790A-D1E3-49B2-B123-E0E0713C96BD}"/>
    <hyperlink ref="BK28" r:id="rId97" xr:uid="{F949088F-D4EF-4F4F-8F2F-8432680B2A50}"/>
    <hyperlink ref="BJ28" r:id="rId98" xr:uid="{DE766834-6584-4CBA-BDCB-E0FAEF20D3B3}"/>
    <hyperlink ref="BI28" r:id="rId99" xr:uid="{59D021AA-7176-4C3F-AC75-604E5C02B34A}"/>
    <hyperlink ref="BH28" r:id="rId100" xr:uid="{FD6C895E-0745-4C8A-BD81-E4AB37D96ED9}"/>
    <hyperlink ref="BK26" r:id="rId101" xr:uid="{45EFCA13-E861-4ED1-B6BC-6025A124113C}"/>
    <hyperlink ref="BJ26" r:id="rId102" xr:uid="{E21E99BF-DD83-4C1A-98D9-0226C0DC4D95}"/>
    <hyperlink ref="BI26" r:id="rId103" xr:uid="{45C7E35E-AC34-4EF8-9908-28A83B1004D2}"/>
    <hyperlink ref="BH26" r:id="rId104" xr:uid="{49DCD97F-9CDA-4DA8-BF2A-277C2DE0BBCC}"/>
    <hyperlink ref="BK24" r:id="rId105" xr:uid="{D1122FBE-C406-4594-A401-A260097B273F}"/>
    <hyperlink ref="BJ24" r:id="rId106" xr:uid="{F4269EED-80C1-4156-BEBD-274EA41A581A}"/>
    <hyperlink ref="BI24" r:id="rId107" xr:uid="{334F0EC8-F1A5-469D-948E-9371461283D8}"/>
    <hyperlink ref="BH24" r:id="rId108" xr:uid="{A124EBAE-A3BE-46B2-9A9E-7EAEA0BAB88C}"/>
    <hyperlink ref="BK20" r:id="rId109" xr:uid="{2425C4B6-F8BC-43F2-AD52-8AF4C8615FAD}"/>
    <hyperlink ref="BJ20" r:id="rId110" xr:uid="{B7AEC81B-FFBD-427F-B695-D595B8B56B7D}"/>
    <hyperlink ref="BI20" r:id="rId111" xr:uid="{1CE13531-47B0-4BAD-BD23-423D951840C5}"/>
    <hyperlink ref="BH20" r:id="rId112" xr:uid="{F1149B99-E64A-4383-AA4A-A51E4D0AC019}"/>
    <hyperlink ref="BK19" r:id="rId113" xr:uid="{EE895C4C-9A07-46AC-A7D4-25C62750C292}"/>
    <hyperlink ref="BJ19" r:id="rId114" xr:uid="{37FB64DB-1A00-4181-8857-4F5FE70EDD4E}"/>
    <hyperlink ref="BI19" r:id="rId115" xr:uid="{B5FF3CEA-CC0F-48B6-839B-533CD2EC5EDD}"/>
    <hyperlink ref="BH19" r:id="rId116" xr:uid="{EB9AC366-9224-47B7-B19D-347577B25F81}"/>
    <hyperlink ref="BA34" r:id="rId117" xr:uid="{2682E226-7D25-488D-9968-0201640618A1}"/>
    <hyperlink ref="BA41" r:id="rId118" xr:uid="{1EAA2E0A-D1E2-40E3-A5E7-3849814138E3}"/>
    <hyperlink ref="BA42" r:id="rId119" xr:uid="{C54AC33B-3BF7-45AE-82E3-65519932B956}"/>
    <hyperlink ref="BA45" r:id="rId120" xr:uid="{C57DC420-8852-4485-9E72-3822034C8CB1}"/>
    <hyperlink ref="BA132" r:id="rId121" xr:uid="{BC7BDCF5-E9E4-4AD7-A4DC-EF25E6A1E143}"/>
    <hyperlink ref="I19" r:id="rId122" xr:uid="{E1FBA59B-3646-4156-8815-48C1A3F581D6}"/>
    <hyperlink ref="AZ19" r:id="rId123" xr:uid="{7DAAE490-CAD4-49B6-AB72-E91CC23BBDB5}"/>
    <hyperlink ref="I20" r:id="rId124" xr:uid="{F692A666-B106-43AE-9B1F-3FA0DF285C51}"/>
    <hyperlink ref="I24" r:id="rId125" xr:uid="{FB206637-B335-49CE-AA97-124D5FD2DD94}"/>
    <hyperlink ref="I26" r:id="rId126" xr:uid="{42D8C67E-EAC4-4BAD-A9E6-E059917D337B}"/>
    <hyperlink ref="I28" r:id="rId127" xr:uid="{E665BDF0-7C66-4906-8A30-E8414D141B0B}"/>
    <hyperlink ref="I29" r:id="rId128" xr:uid="{161E4B1E-FBCE-4D05-B28A-B46D5838292B}"/>
    <hyperlink ref="I34" r:id="rId129" xr:uid="{5EE6EAFB-1471-4377-9935-3FD42511B4FA}"/>
    <hyperlink ref="I41" r:id="rId130" xr:uid="{CD8506F7-F527-4647-B72A-022B18044A6C}"/>
    <hyperlink ref="I42" r:id="rId131" xr:uid="{A3CFBB50-0E8C-448C-B37F-2A96505C2834}"/>
    <hyperlink ref="I45" r:id="rId132" xr:uid="{152053FB-8094-4F43-A3E9-3EF24826F620}"/>
    <hyperlink ref="I57" r:id="rId133" xr:uid="{15AB217D-A825-4AC7-B466-549C9D78E1B1}"/>
    <hyperlink ref="I131" r:id="rId134" xr:uid="{2A22AC64-DDD4-44D3-BDA7-7E305A8537FA}"/>
    <hyperlink ref="I132" r:id="rId135" xr:uid="{D54E2ED2-DCF9-4B6D-880E-8448CBA48F75}"/>
    <hyperlink ref="AZ20" r:id="rId136" xr:uid="{46E8AB11-3897-4A6D-8765-39E7D738DEA6}"/>
    <hyperlink ref="AZ24" r:id="rId137" xr:uid="{CEF5F573-6985-41B9-B556-4907878FF0A5}"/>
    <hyperlink ref="AZ26" r:id="rId138" xr:uid="{7F689862-D034-4C9F-9256-8AB18113D6A4}"/>
    <hyperlink ref="AZ28" r:id="rId139" xr:uid="{E9AF4614-62ED-4D30-82E6-9B2EE5CFA667}"/>
    <hyperlink ref="AZ29" r:id="rId140" xr:uid="{98733EB8-BB2B-47E5-AA74-97FD34B57C3A}"/>
    <hyperlink ref="AZ34" r:id="rId141" xr:uid="{4DC04E0F-2AC7-446E-B0FF-7AEBAD48045A}"/>
    <hyperlink ref="AZ41" r:id="rId142" xr:uid="{BAA9CC08-0808-4B8B-B33B-2BF31E8B005C}"/>
    <hyperlink ref="AZ42" r:id="rId143" xr:uid="{BD8FFE82-D349-4CE5-8334-B744C80BFBCA}"/>
    <hyperlink ref="AZ45" r:id="rId144" xr:uid="{71EA9627-EAB5-40F2-A316-D7B55E201D5C}"/>
    <hyperlink ref="AZ57" r:id="rId145" xr:uid="{CD3296DB-AFDC-45D4-A023-B64B7296B801}"/>
    <hyperlink ref="BA57" r:id="rId146" xr:uid="{25AB25E2-7ACB-4EDF-A835-13F1992E2410}"/>
    <hyperlink ref="AZ132" r:id="rId147" xr:uid="{479EE0E5-07C5-46FD-AAA0-BE0FFDE93FC2}"/>
    <hyperlink ref="I27" r:id="rId148" xr:uid="{53D3AB97-A652-40F1-A376-1357A7254F3E}"/>
    <hyperlink ref="AZ27" r:id="rId149" xr:uid="{7DE1E3CC-1F96-4BA5-B242-65B4F39901B4}"/>
    <hyperlink ref="BA27" r:id="rId150" xr:uid="{32DE7A72-BC8F-45F7-9A0A-5FF09775D3A4}"/>
    <hyperlink ref="BK27" r:id="rId151" xr:uid="{A895872F-6C72-4AC1-8156-A3710277FCDB}"/>
    <hyperlink ref="BJ27" r:id="rId152" xr:uid="{91F026F5-CEA4-46BF-86BF-EFED9E008FD3}"/>
    <hyperlink ref="BI27" r:id="rId153" xr:uid="{E974A30F-FF17-47F7-9459-937DAAD0EFC0}"/>
    <hyperlink ref="BH27" r:id="rId154" xr:uid="{DC5FB96A-B268-4144-A67D-98CDCECBEE01}"/>
    <hyperlink ref="I32" r:id="rId155" xr:uid="{837FD67D-9676-48BF-846D-9C001CC82177}"/>
    <hyperlink ref="I33" r:id="rId156" xr:uid="{FFE2D804-A8AC-4A70-9FEA-168380E304B5}"/>
    <hyperlink ref="AZ32" r:id="rId157" xr:uid="{EBB256DD-112E-4064-BB4A-29635BBC864A}"/>
    <hyperlink ref="AZ33" r:id="rId158" xr:uid="{2EF625D4-81FD-4A40-AA37-75A2809B7F5B}"/>
    <hyperlink ref="BA32" r:id="rId159" xr:uid="{9305D355-93A5-48E3-A413-A3B53808EA54}"/>
    <hyperlink ref="BA33" r:id="rId160" xr:uid="{246B18E7-A68F-433C-8EB5-AF1C910F4637}"/>
    <hyperlink ref="BH32" r:id="rId161" xr:uid="{4247F9FC-CB51-4806-A575-0D5EB37F87FD}"/>
    <hyperlink ref="BH33" r:id="rId162" xr:uid="{D6AB9DED-B272-4B52-A83E-AE0BB142EB7C}"/>
    <hyperlink ref="BI32" r:id="rId163" xr:uid="{61D203A4-F9EA-4B47-A939-BCBBD112B945}"/>
    <hyperlink ref="BI33" r:id="rId164" xr:uid="{BA99028B-8127-4D6D-BFDF-EADD1161F991}"/>
    <hyperlink ref="BJ32" r:id="rId165" xr:uid="{48CC4A28-0987-42A7-B1EE-303A392534F5}"/>
    <hyperlink ref="BJ33" r:id="rId166" xr:uid="{E285DDC2-22E6-43AD-833C-C2163B4CE3C5}"/>
    <hyperlink ref="BK33" r:id="rId167" xr:uid="{AB1ACA11-C60F-4A63-9F06-E12BAAF6F1D6}"/>
    <hyperlink ref="BK32" r:id="rId168" xr:uid="{28582F00-6778-4C4D-BF42-16969D0F36BA}"/>
    <hyperlink ref="I35" r:id="rId169" xr:uid="{419FB176-67DB-4E67-A08D-A257D197B3CE}"/>
    <hyperlink ref="AZ35" r:id="rId170" xr:uid="{CA776A98-F937-40B0-BA6E-7B50C944F0EF}"/>
    <hyperlink ref="BH35" r:id="rId171" xr:uid="{E7919814-A974-4592-8321-18BDF3392999}"/>
    <hyperlink ref="BI35" r:id="rId172" xr:uid="{0481F0A2-7A29-41CC-97E9-AE2EF226BA09}"/>
    <hyperlink ref="BJ35" r:id="rId173" xr:uid="{F3D2B8B7-7EA4-4CFD-9803-93453205F076}"/>
    <hyperlink ref="BK35" r:id="rId174" xr:uid="{360B97BC-278F-48FD-BED2-997B89E753A7}"/>
    <hyperlink ref="BA35" r:id="rId175" xr:uid="{FD52A07E-B529-4660-AA9A-C5E327AA48CC}"/>
    <hyperlink ref="I44" r:id="rId176" xr:uid="{0CB4E894-7337-4D1D-B64A-68EB1B085AE9}"/>
    <hyperlink ref="AZ44" r:id="rId177" xr:uid="{6EA6BE53-3C47-438B-BDB8-8C8B9B858E7E}"/>
    <hyperlink ref="BA44" r:id="rId178" xr:uid="{434B186D-FAF1-43B5-AC0A-A7895E86D322}"/>
    <hyperlink ref="BH44" r:id="rId179" xr:uid="{6F848026-B06D-4380-AABA-11DCA62890E0}"/>
    <hyperlink ref="BI44" r:id="rId180" xr:uid="{B53C93E2-6ED6-4BCD-9B0A-3B6227817C67}"/>
    <hyperlink ref="BJ44" r:id="rId181" xr:uid="{25EC85B1-DED3-46C0-BA02-5FCBDE8C77D6}"/>
    <hyperlink ref="BK44" r:id="rId182" xr:uid="{200277DD-28F7-48E9-9F57-23EA0DD0F174}"/>
    <hyperlink ref="I46" r:id="rId183" xr:uid="{8A44F132-6D6D-4503-A824-C8A8787B2A8C}"/>
    <hyperlink ref="I47" r:id="rId184" xr:uid="{CD59FCA1-B911-4113-85E5-C48BA8812798}"/>
    <hyperlink ref="AZ47" r:id="rId185" xr:uid="{9DEF7488-9549-4D0A-8CCE-B64650C7333B}"/>
    <hyperlink ref="AZ46" r:id="rId186" xr:uid="{D172EFC0-3F10-4220-A1D6-1B0036A7D9A0}"/>
    <hyperlink ref="BA46" r:id="rId187" xr:uid="{B2E04403-FFC8-4987-AD28-257D7E9CEDA5}"/>
    <hyperlink ref="BA47" r:id="rId188" xr:uid="{D5CAF7A2-F05F-4491-A194-A1E780415EF0}"/>
    <hyperlink ref="BH47" r:id="rId189" xr:uid="{070207C4-35C5-4C08-8FB8-6527EEEE61C2}"/>
    <hyperlink ref="BI47" r:id="rId190" xr:uid="{1719EFD4-51EC-4D6D-96BD-FBDACE3A9A9D}"/>
    <hyperlink ref="BJ47" r:id="rId191" xr:uid="{AA7809E8-8A89-44E3-ABE0-32CF242E9FEC}"/>
    <hyperlink ref="BK47" r:id="rId192" xr:uid="{EA79DA80-37A2-40F7-BC34-B69F1DAAE35E}"/>
    <hyperlink ref="BH46" r:id="rId193" xr:uid="{3E486B87-E9FE-4BC4-A57A-D5BFD3FEB110}"/>
    <hyperlink ref="BI46" r:id="rId194" xr:uid="{BB24137B-F338-4311-AA57-F249CEA6F79E}"/>
    <hyperlink ref="BJ46" r:id="rId195" xr:uid="{54A5DDB2-5340-4A84-9952-B9650E165CCA}"/>
    <hyperlink ref="BK46" r:id="rId196" xr:uid="{97ECC20A-CA9C-49B6-99D9-835262F37E11}"/>
    <hyperlink ref="I49" r:id="rId197" xr:uid="{43F62DAF-5C37-48F1-A2F2-CAE2AD526015}"/>
    <hyperlink ref="AZ49" r:id="rId198" xr:uid="{24DDA2C1-B4F7-4CCE-9200-6E721207BDEA}"/>
    <hyperlink ref="BA49" r:id="rId199" xr:uid="{66564BAA-41BA-4B67-92A8-6E2467B13756}"/>
    <hyperlink ref="BH49" r:id="rId200" xr:uid="{D6399690-B75E-46E1-A769-1F6B4169C528}"/>
    <hyperlink ref="BI49" r:id="rId201" xr:uid="{9586C38F-C48A-4560-B9B6-8C4128F8CCE0}"/>
    <hyperlink ref="BJ49" r:id="rId202" xr:uid="{A7C5C178-67F6-4591-AFB7-9FDA96D33D33}"/>
    <hyperlink ref="BK49" r:id="rId203" xr:uid="{9699B0EB-02FE-4323-881D-02A30940C470}"/>
    <hyperlink ref="I50" r:id="rId204" xr:uid="{B065582E-28EC-42EA-8FCD-1CC76B708326}"/>
    <hyperlink ref="AZ50" r:id="rId205" xr:uid="{2FB1F74E-1F70-4437-B1D5-E22879A9CDFC}"/>
    <hyperlink ref="BA50" r:id="rId206" xr:uid="{CB7F3D00-FDB7-47DC-B7E5-3C80509BC8F1}"/>
    <hyperlink ref="BH50" r:id="rId207" xr:uid="{42787725-0DE5-40D8-863E-53166156E17F}"/>
    <hyperlink ref="BI50" r:id="rId208" xr:uid="{63ED7B05-84F8-4ABD-A4CA-D2659B10FCD1}"/>
    <hyperlink ref="BJ50" r:id="rId209" xr:uid="{DF1699D8-1BED-4702-9899-F403712B93A8}"/>
    <hyperlink ref="BK50" r:id="rId210" xr:uid="{AA14BC49-C55E-4827-97D6-3B0BBD018738}"/>
    <hyperlink ref="BA51" r:id="rId211" xr:uid="{DD820C7A-A0C3-4458-990C-1B15ABC9AB7F}"/>
    <hyperlink ref="BH51" r:id="rId212" xr:uid="{65AAFB93-6303-4E26-A697-776C729D7452}"/>
    <hyperlink ref="BI51" r:id="rId213" xr:uid="{BE26106B-EA62-4B1F-8295-9BC302E960E8}"/>
    <hyperlink ref="BJ51" r:id="rId214" xr:uid="{14AF11DB-6795-4660-BCAE-96FF4CE7158D}"/>
    <hyperlink ref="BK51" r:id="rId215" xr:uid="{3D2A8968-8D4D-4326-B631-8F10793D87EE}"/>
    <hyperlink ref="BA52" r:id="rId216" xr:uid="{0213A25D-B9ED-4BC0-BF7A-448DD55D982F}"/>
    <hyperlink ref="BH52" r:id="rId217" xr:uid="{ABA02C99-1950-45F6-B854-3D8A7DDC97C7}"/>
    <hyperlink ref="BI52" r:id="rId218" xr:uid="{9AC1272F-5762-49F3-88DE-66D3BE6C245A}"/>
    <hyperlink ref="BJ52" r:id="rId219" xr:uid="{2AE6AC10-D1A2-4581-A6D0-12094AAA9166}"/>
    <hyperlink ref="BK52" r:id="rId220" xr:uid="{ED190726-9233-45B8-950E-4FF96B1ED3C2}"/>
    <hyperlink ref="BA53" r:id="rId221" xr:uid="{80A63DC7-2F2A-4C7B-AA0E-5A2083CFCF55}"/>
    <hyperlink ref="BH53" r:id="rId222" xr:uid="{71B89EAF-7DC0-4516-BC93-A43716A692F2}"/>
    <hyperlink ref="BI53" r:id="rId223" xr:uid="{8D3758BA-F122-4BAB-B9D1-AA3FDBA12D31}"/>
    <hyperlink ref="BJ53" r:id="rId224" xr:uid="{29B450F7-C46D-42E9-9C3A-0D4B59356633}"/>
    <hyperlink ref="BK53" r:id="rId225" xr:uid="{1F3C68AB-A890-472B-87C6-A1BF94CAAB0C}"/>
    <hyperlink ref="BA55" r:id="rId226" xr:uid="{F1A5DA74-088D-48FD-B794-F9E2BB38B725}"/>
    <hyperlink ref="BH55" r:id="rId227" xr:uid="{B717BBBA-C2D2-4528-939D-4BEF9B7C7715}"/>
    <hyperlink ref="BI55" r:id="rId228" xr:uid="{146E5E87-3512-4DDC-986F-F81C3CAE2A0A}"/>
    <hyperlink ref="BJ55" r:id="rId229" xr:uid="{405823D7-276D-447F-9C82-715E0038FE76}"/>
    <hyperlink ref="BK55" r:id="rId230" xr:uid="{A55031DD-25E1-4E4A-BE96-2C55FBAD7020}"/>
    <hyperlink ref="I51" r:id="rId231" xr:uid="{01787740-3F56-4804-ACC3-B00D25A47918}"/>
    <hyperlink ref="AZ51" r:id="rId232" xr:uid="{99866AEC-A6D8-43A8-B7F5-1871A6D362A3}"/>
    <hyperlink ref="I52" r:id="rId233" xr:uid="{87873078-BEA4-4E58-B3D7-ED2F970ED5B6}"/>
    <hyperlink ref="AZ52" r:id="rId234" xr:uid="{173143FF-F2B9-48F5-96C6-860E3DFF5F8A}"/>
    <hyperlink ref="I53" r:id="rId235" xr:uid="{96BBBDCF-1A0A-4DFB-835E-DCC92EF63AD5}"/>
    <hyperlink ref="I55" r:id="rId236" xr:uid="{E5371E79-2C10-45AB-93FE-ED1CB6C18FE0}"/>
    <hyperlink ref="AZ53" r:id="rId237" xr:uid="{910B93F0-19A9-428F-92A8-B7A0479F5DE5}"/>
    <hyperlink ref="AZ55" r:id="rId238" xr:uid="{C4B5C419-B458-4772-8F9D-7D237604F443}"/>
    <hyperlink ref="BH60" r:id="rId239" xr:uid="{5E9C03D3-1FB6-4B4A-8007-6006C6BA7A9D}"/>
    <hyperlink ref="BI60" r:id="rId240" xr:uid="{3444B87B-658C-4D2B-953D-3BA2A16BE098}"/>
    <hyperlink ref="BJ60" r:id="rId241" xr:uid="{F0EF06DE-5083-4CAC-A5E1-46B03373BC9C}"/>
    <hyperlink ref="BK60" r:id="rId242" xr:uid="{1778277B-C7C2-48D7-BBAA-349B207A9174}"/>
    <hyperlink ref="BH59" r:id="rId243" xr:uid="{7EBC1CC9-3FFB-4363-87E8-20645144F701}"/>
    <hyperlink ref="BH62" r:id="rId244" xr:uid="{F83CF647-0977-470A-8738-392155CC94EB}"/>
    <hyperlink ref="BI59" r:id="rId245" xr:uid="{F8D47C9F-18C2-44CB-A9A1-9A50451BE97D}"/>
    <hyperlink ref="BI62" r:id="rId246" xr:uid="{FFFDAE7B-FD31-409E-A123-5DCBEA4DAC34}"/>
    <hyperlink ref="BJ59" r:id="rId247" xr:uid="{9B04DA6E-04F4-400C-AE16-6E845E28E42A}"/>
    <hyperlink ref="BJ62" r:id="rId248" xr:uid="{F325E248-5DB4-4EF5-8BDD-F83A6DF31A81}"/>
    <hyperlink ref="BK59" r:id="rId249" xr:uid="{C4FACAD2-415A-4C86-B05C-AEF83911C619}"/>
    <hyperlink ref="BK62" r:id="rId250" xr:uid="{8CC4D728-8C15-4C4E-886E-6871A109263E}"/>
    <hyperlink ref="BA60" r:id="rId251" xr:uid="{8F4A40C3-F58A-4804-B96F-5C2CD89F2C24}"/>
    <hyperlink ref="BA62" r:id="rId252" xr:uid="{8B5260EE-3B98-4C4E-B78A-754A20093A8C}"/>
    <hyperlink ref="BH58" r:id="rId253" xr:uid="{69DB724B-FB8D-4706-AE7B-4702520A694F}"/>
    <hyperlink ref="BI58" r:id="rId254" xr:uid="{91ECB12E-C318-438E-BAA3-22B6ED6347AD}"/>
    <hyperlink ref="BJ58" r:id="rId255" xr:uid="{673A7BEE-F598-4FF9-98E5-B6D2B1ABCAC5}"/>
    <hyperlink ref="BK58" r:id="rId256" xr:uid="{D2C6A7F4-BE9E-4039-8998-8417982CDD96}"/>
    <hyperlink ref="BA61" r:id="rId257" xr:uid="{467B3202-A553-4F1D-B124-5D484713169A}"/>
    <hyperlink ref="BH61" r:id="rId258" xr:uid="{11021FAD-6DFD-49B6-90A5-C23B43B37692}"/>
    <hyperlink ref="BI61" r:id="rId259" xr:uid="{5DEF6B5A-C972-4A01-A919-22A542A08F5D}"/>
    <hyperlink ref="BJ61" r:id="rId260" xr:uid="{2CD2EF3A-7C9B-49DF-B401-BEBEFF56DCE3}"/>
    <hyperlink ref="BK61" r:id="rId261" xr:uid="{7814465A-84C5-4810-908C-EBB7FE73B144}"/>
    <hyperlink ref="BA65" r:id="rId262" xr:uid="{BC3940C6-F8E0-48C4-BE0B-70F1C46CCBE3}"/>
    <hyperlink ref="BH65" r:id="rId263" xr:uid="{AEF16BD2-0870-44E7-9643-D064509CA15C}"/>
    <hyperlink ref="BI65" r:id="rId264" xr:uid="{A915B1B7-C523-4BC0-831F-A97A64461CE9}"/>
    <hyperlink ref="BJ65" r:id="rId265" xr:uid="{FD8EA248-97EA-4C2C-97A8-ABD3DEDC5426}"/>
    <hyperlink ref="BK65" r:id="rId266" xr:uid="{EB8F0D4E-5927-4D22-A0A2-D47D76AE7C61}"/>
    <hyperlink ref="BH63" r:id="rId267" xr:uid="{20A931C3-0AC3-4219-AAAF-16D1F45487B7}"/>
    <hyperlink ref="BI63" r:id="rId268" xr:uid="{ABA74BE2-C759-4D1D-B4AF-204CCDC0073F}"/>
    <hyperlink ref="BJ63" r:id="rId269" xr:uid="{8AF1BADC-9D4B-4CAF-A559-03D3607661FA}"/>
    <hyperlink ref="BK63" r:id="rId270" xr:uid="{E930FB86-BF0B-4A12-B70B-3A03258A397F}"/>
    <hyperlink ref="BA67" r:id="rId271" xr:uid="{B525F6AA-9F9A-4F8A-ABA4-0FA6AB251C82}"/>
    <hyperlink ref="BH67" r:id="rId272" xr:uid="{41B54F8C-9C11-449B-AF3F-6062DE459BD6}"/>
    <hyperlink ref="BI67" r:id="rId273" xr:uid="{A1ECC69B-D6D8-44B8-81AC-B41B1D961FB5}"/>
    <hyperlink ref="BJ67" r:id="rId274" xr:uid="{BA566BD1-DDFC-41BD-A925-39EFAFB2F97A}"/>
    <hyperlink ref="BK67" r:id="rId275" xr:uid="{0D427E2E-C912-4C4E-AB71-825FFB6621F0}"/>
    <hyperlink ref="BA68" r:id="rId276" xr:uid="{2C864D1C-A022-41DD-A12B-35DDF1CD8070}"/>
    <hyperlink ref="BH68" r:id="rId277" xr:uid="{17348DBF-D68A-467C-89E6-917CFD32C0C5}"/>
    <hyperlink ref="BI68" r:id="rId278" xr:uid="{2F989AD3-67E6-46CB-8A79-62F54796AA25}"/>
    <hyperlink ref="BJ68" r:id="rId279" xr:uid="{8D7A0317-C509-4A20-AED2-C809964FAB72}"/>
    <hyperlink ref="BK68" r:id="rId280" xr:uid="{35581D40-B26B-4ED7-BA3C-4B06F72D9DBC}"/>
    <hyperlink ref="BA72" r:id="rId281" xr:uid="{D08F5D36-6423-4885-8D47-5C9A014C3640}"/>
    <hyperlink ref="BH72" r:id="rId282" xr:uid="{23F97ED7-8062-4A75-8703-F5EE65956629}"/>
    <hyperlink ref="BI72" r:id="rId283" xr:uid="{F778FF19-DD9A-413A-AACD-161577DD0170}"/>
    <hyperlink ref="BJ72" r:id="rId284" xr:uid="{7E4DB2CA-419C-4362-A4E3-7579AB1309DC}"/>
    <hyperlink ref="BK72" r:id="rId285" xr:uid="{FAD90700-8823-4E21-9CE8-D87455D926C8}"/>
    <hyperlink ref="BA73" r:id="rId286" xr:uid="{EE31751C-BC9D-4E65-B6D5-A385F11BCF3F}"/>
    <hyperlink ref="BH73" r:id="rId287" xr:uid="{2F6C7757-0158-4EF1-81D8-6A4B07A61BBC}"/>
    <hyperlink ref="BI73" r:id="rId288" xr:uid="{19A40FD1-201F-45DE-9BA8-93F1A8A2FED9}"/>
    <hyperlink ref="BJ73" r:id="rId289" xr:uid="{64A5758E-0483-4630-A538-C2FCE6626CEE}"/>
    <hyperlink ref="BK73" r:id="rId290" xr:uid="{6BD1D655-624D-4F17-A140-A918F004C619}"/>
    <hyperlink ref="BA75" r:id="rId291" xr:uid="{D536C64A-0E8F-4031-87D0-999F6574EB67}"/>
    <hyperlink ref="BH75" r:id="rId292" xr:uid="{10744037-2656-4903-9FCE-65A304AF4112}"/>
    <hyperlink ref="BI75" r:id="rId293" xr:uid="{60850C72-ED19-4695-966A-9C5E3231F4D2}"/>
    <hyperlink ref="BJ75" r:id="rId294" xr:uid="{FFAAEE69-8004-446F-84C5-DEC0EF063E7D}"/>
    <hyperlink ref="BK75" r:id="rId295" xr:uid="{8F432C26-884D-474F-83C4-F73890751798}"/>
    <hyperlink ref="BA76" r:id="rId296" xr:uid="{E24534F2-94DF-4172-9213-29CF94720487}"/>
    <hyperlink ref="BH76" r:id="rId297" xr:uid="{ACD2123B-B302-4BD6-B982-937A93632733}"/>
    <hyperlink ref="BI76" r:id="rId298" xr:uid="{2A3C8DAD-3953-4249-9901-09807D506506}"/>
    <hyperlink ref="BJ76" r:id="rId299" xr:uid="{392A6915-6C5F-4075-BBA2-09C7024CB297}"/>
    <hyperlink ref="BK76" r:id="rId300" xr:uid="{1B800B24-E550-41B7-879F-BCBE0248F521}"/>
    <hyperlink ref="I58" r:id="rId301" xr:uid="{2E90A081-08EF-4E5B-A8F7-552B9BDA36B5}"/>
    <hyperlink ref="I59" r:id="rId302" xr:uid="{76D95C79-DF61-43A5-B3B8-897C9231C197}"/>
    <hyperlink ref="AZ58" r:id="rId303" xr:uid="{57EB8F7B-D45F-4DF7-A6AD-2405A67D2E5F}"/>
    <hyperlink ref="AZ59" r:id="rId304" xr:uid="{C26D2DC3-EF18-443E-AAF6-5198E9EC5EB9}"/>
    <hyperlink ref="BA59" r:id="rId305" xr:uid="{126C94A0-8BA8-4E51-95F3-3D835B298413}"/>
    <hyperlink ref="BA58" r:id="rId306" xr:uid="{26DED63F-C12C-4FFB-BD8D-AC2FAC75B0E1}"/>
    <hyperlink ref="I60" r:id="rId307" xr:uid="{882904F1-76A4-4431-B78E-9F75084899C3}"/>
    <hyperlink ref="AZ60" r:id="rId308" xr:uid="{274E056E-EF51-480C-B523-E2D0174D9A60}"/>
    <hyperlink ref="I61" r:id="rId309" xr:uid="{E609CCB4-90D0-4380-B2CD-CD74FE007E16}"/>
    <hyperlink ref="AZ61" r:id="rId310" xr:uid="{6A71733E-AD43-4073-92C2-600D1678E32D}"/>
    <hyperlink ref="I62" r:id="rId311" xr:uid="{BF9645E7-9349-4FD4-AD73-7FC43B528158}"/>
    <hyperlink ref="I63" r:id="rId312" xr:uid="{00A959D4-B8C4-4034-B356-0F4DB804E861}"/>
    <hyperlink ref="AZ62" r:id="rId313" xr:uid="{7359387C-18AE-4B62-A119-F7E7EB88512E}"/>
    <hyperlink ref="I65" r:id="rId314" xr:uid="{0249F732-3666-4081-9853-DCEFAEA0AF5B}"/>
    <hyperlink ref="AZ65" r:id="rId315" xr:uid="{2D2D03AA-9013-4899-B134-06CF8A8A645B}"/>
    <hyperlink ref="I67" r:id="rId316" xr:uid="{9E7705CB-1490-4471-B9C2-17F324E298DF}"/>
    <hyperlink ref="AZ67" r:id="rId317" xr:uid="{AFD7DA16-7E1A-4D30-AD53-F6062D238F37}"/>
    <hyperlink ref="I68" r:id="rId318" xr:uid="{4F4CE70D-AF50-4AA9-A3AD-84D6E6C5E62C}"/>
    <hyperlink ref="AZ68" r:id="rId319" xr:uid="{1DA58A96-BA81-422D-957B-3EC68A7F2B9D}"/>
    <hyperlink ref="I72" r:id="rId320" xr:uid="{C09DA3C5-8AB4-420A-86A6-3661D4FFEC68}"/>
    <hyperlink ref="AZ72" r:id="rId321" xr:uid="{9ED0E3CF-F84A-42DC-A77E-E324D487463A}"/>
    <hyperlink ref="AZ73" r:id="rId322" xr:uid="{27FE5C66-ABF0-4008-9699-40AD05D00689}"/>
    <hyperlink ref="I73" r:id="rId323" xr:uid="{81511677-5814-40E8-A1DC-A72C578CAE82}"/>
    <hyperlink ref="I75" r:id="rId324" xr:uid="{44E63F41-864D-4084-81D7-06EEC4B1BED5}"/>
    <hyperlink ref="AZ75" r:id="rId325" xr:uid="{7DA36418-0CA9-4948-892E-52789878F6E2}"/>
    <hyperlink ref="I76" r:id="rId326" xr:uid="{2FD1A883-CC43-4356-99AD-908CE88821E2}"/>
    <hyperlink ref="AZ76" r:id="rId327" xr:uid="{4A243D07-2F4F-43DC-BCEE-5502E464B1BF}"/>
    <hyperlink ref="I77" r:id="rId328" xr:uid="{438B3F20-0446-4B89-BD91-5BBAD3D34A0B}"/>
    <hyperlink ref="I78" r:id="rId329" xr:uid="{E9CCF00D-6B4D-437E-9B76-BE0F35075FD5}"/>
    <hyperlink ref="AZ77" r:id="rId330" xr:uid="{88447162-1F68-45C2-A3DD-2BB8E0CEDBE8}"/>
    <hyperlink ref="AZ78" r:id="rId331" xr:uid="{F2E2B45A-7E11-4510-8ACD-F913A48F3957}"/>
    <hyperlink ref="BA77" r:id="rId332" xr:uid="{CD7AC123-D3E7-4DB3-A946-3B6126E9E931}"/>
    <hyperlink ref="BH77" r:id="rId333" xr:uid="{81ECAA58-A5C3-41C0-9C15-9751B6577D2C}"/>
    <hyperlink ref="BI77" r:id="rId334" xr:uid="{7524B253-DC00-4324-9CF4-DFD81A835E3B}"/>
    <hyperlink ref="BJ77" r:id="rId335" xr:uid="{E3F51758-38C8-42EA-89D2-08C69A799324}"/>
    <hyperlink ref="BK77" r:id="rId336" xr:uid="{FFFC4D1B-19F1-48D5-A5E0-791538FB7181}"/>
    <hyperlink ref="BA78" r:id="rId337" xr:uid="{FDFF5D29-4F8A-41A8-BE31-E3EBA753E21F}"/>
    <hyperlink ref="BH78" r:id="rId338" xr:uid="{90692DB6-2829-4C01-9817-B131A8AFCEE6}"/>
    <hyperlink ref="BI78" r:id="rId339" xr:uid="{C5F9D26E-737C-4A83-B5EB-5FC8108EB424}"/>
    <hyperlink ref="BJ78" r:id="rId340" xr:uid="{7A0586E9-8E6E-4C2D-AD3F-808A0285D91B}"/>
    <hyperlink ref="BK78" r:id="rId341" xr:uid="{33E8D7B1-66A2-4E95-8966-CA6C1C268623}"/>
    <hyperlink ref="BA80" r:id="rId342" xr:uid="{EE4E674D-3E01-4762-B3AB-352250F2AD44}"/>
    <hyperlink ref="BH80" r:id="rId343" xr:uid="{3A6AC1D5-6B5E-403D-A00A-8479D2A5983C}"/>
    <hyperlink ref="BI80" r:id="rId344" xr:uid="{FC440428-F742-4DCD-8B85-5A1AAAC972C7}"/>
    <hyperlink ref="BJ80" r:id="rId345" xr:uid="{4DA93777-9C93-46A4-96DF-3A7F99CD4ECC}"/>
    <hyperlink ref="BK80" r:id="rId346" xr:uid="{D71CE809-2011-4E8A-BE18-4A69A5CC2985}"/>
    <hyperlink ref="BA81" r:id="rId347" xr:uid="{750D8437-8E70-455B-A7DC-D42BE6349F52}"/>
    <hyperlink ref="BH81" r:id="rId348" xr:uid="{ED117CEB-EAFD-4E23-A24F-FED2CC8A41DA}"/>
    <hyperlink ref="BI81" r:id="rId349" xr:uid="{F77D2AC1-E4F8-4983-A26F-C449B8F998E2}"/>
    <hyperlink ref="BJ81" r:id="rId350" xr:uid="{C4A5F106-6CB8-4594-9692-D8F0EC3BE3B8}"/>
    <hyperlink ref="BK81" r:id="rId351" xr:uid="{802AB91C-B283-4671-B351-F041911C5470}"/>
    <hyperlink ref="BA127" r:id="rId352" xr:uid="{3E6A5DA9-5C32-48B1-90FF-8BC71034FF78}"/>
    <hyperlink ref="BH127" r:id="rId353" xr:uid="{43EAA5C2-7921-4016-AF73-3615362878E7}"/>
    <hyperlink ref="BI127" r:id="rId354" xr:uid="{72F5B3BE-42F5-4211-B38C-E3A92C9616A4}"/>
    <hyperlink ref="BJ127" r:id="rId355" xr:uid="{E48E6CAE-9B3F-4461-B2A8-D24D4B54FC54}"/>
    <hyperlink ref="BK127" r:id="rId356" xr:uid="{FA46B6EB-26F7-480B-8C61-F77B8A9639BD}"/>
    <hyperlink ref="BA129" r:id="rId357" xr:uid="{D534FC92-17B4-4AC0-99CF-6B2FC22665B6}"/>
    <hyperlink ref="BH129" r:id="rId358" xr:uid="{42130091-7FB5-4061-BF90-B2E1ECC686EC}"/>
    <hyperlink ref="BI129" r:id="rId359" xr:uid="{26D3FD85-CFF8-41F5-9952-0CE007912D66}"/>
    <hyperlink ref="BJ129" r:id="rId360" xr:uid="{2D0D1A17-26D9-4A39-AD36-BD1808CDBA12}"/>
    <hyperlink ref="BK129" r:id="rId361" xr:uid="{64594538-F7C3-425B-90FF-56686D117086}"/>
    <hyperlink ref="BA130" r:id="rId362" xr:uid="{A0E694FD-F2F5-4553-BD04-EDE4FA24C303}"/>
    <hyperlink ref="BH130" r:id="rId363" xr:uid="{4372FED6-0FE0-466C-AFD5-F6DA9C0D5A61}"/>
    <hyperlink ref="BI130" r:id="rId364" xr:uid="{DF054627-5F87-410E-8D76-92D234DE5C40}"/>
    <hyperlink ref="BJ130" r:id="rId365" xr:uid="{DEA7DC54-0FA2-4AAB-B9B3-021BC48879CD}"/>
    <hyperlink ref="BK130" r:id="rId366" xr:uid="{8DFCD4DB-AC83-461E-9816-6B8DDF50AE62}"/>
    <hyperlink ref="BA131" r:id="rId367" xr:uid="{264816E9-F764-4C8F-9A2B-22E9F608AED0}"/>
    <hyperlink ref="BH131" r:id="rId368" xr:uid="{262C644D-EC2E-4E83-B4B5-BB9BC7EC2631}"/>
    <hyperlink ref="BI131" r:id="rId369" xr:uid="{CE6ED620-DCDF-47FA-9461-5EAABEF58C9A}"/>
    <hyperlink ref="BJ131" r:id="rId370" xr:uid="{BB30B692-AE51-4403-A10E-96ACEC0D8846}"/>
    <hyperlink ref="BK131" r:id="rId371" xr:uid="{250B19C2-10A0-4AEC-9ED9-68DDD907B17E}"/>
    <hyperlink ref="I80" r:id="rId372" xr:uid="{A160566B-DDB1-4838-B164-124213215176}"/>
    <hyperlink ref="AZ80" r:id="rId373" xr:uid="{5AB90309-48D9-4F62-BF0B-DF13A982FE07}"/>
    <hyperlink ref="I81" r:id="rId374" xr:uid="{5AAB4742-8F4D-427A-9D99-026349C9AAAD}"/>
    <hyperlink ref="AZ81" r:id="rId375" xr:uid="{E3BA1324-C3EE-48E2-9105-D661370E7DC7}"/>
    <hyperlink ref="I127" r:id="rId376" xr:uid="{E2AD4C50-7F87-4318-9F59-B6A92F45F4D8}"/>
    <hyperlink ref="I129" r:id="rId377" xr:uid="{70B873FE-CBC4-4564-A11E-25A4744390D3}"/>
    <hyperlink ref="I130" r:id="rId378" xr:uid="{927731FE-B83E-4F92-928D-A8B1FF29FE6D}"/>
    <hyperlink ref="I133" r:id="rId379" xr:uid="{83A88DBE-B708-4E89-97D3-E1FA6DD04786}"/>
    <hyperlink ref="I135" r:id="rId380" xr:uid="{612B60D7-EC13-4E4F-AFBD-73DC55F266B7}"/>
    <hyperlink ref="I137" r:id="rId381" xr:uid="{24F0E8E3-BB72-4CE3-98F8-DE5D8F0E4D45}"/>
    <hyperlink ref="I138" r:id="rId382" xr:uid="{2D81B703-3433-4E84-9102-C36FDC80D30D}"/>
    <hyperlink ref="I140" r:id="rId383" xr:uid="{C3B607CA-F177-4A06-8A8E-D498A80B0A4D}"/>
    <hyperlink ref="AZ129" r:id="rId384" xr:uid="{77DC62E8-EF49-4B20-A9B0-CCC889D0F34B}"/>
    <hyperlink ref="AZ131" r:id="rId385" xr:uid="{A1A05A70-C8D1-48E9-98CF-4490ED356C70}"/>
    <hyperlink ref="AZ130" r:id="rId386" xr:uid="{C715F0E3-97B2-457C-B66F-FA94B5B1F5C1}"/>
    <hyperlink ref="AZ133" r:id="rId387" xr:uid="{511AE0E8-1290-4BB7-8633-D2603DADBEAA}"/>
    <hyperlink ref="BH133" r:id="rId388" xr:uid="{2B7D0878-DB4C-4858-A9CD-D7F0DB6D1899}"/>
    <hyperlink ref="BI133" r:id="rId389" xr:uid="{F08DF3EA-AE1C-4682-8474-9B0DCE7A9668}"/>
    <hyperlink ref="BJ133" r:id="rId390" xr:uid="{8263EB2C-7333-40F7-B01E-CA80A52F970E}"/>
    <hyperlink ref="BK133" r:id="rId391" xr:uid="{23478A8D-1D9B-45C1-BEB1-6CB1733B1E63}"/>
    <hyperlink ref="BA133" r:id="rId392" xr:uid="{B0352D88-A711-4BD5-A658-2757EAE6858F}"/>
    <hyperlink ref="BH135" r:id="rId393" xr:uid="{774C3AD0-2B79-4865-B7D3-FAD9F4522E80}"/>
    <hyperlink ref="BI135" r:id="rId394" xr:uid="{4088E75E-5A9D-45BF-92FF-F30CC6A9979E}"/>
    <hyperlink ref="BJ135" r:id="rId395" xr:uid="{5CA30E4B-D7EF-4E04-B421-EB4C0F3E33EB}"/>
    <hyperlink ref="BK135" r:id="rId396" xr:uid="{A997C71E-A20B-402D-B40F-83AAEF5D179A}"/>
    <hyperlink ref="BA135" r:id="rId397" xr:uid="{A37A6973-42BC-4801-946C-923ECF27C334}"/>
    <hyperlink ref="AZ135" r:id="rId398" xr:uid="{7586DD80-AAD1-4F81-A8F8-45DF62B94F7E}"/>
    <hyperlink ref="AZ137" r:id="rId399" xr:uid="{4CD52F8E-F55B-4A7E-A763-92763FC63225}"/>
    <hyperlink ref="BH137" r:id="rId400" xr:uid="{718AC13E-1303-4550-8140-AE858078C4C6}"/>
    <hyperlink ref="BI137" r:id="rId401" xr:uid="{A8644BAE-9A1C-47A3-995C-2D5ED9FDF561}"/>
    <hyperlink ref="BJ137" r:id="rId402" xr:uid="{47D08936-88AC-4C75-A1EA-BEB9D97B6D79}"/>
    <hyperlink ref="BK137" r:id="rId403" xr:uid="{F4F8B68C-95DA-4F06-9A21-FE87B0D33937}"/>
    <hyperlink ref="BA137" r:id="rId404" xr:uid="{C37A3059-37C8-49FB-B336-EF3649EB83C0}"/>
    <hyperlink ref="AZ138" r:id="rId405" xr:uid="{576FCAC2-89C4-4A13-B7EC-FDCCF3B2F2FB}"/>
    <hyperlink ref="BH138" r:id="rId406" xr:uid="{87C574C1-0C5D-43A7-8E6B-2F0DE4D2993B}"/>
    <hyperlink ref="BI138" r:id="rId407" xr:uid="{BA1FA174-C276-419C-A4AC-C39659BE9204}"/>
    <hyperlink ref="BJ138" r:id="rId408" xr:uid="{DA5D9CAC-D560-411C-82E3-97CA50CDB83D}"/>
    <hyperlink ref="BK138" r:id="rId409" xr:uid="{3F535966-4F87-4041-B7F4-0E59F5703F0B}"/>
    <hyperlink ref="BA138" r:id="rId410" xr:uid="{3F3D3B06-16CA-450A-96CE-22C0844EF6AD}"/>
    <hyperlink ref="BH140" r:id="rId411" xr:uid="{CFEF5398-9986-4998-9A14-CD5F3151C01E}"/>
    <hyperlink ref="BI140" r:id="rId412" xr:uid="{F13D18F9-9620-4F38-81ED-052FAB253D71}"/>
    <hyperlink ref="BJ140" r:id="rId413" xr:uid="{0AE53C9A-E1F6-4698-AEB7-9B25BC1B33DB}"/>
    <hyperlink ref="BK140" r:id="rId414" xr:uid="{87E54169-55C4-4F0A-9F69-BA3937AF07F2}"/>
    <hyperlink ref="BA140" r:id="rId415" xr:uid="{AF91F6C1-A464-41A6-B7AB-A4CAE2F7B282}"/>
    <hyperlink ref="AZ140" r:id="rId416" xr:uid="{E768E30A-6FF3-4172-ADF1-62C871CE7B00}"/>
    <hyperlink ref="BH9" r:id="rId417" xr:uid="{AAA3C251-8B82-4C44-9E30-7BA6D5149899}"/>
    <hyperlink ref="I136" r:id="rId418" xr:uid="{D2EAE54A-5B35-4B8F-A6EE-C54E0D906603}"/>
    <hyperlink ref="AZ136" r:id="rId419" xr:uid="{E7377C32-2C87-4F69-9F45-D40B06C5A40E}"/>
    <hyperlink ref="BH136" r:id="rId420" xr:uid="{E93702E1-B4DC-4976-977F-0946C80508DD}"/>
    <hyperlink ref="BI136" r:id="rId421" xr:uid="{85ABA13D-1DFC-46E7-A1AB-B8DF32673B8C}"/>
    <hyperlink ref="BJ136" r:id="rId422" xr:uid="{6E7470FC-13A6-450C-8848-9883D2359ADF}"/>
    <hyperlink ref="BK136" r:id="rId423" xr:uid="{767BDDC1-34D3-4CC7-901E-EA5472B15DCF}"/>
    <hyperlink ref="BA136" r:id="rId424" xr:uid="{A7D85D85-75DD-4EE5-A232-1AAB67A1529A}"/>
    <hyperlink ref="I139" r:id="rId425" xr:uid="{793EEE62-05B2-4767-A7C0-5A79C4AE1FF9}"/>
    <hyperlink ref="AZ139" r:id="rId426" xr:uid="{4A95D63A-FA9E-4896-B54A-1F4AE7EEF814}"/>
    <hyperlink ref="BH139" r:id="rId427" xr:uid="{47A35004-E9DC-43E9-9AC1-95A03FA058F9}"/>
    <hyperlink ref="BI139" r:id="rId428" xr:uid="{9198EDA5-FCD6-464E-8972-B0167839128B}"/>
    <hyperlink ref="BJ139" r:id="rId429" xr:uid="{442A45AA-3F06-4C11-924F-C76E7342CB8C}"/>
    <hyperlink ref="BK139" r:id="rId430" xr:uid="{257FEED9-8D43-499E-8B03-E3C722F78833}"/>
    <hyperlink ref="BA139" r:id="rId431" xr:uid="{60B361CE-ABC5-4789-AE85-096B523BD1CE}"/>
    <hyperlink ref="AZ71" r:id="rId432" xr:uid="{31944B30-E860-4C1F-8A44-74333687DB9E}"/>
    <hyperlink ref="BA71" r:id="rId433" xr:uid="{2732088B-6717-4604-87C0-B50433B557CA}"/>
    <hyperlink ref="BH71" r:id="rId434" xr:uid="{1FD34E62-F8C4-4D66-8CDF-A899AA5AC269}"/>
    <hyperlink ref="BI71" r:id="rId435" xr:uid="{00240000-E0D4-41B3-93F3-B5C55DA441CF}"/>
    <hyperlink ref="BJ71" r:id="rId436" xr:uid="{A1963635-2701-43CB-A5A0-294BD95A9CB2}"/>
    <hyperlink ref="BK71" r:id="rId437" xr:uid="{6C5B1FA1-5E75-448C-8353-048077225AF8}"/>
    <hyperlink ref="I21" r:id="rId438" xr:uid="{F29D7754-301C-4A42-BC38-DFA825472E1D}"/>
    <hyperlink ref="AZ21" r:id="rId439" xr:uid="{6D07BACA-6BE3-4FB5-8BA4-94C0211ED299}"/>
    <hyperlink ref="BA21" r:id="rId440" xr:uid="{12BF7F47-1D08-4D51-AA99-03CAA4A09DF1}"/>
    <hyperlink ref="BK21" r:id="rId441" xr:uid="{F79A1687-A562-4D9A-B18D-6B912FBC9CF2}"/>
    <hyperlink ref="BJ21" r:id="rId442" xr:uid="{F21DE574-1EF2-4E1F-B4C6-E969EDC6EA11}"/>
    <hyperlink ref="BI21" r:id="rId443" xr:uid="{ACC79D11-7093-40BF-94D7-928CE6183F2C}"/>
    <hyperlink ref="BH21" r:id="rId444" xr:uid="{3930CAC0-BDEC-48B1-AEF6-6ABB0871153F}"/>
    <hyperlink ref="I22" r:id="rId445" xr:uid="{F1CEFC42-FA07-4ADC-BC03-996CD55525DA}"/>
    <hyperlink ref="AZ22" r:id="rId446" xr:uid="{834EE866-E0A6-48F9-BA6C-0901FE1EAECE}"/>
    <hyperlink ref="BA22" r:id="rId447" xr:uid="{88EA1E84-3CDD-4228-B1CD-2573C3BFAF65}"/>
    <hyperlink ref="BK22" r:id="rId448" xr:uid="{6DA0180E-6704-413E-8BA0-DF07DC1DB8BA}"/>
    <hyperlink ref="BJ22" r:id="rId449" xr:uid="{B36D6558-ADBD-4EA9-96D9-8D46F19B5983}"/>
    <hyperlink ref="BI22" r:id="rId450" xr:uid="{3BED1156-629D-460F-9F6D-99CF526DEF95}"/>
    <hyperlink ref="BH22" r:id="rId451" xr:uid="{21FC9A1E-031D-4AB5-B7A3-5C8959A458F6}"/>
    <hyperlink ref="I36" r:id="rId452" xr:uid="{2FC0A277-6B25-4E7D-8389-C48DB06B9E0B}"/>
    <hyperlink ref="I37" r:id="rId453" xr:uid="{5E0D3EE7-89DE-4D72-8091-94A6EA581734}"/>
    <hyperlink ref="AZ36" r:id="rId454" xr:uid="{5B201F63-8FEA-4312-BA65-E54AF324A9A6}"/>
    <hyperlink ref="BH36" r:id="rId455" xr:uid="{76B858BA-BB9D-46AB-ADB4-01430F2BA625}"/>
    <hyperlink ref="BI36" r:id="rId456" xr:uid="{94C7104F-B269-4AC3-8AF9-DEC97B93AF68}"/>
    <hyperlink ref="BJ36" r:id="rId457" xr:uid="{A68D6AEA-FBFA-4946-A268-048341C05AF1}"/>
    <hyperlink ref="BK36" r:id="rId458" xr:uid="{C8799EA1-57EC-4A63-9F98-F66F0C2C48A5}"/>
    <hyperlink ref="BA36" r:id="rId459" xr:uid="{0849D509-818F-456B-ACC2-3CF7920FD6A7}"/>
    <hyperlink ref="I38" r:id="rId460" xr:uid="{DAE0BF28-73C5-47CD-A1F1-DEA0B66214EC}"/>
    <hyperlink ref="AZ37" r:id="rId461" xr:uid="{5ACF0868-C318-4F13-949C-E2613341BC8C}"/>
    <hyperlink ref="BH37" r:id="rId462" xr:uid="{65D482DF-38FD-4D15-A5F3-C0478E02F60A}"/>
    <hyperlink ref="BI37" r:id="rId463" xr:uid="{47674554-CFEB-47C2-B360-4EA4F0FDC04C}"/>
    <hyperlink ref="BJ37" r:id="rId464" xr:uid="{5BCD5A41-0920-4284-9087-3F72C6A08E81}"/>
    <hyperlink ref="BK37" r:id="rId465" xr:uid="{98420043-12F7-4A81-98AC-A137ACF368B1}"/>
    <hyperlink ref="BA37" r:id="rId466" xr:uid="{2FEF718B-99BB-4E83-AD40-3A267627E3BE}"/>
    <hyperlink ref="BH38" r:id="rId467" xr:uid="{D7670436-06F4-4E24-BAC3-D4D3414DEA76}"/>
    <hyperlink ref="BI38" r:id="rId468" xr:uid="{BA0F7DCA-FE26-4F18-B3A9-92C4DB09629A}"/>
    <hyperlink ref="BJ38" r:id="rId469" xr:uid="{FB214EA8-88DA-43E3-8A5B-9D64BBB92B3E}"/>
    <hyperlink ref="BK38" r:id="rId470" xr:uid="{C03BEAEA-4B15-4786-B60C-1108A30CDC28}"/>
    <hyperlink ref="BA38" r:id="rId471" xr:uid="{B8B3B996-E919-4436-B381-FF2DBF519C10}"/>
    <hyperlink ref="BH39" r:id="rId472" xr:uid="{AF4ADF82-3DA8-45D7-A3D7-3E39A3AE0037}"/>
    <hyperlink ref="BI39" r:id="rId473" xr:uid="{37C36180-61D2-4BF6-9C7A-4CFC6F1D4837}"/>
    <hyperlink ref="BJ39" r:id="rId474" xr:uid="{F01EE494-5794-4899-8C1A-F60CCEA05D48}"/>
    <hyperlink ref="BK39" r:id="rId475" xr:uid="{40663124-CA2D-4A3A-824C-E08CD0FC8844}"/>
    <hyperlink ref="BA39" r:id="rId476" xr:uid="{C901F132-F308-4FEC-9451-E20AE44C8A60}"/>
    <hyperlink ref="I39" r:id="rId477" xr:uid="{DC12A50E-7ABD-46A3-929A-6E4152427B9A}"/>
    <hyperlink ref="AZ38" r:id="rId478" xr:uid="{0C8DF7DB-74ED-4829-9983-971F2FAE3F26}"/>
    <hyperlink ref="AZ39" r:id="rId479" xr:uid="{657B0C5A-9A89-4B64-900B-04C9D5387A89}"/>
    <hyperlink ref="I25" r:id="rId480" xr:uid="{46AEE8DA-6EFD-48C5-BB99-11FE75FFF5C0}"/>
    <hyperlink ref="AZ25" r:id="rId481" xr:uid="{60C2A2D6-2AC4-481E-ABC9-450468D5711F}"/>
    <hyperlink ref="BA25" r:id="rId482" xr:uid="{917A8556-418E-4178-977E-F501AD88E87D}"/>
    <hyperlink ref="BK25" r:id="rId483" xr:uid="{C72B8C6C-5C53-4DA3-A055-F08F0932C693}"/>
    <hyperlink ref="BJ25" r:id="rId484" xr:uid="{CB629696-C21A-4B66-A0B0-D0534B69CC4F}"/>
    <hyperlink ref="BI25" r:id="rId485" xr:uid="{0E93CE60-28CA-424D-A7BE-05A9BBA2ED86}"/>
    <hyperlink ref="BH25" r:id="rId486" xr:uid="{4A7C0646-979F-43C7-A292-1D5C46BCB055}"/>
    <hyperlink ref="BA31" r:id="rId487" xr:uid="{76102204-990A-412F-9D52-56A4C7CCDB0E}"/>
    <hyperlink ref="BK31" r:id="rId488" xr:uid="{AE8A2BB2-5483-4288-8AFC-99E72D1A8656}"/>
    <hyperlink ref="BJ31" r:id="rId489" xr:uid="{F4C88A12-9F65-4488-A2E0-90C2057CF329}"/>
    <hyperlink ref="BI31" r:id="rId490" xr:uid="{C0DB95FC-29E0-4BB1-965B-ABAC5D3BE27E}"/>
    <hyperlink ref="BH31" r:id="rId491" xr:uid="{33773EDF-49CA-4350-8A1F-0D9F93C15EE7}"/>
    <hyperlink ref="I31" r:id="rId492" xr:uid="{75C8BA70-1115-420D-BC09-21A2A68DEE05}"/>
    <hyperlink ref="AZ31" r:id="rId493" xr:uid="{EA285261-F738-4872-B83E-8083C8AC2419}"/>
    <hyperlink ref="I40" r:id="rId494" xr:uid="{ACD99874-A73F-46D4-AC14-5F90B2FA3AA7}"/>
    <hyperlink ref="AZ40" r:id="rId495" xr:uid="{0200166F-88FD-4576-AF57-F28BCDCF7717}"/>
    <hyperlink ref="BH40" r:id="rId496" xr:uid="{D8425520-3D3B-434E-AB9B-99398576C495}"/>
    <hyperlink ref="BI40" r:id="rId497" xr:uid="{4739D09C-712C-47EC-ABB9-A403B276252D}"/>
    <hyperlink ref="BJ40" r:id="rId498" xr:uid="{BD1051D5-FAA6-4435-9D64-3E6D345E1143}"/>
    <hyperlink ref="BK40" r:id="rId499" xr:uid="{82B5D050-65AC-48DF-8EF5-17B06FCCF9FD}"/>
    <hyperlink ref="BA40" r:id="rId500" xr:uid="{FC402AC7-C3D5-4828-89B1-6003D177D42C}"/>
    <hyperlink ref="I56" r:id="rId501" xr:uid="{3B54CF70-588F-469F-A215-4D9E93D80105}"/>
    <hyperlink ref="BA56" r:id="rId502" xr:uid="{CA3BDE9C-064B-430E-925C-4D8F294524F2}"/>
    <hyperlink ref="BH56" r:id="rId503" xr:uid="{1AE5AB44-424A-448D-BBE2-38D12CCB4DFC}"/>
    <hyperlink ref="BI56" r:id="rId504" xr:uid="{290FFCAA-7302-49E7-B846-A96BBE2E2EBA}"/>
    <hyperlink ref="BJ56" r:id="rId505" xr:uid="{03B96388-AD21-4EAA-A134-D3B02FFE8D8A}"/>
    <hyperlink ref="BK56" r:id="rId506" xr:uid="{3C061815-8AF5-4233-8298-86BE897E048E}"/>
    <hyperlink ref="AZ56" r:id="rId507" xr:uid="{437E4B22-8071-4F81-B1B6-06A0FDFECBEA}"/>
    <hyperlink ref="I82" r:id="rId508" xr:uid="{B01FB623-2ADF-4306-BB81-B812023EAB98}"/>
    <hyperlink ref="AZ82" r:id="rId509" xr:uid="{88E6F589-1492-4A6E-933E-F2AB627788D7}"/>
    <hyperlink ref="BA82" r:id="rId510" xr:uid="{CF5631E1-8D86-4CBB-A54D-ABA138F218E3}"/>
    <hyperlink ref="BH82" r:id="rId511" xr:uid="{F358C295-9395-4B18-8ACE-74C4D66CEDC3}"/>
    <hyperlink ref="BI82" r:id="rId512" xr:uid="{CFB6AE81-9D88-46EB-9923-86321730E4E7}"/>
    <hyperlink ref="BJ82" r:id="rId513" xr:uid="{A35CB6B5-8ACA-4A19-8499-2E3E3D2E69DE}"/>
    <hyperlink ref="BK82" r:id="rId514" xr:uid="{D7A54BE4-551E-48D9-A097-17C7CDF42015}"/>
    <hyperlink ref="BA83" r:id="rId515" xr:uid="{8CED8F08-F137-435C-A3FF-3C65FA1C4323}"/>
    <hyperlink ref="BH83" r:id="rId516" xr:uid="{FDB9B7DD-752B-4D6B-BC52-52ECA8009627}"/>
    <hyperlink ref="BI83" r:id="rId517" xr:uid="{82C19252-E432-4210-94C7-377FD28A2318}"/>
    <hyperlink ref="BJ83" r:id="rId518" xr:uid="{1D5D574C-D54D-49EB-BD12-8349984CD427}"/>
    <hyperlink ref="BK83" r:id="rId519" xr:uid="{BDB77AFC-8B0F-4682-914A-76B5B18A2F33}"/>
    <hyperlink ref="BA85" r:id="rId520" xr:uid="{5B9EC269-5E24-4835-B715-D300D497167B}"/>
    <hyperlink ref="BH85" r:id="rId521" xr:uid="{12811AB1-DC51-413A-B6C9-7BBE7B0B35A7}"/>
    <hyperlink ref="BI85" r:id="rId522" xr:uid="{E7191AEA-288A-4536-AB33-4E8B1CEE28AA}"/>
    <hyperlink ref="BJ85" r:id="rId523" xr:uid="{C27D3C00-D8B7-41BC-9C06-5458F9C78088}"/>
    <hyperlink ref="BK85" r:id="rId524" xr:uid="{0319F132-8D8F-481E-876B-A6C5C757538F}"/>
    <hyperlink ref="BA89" r:id="rId525" xr:uid="{8C4697E7-00BA-4B67-9B02-0891089B64B7}"/>
    <hyperlink ref="BH89" r:id="rId526" xr:uid="{FE6CF051-8CE2-4297-8BC5-5FE8F4E5AE06}"/>
    <hyperlink ref="BI89" r:id="rId527" xr:uid="{A9831251-E0E1-4FBD-8DB0-D1DA6AD8D6D9}"/>
    <hyperlink ref="BJ89" r:id="rId528" xr:uid="{FAD95BA2-FDDC-4B78-BC4B-9443744613EA}"/>
    <hyperlink ref="BK89" r:id="rId529" xr:uid="{90D29D57-21E5-4A8D-A0FE-4D02CDC98C41}"/>
    <hyperlink ref="BA93" r:id="rId530" xr:uid="{800864ED-642D-475B-A470-8D698B0EC091}"/>
    <hyperlink ref="BH93" r:id="rId531" xr:uid="{46C5771B-9AD5-4BDB-B80A-D60B700D7DA8}"/>
    <hyperlink ref="BI93" r:id="rId532" xr:uid="{BC376983-E65F-4801-B579-998A39CE35F7}"/>
    <hyperlink ref="BJ93" r:id="rId533" xr:uid="{8BF95E59-F22A-48B2-A9C5-1D8BAC0CCAB8}"/>
    <hyperlink ref="BK93" r:id="rId534" xr:uid="{19142064-C459-4D8E-84BC-6EA6DB70D4A2}"/>
    <hyperlink ref="I83" r:id="rId535" xr:uid="{D0DD7B99-B8AE-416D-A7C9-A96E0567B84D}"/>
    <hyperlink ref="AZ83" r:id="rId536" xr:uid="{FA5C2509-F0F6-4D6C-9E5D-8A4972653EEC}"/>
    <hyperlink ref="AZ85" r:id="rId537" xr:uid="{A39D9B73-50D9-4B9A-A369-7EB92480AAD0}"/>
    <hyperlink ref="I85" r:id="rId538" xr:uid="{560B3A57-509E-4DCE-A92E-B3EA11FC2441}"/>
    <hyperlink ref="AZ89" r:id="rId539" xr:uid="{9BF368B2-2B85-45E9-8302-E0319A1052C8}"/>
    <hyperlink ref="I89" r:id="rId540" xr:uid="{CBBA5A41-5F2E-459B-935C-B7F4BBCADECD}"/>
    <hyperlink ref="BA94" r:id="rId541" xr:uid="{EC3E3F3C-751E-454A-AD22-8DF37D674BC6}"/>
    <hyperlink ref="BH94" r:id="rId542" xr:uid="{2C2C9167-0636-450B-B7F4-47483A42BC84}"/>
    <hyperlink ref="BI94" r:id="rId543" xr:uid="{72F8127C-8F4E-4828-B4A2-ED4CFB79E651}"/>
    <hyperlink ref="BJ94" r:id="rId544" xr:uid="{6321779F-BE16-4919-9666-4EC87717E371}"/>
    <hyperlink ref="BK94" r:id="rId545" xr:uid="{89C57010-2E04-4241-B021-53DB350618CD}"/>
    <hyperlink ref="BA95" r:id="rId546" xr:uid="{2633693A-0FAF-4092-AFCF-ADC74815F898}"/>
    <hyperlink ref="BH95" r:id="rId547" xr:uid="{627723AF-BC0F-403E-8779-C0517A58672E}"/>
    <hyperlink ref="BI95" r:id="rId548" xr:uid="{2563D3E6-AB3E-4626-95DD-26B3BA05A677}"/>
    <hyperlink ref="BJ95" r:id="rId549" xr:uid="{C2BBBB59-E300-4405-AC22-0470381A5E82}"/>
    <hyperlink ref="BK95" r:id="rId550" xr:uid="{E4E301B2-375D-4B2B-A01A-5645111DFC19}"/>
    <hyperlink ref="BA96" r:id="rId551" xr:uid="{A1A725D8-D23A-4635-A39D-DD2A36A23B9E}"/>
    <hyperlink ref="BH96" r:id="rId552" xr:uid="{D484A9C8-D4F6-4DDD-ADA0-ACCDFE5378B0}"/>
    <hyperlink ref="BI96" r:id="rId553" xr:uid="{0733F131-766F-4DEE-9C83-10B0DBA74B5F}"/>
    <hyperlink ref="BJ96" r:id="rId554" xr:uid="{8983A54B-95A4-4715-A2B9-E61F03E1F49E}"/>
    <hyperlink ref="BK96" r:id="rId555" xr:uid="{636C9DBE-D5AA-47FE-BB86-E7C0C2E182B6}"/>
    <hyperlink ref="BA97" r:id="rId556" xr:uid="{766020E7-EA4F-4480-80FD-01A150BE553D}"/>
    <hyperlink ref="BH97" r:id="rId557" xr:uid="{616AEE3C-A4BC-4370-817C-50DE80E99CC9}"/>
    <hyperlink ref="BI97" r:id="rId558" xr:uid="{5EC9CBC8-A8DB-4A62-A95D-FE1E7AB43039}"/>
    <hyperlink ref="BJ97" r:id="rId559" xr:uid="{D67D14AF-0BF2-4B97-8A8C-83F5639CB2D4}"/>
    <hyperlink ref="BK97" r:id="rId560" xr:uid="{4133223A-7121-4123-8ADF-087F0DAB6F48}"/>
    <hyperlink ref="BA98" r:id="rId561" xr:uid="{AF4628F3-FE8B-43FD-A270-8DEE06887D64}"/>
    <hyperlink ref="BH98" r:id="rId562" xr:uid="{95EC5A2E-2C8A-41D2-8AA6-DA2E435A025F}"/>
    <hyperlink ref="BI98" r:id="rId563" xr:uid="{AD742D98-2AAB-4AA6-9039-D263D79D3654}"/>
    <hyperlink ref="BJ98" r:id="rId564" xr:uid="{F371456E-3F9B-42F3-846B-7078B8D76991}"/>
    <hyperlink ref="BK98" r:id="rId565" xr:uid="{3B8F9291-2FA9-44B3-BD1D-DB7A86DF01A0}"/>
    <hyperlink ref="I93" r:id="rId566" xr:uid="{F6870455-626A-4D05-B423-D84C8D5D3086}"/>
    <hyperlink ref="I94" r:id="rId567" xr:uid="{4FF0C388-D8A4-4E37-8D99-1421ABF7A4C6}"/>
    <hyperlink ref="I95" r:id="rId568" xr:uid="{D539CFBB-EADB-4658-A82F-367F884C2FF4}"/>
    <hyperlink ref="I96" r:id="rId569" xr:uid="{51A12D86-BF17-460A-B53A-DBD695161376}"/>
    <hyperlink ref="I97" r:id="rId570" xr:uid="{A66A26DE-1F40-440F-A2AD-0CE254BC7C2B}"/>
    <hyperlink ref="I98" r:id="rId571" xr:uid="{393EC557-B221-46E2-A8D8-31E5BAE05EAF}"/>
    <hyperlink ref="I99" r:id="rId572" xr:uid="{9E44D680-A3E2-461D-A0C8-2A5068EADA6C}"/>
    <hyperlink ref="AZ93" r:id="rId573" xr:uid="{A82AAAEF-FC3A-4F1D-82DE-C228E17FA098}"/>
    <hyperlink ref="AZ94" r:id="rId574" xr:uid="{FB17BE49-9AD5-49F5-9658-F5B768F83F9E}"/>
    <hyperlink ref="AZ95" r:id="rId575" xr:uid="{A9874B49-EF5B-4297-9A60-15D8221488A4}"/>
    <hyperlink ref="AZ96" r:id="rId576" xr:uid="{BFC0734E-495C-478C-A81C-6C5C9384ACC3}"/>
    <hyperlink ref="AZ97" r:id="rId577" xr:uid="{4841E9E0-D591-4ABE-AE9E-6A71B3685AC4}"/>
    <hyperlink ref="BA99" r:id="rId578" xr:uid="{D89B65B0-8CE3-4A05-BFB0-B48C8E1B8E91}"/>
    <hyperlink ref="BH99" r:id="rId579" xr:uid="{4987093B-18D6-43D4-B802-E6401DBF97C5}"/>
    <hyperlink ref="BI99" r:id="rId580" xr:uid="{A8F4EA89-B3EB-46C9-B757-F55A935EB464}"/>
    <hyperlink ref="BJ99" r:id="rId581" xr:uid="{C8AB7C1B-7E67-4091-A249-C39ACD5ED229}"/>
    <hyperlink ref="BK99" r:id="rId582" xr:uid="{E80B2F4C-40A0-47B5-A57F-DF170BBFA404}"/>
    <hyperlink ref="AZ127" r:id="rId583" xr:uid="{5E1DBE73-A14E-401E-884A-3540B34ABCAA}"/>
    <hyperlink ref="AZ98" r:id="rId584" xr:uid="{151F46E2-5D02-44D4-9F52-24C645D6FCD0}"/>
    <hyperlink ref="AZ99" r:id="rId585" xr:uid="{CA9AB634-D17E-4DCF-8348-6C2BFAA03360}"/>
    <hyperlink ref="I8" r:id="rId586" xr:uid="{62124E43-BEA3-4ED9-9665-8542D9D65F59}"/>
    <hyperlink ref="AZ8" r:id="rId587" xr:uid="{9EC92C4D-BC43-4EDD-B9BA-93EF6F4D9652}"/>
    <hyperlink ref="BA8" r:id="rId588" xr:uid="{888CEA44-1B28-4C6B-AD72-F8E829FBB594}"/>
    <hyperlink ref="BI8" r:id="rId589" xr:uid="{DA5C8FB5-6B68-4E4E-8112-EDF8C52B38B8}"/>
    <hyperlink ref="BJ8" r:id="rId590" xr:uid="{EE812901-E46A-43B8-ADCC-D59725A2F5D7}"/>
    <hyperlink ref="BK8" r:id="rId591" xr:uid="{A1C59432-0A1F-4AA6-B82A-8A4A4254FAFE}"/>
    <hyperlink ref="BH8" r:id="rId592" xr:uid="{DDA764FE-C6A3-4B59-9021-0511C418E1F9}"/>
    <hyperlink ref="AZ9" r:id="rId593" xr:uid="{54079C18-85E8-4227-B132-7DAFED619816}"/>
    <hyperlink ref="I30" r:id="rId594" xr:uid="{BBCF19C4-6E73-45F0-8138-313DE97A2997}"/>
    <hyperlink ref="AZ30" r:id="rId595" xr:uid="{60B4D9CB-530F-4C04-8CCE-E13EFA830D4F}"/>
    <hyperlink ref="BA30" r:id="rId596" xr:uid="{4647368E-0CE1-4F22-B239-E54BEDB3B718}"/>
    <hyperlink ref="BK30" r:id="rId597" xr:uid="{C8739012-CB07-4EF6-8260-8273A6B51C57}"/>
    <hyperlink ref="BJ30" r:id="rId598" xr:uid="{C9C8E736-54D9-40CD-A104-22A52A2A5CF8}"/>
    <hyperlink ref="BI30" r:id="rId599" xr:uid="{B941634E-E3C2-43CD-876E-828EB186EA39}"/>
    <hyperlink ref="BH30" r:id="rId600" xr:uid="{F2BD5067-46A6-4A24-A425-6BDF0FCD2960}"/>
    <hyperlink ref="I54" r:id="rId601" xr:uid="{C9303CDE-FAFB-444F-A6AE-70C609641520}"/>
    <hyperlink ref="AZ54" r:id="rId602" xr:uid="{C5084FF0-A279-41DB-9332-5A141F12DBC4}"/>
    <hyperlink ref="BA54" r:id="rId603" xr:uid="{04438F15-26DB-49D7-8F7C-27AF2C5864E8}"/>
    <hyperlink ref="BH54" r:id="rId604" xr:uid="{9D034C85-E50C-4278-92C5-8E10AB437315}"/>
    <hyperlink ref="BI54" r:id="rId605" xr:uid="{C13185CB-A4BC-49CC-81A2-9818DC60532B}"/>
    <hyperlink ref="BJ54" r:id="rId606" xr:uid="{D430E6DB-0292-4FD5-97BA-58B52CB817D9}"/>
    <hyperlink ref="BK54" r:id="rId607" xr:uid="{E1CA3CCC-D1D6-4281-B134-4CF921CCF5D4}"/>
    <hyperlink ref="I64" r:id="rId608" xr:uid="{4FDB8353-F3DC-409B-905C-E33381AC1D93}"/>
    <hyperlink ref="AZ63" r:id="rId609" xr:uid="{8B53C249-8A5E-462C-B3BA-65B4478A2FDA}"/>
    <hyperlink ref="BA63" r:id="rId610" xr:uid="{B0DEB24A-7052-43BB-837C-2EE1F4E69D5C}"/>
    <hyperlink ref="AZ64" r:id="rId611" xr:uid="{BCF6EF4F-0302-41B3-82B5-1D61A3A44FF8}"/>
    <hyperlink ref="BA64" r:id="rId612" xr:uid="{5A647828-D4C2-4EEE-9F7D-4632ADA750F8}"/>
    <hyperlink ref="BH64" r:id="rId613" xr:uid="{AB2D5068-9FE7-4A55-86ED-F32C941214A5}"/>
    <hyperlink ref="BI64" r:id="rId614" xr:uid="{3D27AD31-E2E4-4449-B174-BDFE0BCFC9B2}"/>
    <hyperlink ref="BJ64" r:id="rId615" xr:uid="{D4F264D3-1BEB-4D39-BCD4-001E8338F9D3}"/>
    <hyperlink ref="BK64" r:id="rId616" xr:uid="{F7F435D0-78B1-4153-90A6-81130A1A95DF}"/>
    <hyperlink ref="I156" r:id="rId617" xr:uid="{70604BC2-A9F3-46E8-BB01-3B83A3C7D036}"/>
    <hyperlink ref="AZ156" r:id="rId618" xr:uid="{D876C531-AAD3-4036-A594-F16543E06861}"/>
    <hyperlink ref="BH156" r:id="rId619" xr:uid="{7166BBC9-FA56-4C4D-9EEE-E3FDC10929DC}"/>
    <hyperlink ref="BI156" r:id="rId620" xr:uid="{2B904146-13B5-4DCA-95B4-76A91DE6C8B9}"/>
    <hyperlink ref="BJ156" r:id="rId621" xr:uid="{B1C49B81-EE74-4376-A68F-39AE96FFD0C7}"/>
    <hyperlink ref="BK156" r:id="rId622" xr:uid="{7974667F-1FC7-4A60-9B10-E1AFB923F60D}"/>
    <hyperlink ref="BA156" r:id="rId623" xr:uid="{E9664F1E-43B5-46E4-B722-B6385B5FE9BE}"/>
    <hyperlink ref="I151" r:id="rId624" xr:uid="{F716EB1D-DAC3-494C-B74B-30167D784515}"/>
    <hyperlink ref="AZ151" r:id="rId625" xr:uid="{6932C8F4-7828-4303-80F4-4F747F2ABDA1}"/>
    <hyperlink ref="BH151" r:id="rId626" xr:uid="{59986B50-F3B3-40C6-B360-E5C88549CCB8}"/>
    <hyperlink ref="BI151" r:id="rId627" xr:uid="{A5A870E1-01C2-4E0A-9DFB-531E541B3BA1}"/>
    <hyperlink ref="BJ151" r:id="rId628" xr:uid="{F88A2471-90DF-4AFD-8F9C-384BAE01291D}"/>
    <hyperlink ref="BK151" r:id="rId629" xr:uid="{A5D6EF22-F179-4249-B521-3C24515D93AE}"/>
    <hyperlink ref="BA151" r:id="rId630" xr:uid="{EEB5DA17-86E0-4A7D-A1CC-092BA7D57023}"/>
    <hyperlink ref="BH142" r:id="rId631" xr:uid="{76C71101-5C6C-4AB7-8FB8-B843746AFFFD}"/>
    <hyperlink ref="BI142" r:id="rId632" xr:uid="{40A242F8-269D-45B9-936D-3E0470EABE9E}"/>
    <hyperlink ref="BJ142" r:id="rId633" xr:uid="{28D6336B-F31E-4217-9C52-4C828E0D913E}"/>
    <hyperlink ref="BK142" r:id="rId634" xr:uid="{CBACD957-8721-44D4-A1C1-7A970BE9BCA5}"/>
    <hyperlink ref="BA142" r:id="rId635" xr:uid="{6E1352BA-975C-4263-BAD0-F7719BBF43DD}"/>
    <hyperlink ref="BH145" r:id="rId636" xr:uid="{D0F3C532-754F-489D-8186-5834BA29D734}"/>
    <hyperlink ref="BI145" r:id="rId637" xr:uid="{2C921961-F7A5-43E5-B2D5-B4B80A5D68C3}"/>
    <hyperlink ref="BJ145" r:id="rId638" xr:uid="{CD4C80DA-63D5-485C-B8C0-38DC9BB66AB4}"/>
    <hyperlink ref="BK145" r:id="rId639" xr:uid="{F4120A35-CB99-40DD-B917-A6A8D739B466}"/>
    <hyperlink ref="BA145" r:id="rId640" xr:uid="{E1A74105-0A43-481F-8352-544DBFB8FCCB}"/>
    <hyperlink ref="BH144" r:id="rId641" xr:uid="{0E68242A-6B96-4145-B8A1-C5783A74B6F1}"/>
    <hyperlink ref="BI144" r:id="rId642" xr:uid="{D68F9983-8DAA-4D5B-9999-3A4C21E928DF}"/>
    <hyperlink ref="BJ144" r:id="rId643" xr:uid="{7FBD47CE-3EA8-4ACF-B805-653042B1641A}"/>
    <hyperlink ref="BK144" r:id="rId644" xr:uid="{DC65373B-9D50-4E9C-8DA5-A1CF507BDAE4}"/>
    <hyperlink ref="BA144" r:id="rId645" xr:uid="{3F45FF09-F93F-4BC9-834F-5C80FF5639D1}"/>
    <hyperlink ref="BH146" r:id="rId646" xr:uid="{572CA30C-3983-419E-AF37-03F446E63C07}"/>
    <hyperlink ref="BI146" r:id="rId647" xr:uid="{4101FAEF-FE8A-4A3A-BEC7-595F5335CBB6}"/>
    <hyperlink ref="BJ146" r:id="rId648" xr:uid="{3CDD501C-F662-4D77-B3A9-DF6C7787A0AB}"/>
    <hyperlink ref="BK146" r:id="rId649" xr:uid="{F09B5DAD-26DB-4765-BC2E-78E574D08E94}"/>
    <hyperlink ref="BA146" r:id="rId650" xr:uid="{E6298DD2-A5AB-41CF-A2F8-913824651441}"/>
    <hyperlink ref="BH148" r:id="rId651" xr:uid="{55C1A7E8-47B9-43FA-9563-ABEFD60708BF}"/>
    <hyperlink ref="BI148" r:id="rId652" xr:uid="{60A923E5-A402-403E-BCE5-4B1F6ECD98C0}"/>
    <hyperlink ref="BJ148" r:id="rId653" xr:uid="{89E6F8BC-9207-4513-A49B-BD55A133522D}"/>
    <hyperlink ref="BK148" r:id="rId654" xr:uid="{5BAC963E-76B9-4F2C-AA1D-E14EBF692CDD}"/>
    <hyperlink ref="BA148" r:id="rId655" xr:uid="{BECAED9E-A925-42F9-AA57-10E5BAE18983}"/>
    <hyperlink ref="BH147" r:id="rId656" xr:uid="{C4DCB05E-855A-47D3-96B0-FED43B3CE1F9}"/>
    <hyperlink ref="BI147" r:id="rId657" xr:uid="{2CB63957-4646-46FF-83BF-9854916FF7DB}"/>
    <hyperlink ref="BJ147" r:id="rId658" xr:uid="{C9186294-209B-44BC-8104-8ECE001DAAFF}"/>
    <hyperlink ref="BK147" r:id="rId659" xr:uid="{DCF02793-2BDD-4D90-8277-607664535450}"/>
    <hyperlink ref="BA147" r:id="rId660" xr:uid="{9A575B12-C11E-4918-8D69-394003870D0F}"/>
    <hyperlink ref="I128" r:id="rId661" xr:uid="{B4F82390-AA38-4FFC-8C1E-C94F8F3584FA}"/>
    <hyperlink ref="AZ128" r:id="rId662" xr:uid="{E6923353-E6F8-4278-86BE-56FF8DCC560D}"/>
    <hyperlink ref="BA128" r:id="rId663" xr:uid="{ACACA662-93CD-4BD0-9008-C5CE0105FBFC}"/>
    <hyperlink ref="BH128" r:id="rId664" xr:uid="{1A377403-7C2E-42E4-BBE5-F6FD3046A24E}"/>
    <hyperlink ref="BI128" r:id="rId665" xr:uid="{6985E841-12C2-41FA-8406-A70CDC7DF774}"/>
    <hyperlink ref="BJ128" r:id="rId666" xr:uid="{A1D47EB5-1A0B-4B9F-A4D3-381254714C3A}"/>
    <hyperlink ref="BK128" r:id="rId667" xr:uid="{5586CFD0-075A-41A1-8C8F-49BECCB8A1A4}"/>
    <hyperlink ref="I142" r:id="rId668" xr:uid="{3A7A1165-47FD-41AE-98CB-1305C0C1BBB2}"/>
    <hyperlink ref="AZ142" r:id="rId669" xr:uid="{EEE4A627-115D-4ABB-BCB7-84DEE2053B06}"/>
    <hyperlink ref="I144" r:id="rId670" xr:uid="{E56DE8D6-33D9-467C-BE92-2DAA47FF81EC}"/>
    <hyperlink ref="AZ144" r:id="rId671" xr:uid="{350881C6-D712-46CE-B9D2-2F3928464073}"/>
    <hyperlink ref="AZ145" r:id="rId672" xr:uid="{E4F81434-8FFC-4C48-A0C9-02F39EDB8871}"/>
    <hyperlink ref="I145" r:id="rId673" xr:uid="{D2CA26C1-24C5-4084-9BB1-717323EAF09B}"/>
    <hyperlink ref="I146" r:id="rId674" xr:uid="{69009CE2-1311-4EB7-8F29-01C5EFB0A5C8}"/>
    <hyperlink ref="AZ146" r:id="rId675" xr:uid="{E8970E38-5DA3-4054-BAE2-074B046BED1C}"/>
    <hyperlink ref="I147" r:id="rId676" xr:uid="{BA60BA03-C5C7-4840-9F56-1958280F0E86}"/>
    <hyperlink ref="AZ147" r:id="rId677" xr:uid="{5AAC0A20-455E-496D-A864-01183AA24D69}"/>
    <hyperlink ref="I148" r:id="rId678" xr:uid="{7EFE246B-4B98-4928-AE8B-185CCA86DD70}"/>
    <hyperlink ref="AZ148" r:id="rId679" xr:uid="{73353159-84E8-40F3-98A4-BD0AFD57CCE4}"/>
    <hyperlink ref="I149" r:id="rId680" xr:uid="{DE21F408-E83F-4B27-BC42-B70B4C97802A}"/>
    <hyperlink ref="AZ149" r:id="rId681" xr:uid="{F2ACB2EE-7691-495B-8A27-FBF4BADD8BEB}"/>
    <hyperlink ref="BH149" r:id="rId682" xr:uid="{BF448B86-E8D9-41CC-95DA-D61FAEE53E74}"/>
    <hyperlink ref="BI149" r:id="rId683" xr:uid="{422479F0-9A86-435B-BA0E-9809426245A5}"/>
    <hyperlink ref="BJ149" r:id="rId684" xr:uid="{EB921FD1-31B1-484F-B537-141829CBB01D}"/>
    <hyperlink ref="BK149" r:id="rId685" xr:uid="{AE10D798-9F4A-48B5-8531-338EA31B8E17}"/>
    <hyperlink ref="BA149" r:id="rId686" xr:uid="{DE7AB37F-E095-4B04-BCAA-9E2B101664C8}"/>
    <hyperlink ref="I23" r:id="rId687" xr:uid="{F184DCCD-4104-47FC-B09D-47A040729AD7}"/>
    <hyperlink ref="AZ23" r:id="rId688" xr:uid="{12085077-072A-483A-AACF-A8CDB9E762C0}"/>
    <hyperlink ref="BA23" r:id="rId689" xr:uid="{4D88ED75-8D0A-4E91-A9EA-F479E8E12378}"/>
    <hyperlink ref="BK23" r:id="rId690" xr:uid="{2DC712B0-638B-4AE1-9A60-352FB0541EB4}"/>
    <hyperlink ref="BJ23" r:id="rId691" xr:uid="{86821553-BD35-478A-BFA7-BA661A3A2768}"/>
    <hyperlink ref="BI23" r:id="rId692" xr:uid="{9780B58E-8513-491D-8859-8F3A1B22357B}"/>
    <hyperlink ref="BH23" r:id="rId693" xr:uid="{BDFB93DD-B6C1-4F66-ACB9-CE4B83E23F78}"/>
    <hyperlink ref="I43" r:id="rId694" xr:uid="{66CFCD0F-6BCD-4EC3-A3CC-4E2E37D5656C}"/>
    <hyperlink ref="AZ43" r:id="rId695" xr:uid="{DB3B885F-E1E3-4E24-99CB-F0F6420DB356}"/>
    <hyperlink ref="BH43" r:id="rId696" xr:uid="{580E99C9-009C-4797-AF95-CFC2B4BE1D9E}"/>
    <hyperlink ref="BI43" r:id="rId697" xr:uid="{62FB624B-DA1D-48A6-97EC-7FAFEC97889A}"/>
    <hyperlink ref="BJ43" r:id="rId698" xr:uid="{69685576-0E66-447F-BF5A-47619946F162}"/>
    <hyperlink ref="BK43" r:id="rId699" xr:uid="{1F9DA872-4A39-4F66-AE58-8ECCB6196762}"/>
    <hyperlink ref="BA43" r:id="rId700" xr:uid="{4130B081-6902-4AAB-9B79-2B4FB87C39D8}"/>
    <hyperlink ref="I66" r:id="rId701" xr:uid="{AD7186A7-5600-4737-9C48-D366787A20A2}"/>
    <hyperlink ref="AZ66" r:id="rId702" xr:uid="{52274B0F-CF6F-40C2-8B18-D4A64A7871E2}"/>
    <hyperlink ref="BA66" r:id="rId703" xr:uid="{07740CF1-14B4-4D37-ADCE-9B6F0F8FF559}"/>
    <hyperlink ref="BH66" r:id="rId704" xr:uid="{0F90BC91-5175-4BF9-B3E0-FBA748221618}"/>
    <hyperlink ref="BI66" r:id="rId705" xr:uid="{74414187-ABB4-46EC-98D9-F116C493913F}"/>
    <hyperlink ref="BJ66" r:id="rId706" xr:uid="{C07AD440-AF78-461D-9D98-B15083E879C7}"/>
    <hyperlink ref="BK66" r:id="rId707" xr:uid="{26A34804-98BA-4ADB-A7C8-0471803A486E}"/>
    <hyperlink ref="I79" r:id="rId708" xr:uid="{51B07716-1AC8-4E89-A5C6-15F38B7CF542}"/>
    <hyperlink ref="AZ79" r:id="rId709" xr:uid="{C4214B2F-46FF-407A-BFB3-2FACE12D4AEB}"/>
    <hyperlink ref="BA79" r:id="rId710" xr:uid="{2430D9CE-9B77-4A30-BFD0-DB420E5BC3E7}"/>
    <hyperlink ref="BH79" r:id="rId711" xr:uid="{DBD3B2D8-2780-4B9E-AC9E-D02BC21D92CB}"/>
    <hyperlink ref="BI79" r:id="rId712" xr:uid="{C571BE38-8053-40E8-A825-C93F37348349}"/>
    <hyperlink ref="BJ79" r:id="rId713" xr:uid="{269BBD32-91C3-4A9F-BF49-31D3604FC097}"/>
    <hyperlink ref="BK79" r:id="rId714" xr:uid="{A753899D-42CA-40CB-AA2F-F7A0BD864F4B}"/>
    <hyperlink ref="I84" r:id="rId715" xr:uid="{4B304DA2-8646-4043-8FEA-992080832276}"/>
    <hyperlink ref="AZ84" r:id="rId716" xr:uid="{7E85874A-4605-4463-9563-6A6FC1F2EDDC}"/>
    <hyperlink ref="BA84" r:id="rId717" xr:uid="{779FF3B9-9A56-42AF-AA5A-067B071A119D}"/>
    <hyperlink ref="BH84" r:id="rId718" xr:uid="{DF8A1A4E-75C7-4975-98E3-2994EA6CF641}"/>
    <hyperlink ref="BI84" r:id="rId719" xr:uid="{8DF04CB8-47F0-41A6-B39A-218DF63B932B}"/>
    <hyperlink ref="BJ84" r:id="rId720" xr:uid="{33BD0D5E-6251-49B4-B213-F44156C686A4}"/>
    <hyperlink ref="BK84" r:id="rId721" xr:uid="{146F6853-4FE4-488A-927D-FE833D5CB7E2}"/>
    <hyperlink ref="I86" r:id="rId722" xr:uid="{982FD13E-5558-4585-9F09-8671CF98E621}"/>
    <hyperlink ref="AZ86" r:id="rId723" xr:uid="{140B871C-8828-47CD-90E1-89840D598401}"/>
    <hyperlink ref="BA86" r:id="rId724" xr:uid="{4FD1023F-D1F5-4392-A096-44D7B97E4E90}"/>
    <hyperlink ref="BH86" r:id="rId725" xr:uid="{88F3E13D-20CD-45FE-854C-C074598A84F5}"/>
    <hyperlink ref="BI86" r:id="rId726" xr:uid="{512618F8-695A-4B6B-B554-C4B9A43A6706}"/>
    <hyperlink ref="BJ86" r:id="rId727" xr:uid="{529A4549-3285-4265-AEF5-65111D65150A}"/>
    <hyperlink ref="BK86" r:id="rId728" xr:uid="{68D90758-67CB-4724-A447-8E0B2F57802A}"/>
    <hyperlink ref="I87" r:id="rId729" xr:uid="{CE3067A5-B5C4-4F08-9400-B04FB1E4FB7F}"/>
    <hyperlink ref="AZ87" r:id="rId730" xr:uid="{775F81B3-45D4-49AC-AAE3-5B5C4148D84D}"/>
    <hyperlink ref="BA87" r:id="rId731" xr:uid="{226DD232-39E0-41C6-9446-5472888F29AB}"/>
    <hyperlink ref="BH87" r:id="rId732" xr:uid="{ED1D394A-4D97-4FEE-9D15-620D004E890C}"/>
    <hyperlink ref="BI87" r:id="rId733" xr:uid="{01582D02-B942-4A1B-AE2E-BDE445889793}"/>
    <hyperlink ref="BJ87" r:id="rId734" xr:uid="{ED690442-38CF-46DE-A3DB-B1D2E8F1BFFE}"/>
    <hyperlink ref="BK87" r:id="rId735" xr:uid="{6D455796-B9BA-4736-B4B7-FDF973EB9B08}"/>
    <hyperlink ref="I48" r:id="rId736" xr:uid="{4B9D82CA-E53B-4E99-856E-B3C063499EC9}"/>
    <hyperlink ref="AZ48" r:id="rId737" xr:uid="{0C6FAFDE-E9C2-4009-A178-867CF7AF00E3}"/>
    <hyperlink ref="BA48" r:id="rId738" xr:uid="{1416D90E-5049-41FE-B89D-9C1D1D6729CE}"/>
    <hyperlink ref="BH48" r:id="rId739" xr:uid="{EE67B802-D28E-4C58-B87F-E41E93D52CC9}"/>
    <hyperlink ref="BI48" r:id="rId740" xr:uid="{0990888D-C55E-4669-A09E-72BDDFF6CD12}"/>
    <hyperlink ref="BJ48" r:id="rId741" xr:uid="{F42B26F8-3F1F-4CCC-B190-2415409D69EE}"/>
    <hyperlink ref="BK48" r:id="rId742" xr:uid="{1FA82334-6BF9-45AB-88A7-39C5CD3E5FC0}"/>
    <hyperlink ref="I71" r:id="rId743" xr:uid="{577C53D4-1FA6-4E5D-BE2D-EF7CA04356DF}"/>
    <hyperlink ref="I69" r:id="rId744" xr:uid="{7F78734D-7901-4F88-A5B3-4D91AC75ABA6}"/>
    <hyperlink ref="AZ69" r:id="rId745" xr:uid="{B36A55FF-EC8A-4BA1-B504-44846682D8D8}"/>
    <hyperlink ref="BA69" r:id="rId746" xr:uid="{8DBE942C-9125-45CD-BC0F-37F4F0CCC84F}"/>
    <hyperlink ref="BH69" r:id="rId747" xr:uid="{CBA91A20-0738-44DB-9018-FFD3F0861F5F}"/>
    <hyperlink ref="BI69" r:id="rId748" xr:uid="{3CFA93A9-7F0F-483E-B0F9-E0C7CF1BF737}"/>
    <hyperlink ref="BJ69" r:id="rId749" xr:uid="{468AEFB1-E243-4DF4-8515-AE0045B398F3}"/>
    <hyperlink ref="BK69" r:id="rId750" xr:uid="{C5161AE5-D4BB-4EFD-8184-70309489E96F}"/>
    <hyperlink ref="I88" r:id="rId751" xr:uid="{49C93BD9-4BAA-4D2D-9643-BDE274B19B05}"/>
    <hyperlink ref="AZ88" r:id="rId752" xr:uid="{BE45692A-0D56-463D-90DC-25930E481A22}"/>
    <hyperlink ref="BA88" r:id="rId753" xr:uid="{95908D59-0F51-4311-AD04-4E1F43028437}"/>
    <hyperlink ref="BH88" r:id="rId754" xr:uid="{FF98B671-6515-47F6-B251-F91DAE12756F}"/>
    <hyperlink ref="BI88" r:id="rId755" xr:uid="{6D8B8FC1-AA91-4550-8A46-2A97C5E893C5}"/>
    <hyperlink ref="BJ88" r:id="rId756" xr:uid="{FE036CB4-9FBD-458B-A939-B524C83A3FA0}"/>
    <hyperlink ref="BK88" r:id="rId757" xr:uid="{1EFE9762-B373-4EE0-B766-9726B536943C}"/>
    <hyperlink ref="AZ90" r:id="rId758" xr:uid="{45FE0C1A-4E66-420A-B003-3A320DBFC3AB}"/>
    <hyperlink ref="BA90" r:id="rId759" xr:uid="{3FFBF39B-16D3-4E12-B102-0A78FDA6CF5A}"/>
    <hyperlink ref="BH90" r:id="rId760" xr:uid="{E3530D51-7273-453C-B312-A59839CF5A61}"/>
    <hyperlink ref="BI90" r:id="rId761" xr:uid="{D171A654-8E8B-461B-B4B9-F1D426B622BD}"/>
    <hyperlink ref="BJ90" r:id="rId762" xr:uid="{6FBCBDDC-C49E-4FB6-B877-9121F25E9644}"/>
    <hyperlink ref="BK90" r:id="rId763" xr:uid="{357B4402-4678-4B70-8D61-EB61AA8AE0DD}"/>
    <hyperlink ref="I90" r:id="rId764" xr:uid="{24D5D1DD-DCCD-4DCA-A619-373F7DFACCFF}"/>
    <hyperlink ref="I92" r:id="rId765" xr:uid="{1B97AEB0-1F3D-4C34-BFB8-27B870DEDE99}"/>
    <hyperlink ref="AZ92" r:id="rId766" xr:uid="{8BB631C4-40A0-43DE-97F8-03B0477926A4}"/>
    <hyperlink ref="BA92" r:id="rId767" xr:uid="{996D0A20-E2D8-47F4-97CC-D208C00FAC9B}"/>
    <hyperlink ref="BH92" r:id="rId768" xr:uid="{A76315F0-D893-4A68-B05F-8A127181CF1C}"/>
    <hyperlink ref="BI92" r:id="rId769" xr:uid="{57FA119D-E17A-4570-935A-176F77505871}"/>
    <hyperlink ref="BJ92" r:id="rId770" xr:uid="{2C4537A1-F4C0-4F9B-A82B-E5D2B62DB26A}"/>
    <hyperlink ref="BK92" r:id="rId771" xr:uid="{1FEBFCEC-0D5C-44A5-9CE1-C846850B597F}"/>
    <hyperlink ref="I101" r:id="rId772" xr:uid="{D4EC6C71-4844-4F97-A216-198C48A56FA7}"/>
    <hyperlink ref="I102" r:id="rId773" xr:uid="{8C1EE3FB-97C2-4A7F-813A-8D3363DE2A36}"/>
    <hyperlink ref="AZ101" r:id="rId774" xr:uid="{20C4106A-57F7-44CD-812B-728F59C7C54A}"/>
    <hyperlink ref="BA101" r:id="rId775" xr:uid="{E8BAD090-17F7-4D43-89B8-AA8222788A0F}"/>
    <hyperlink ref="BH101" r:id="rId776" xr:uid="{68B68FB5-DD6F-4377-A33F-94E7ADAA72CA}"/>
    <hyperlink ref="BI101" r:id="rId777" xr:uid="{8196589C-DB9B-40D8-9366-02237D6E7CE0}"/>
    <hyperlink ref="BJ101" r:id="rId778" xr:uid="{C39CDE68-DC81-4429-A57A-6807134A04D1}"/>
    <hyperlink ref="BK101" r:id="rId779" xr:uid="{8C9900AC-37A6-4E29-B4A7-9F3113B942F9}"/>
    <hyperlink ref="AZ102" r:id="rId780" xr:uid="{44A03B74-D6C2-4A9F-9570-B641D2C526F5}"/>
    <hyperlink ref="BA102" r:id="rId781" xr:uid="{CD4B123F-89C6-419D-908F-63117624255D}"/>
    <hyperlink ref="BH102" r:id="rId782" xr:uid="{6EEF72AC-B71D-4978-8F24-C1D1A3CEB171}"/>
    <hyperlink ref="BI102" r:id="rId783" xr:uid="{FEEAF6D9-27D3-485B-83F1-9F97C924AC28}"/>
    <hyperlink ref="BJ102" r:id="rId784" xr:uid="{594D8138-E7C3-4B3A-9321-D12D45791D85}"/>
    <hyperlink ref="BK102" r:id="rId785" xr:uid="{0C750AD9-A4F7-4065-B3A3-E6A6C2133886}"/>
    <hyperlink ref="I103" r:id="rId786" xr:uid="{E27A7363-4B93-4002-A165-40B57E7B113D}"/>
    <hyperlink ref="AZ103" r:id="rId787" xr:uid="{C2BC4BD2-6870-45FF-B5E3-A4EAC5D66502}"/>
    <hyperlink ref="BA103" r:id="rId788" xr:uid="{6965AA3C-E1C1-4035-B41F-71030AD175BD}"/>
    <hyperlink ref="BH103" r:id="rId789" xr:uid="{65F941CE-5E98-4C1B-8879-979C98232B75}"/>
    <hyperlink ref="BI103" r:id="rId790" xr:uid="{FCF98D84-3AF8-4EB6-A596-FF2DACB9CA6C}"/>
    <hyperlink ref="BJ103" r:id="rId791" xr:uid="{181F2B16-5BCF-4200-80F6-FB0206E7721F}"/>
    <hyperlink ref="BK103" r:id="rId792" xr:uid="{B3F68F85-11E3-42C2-AF7B-D5737D346628}"/>
    <hyperlink ref="BA104" r:id="rId793" xr:uid="{0489328D-8390-4DA5-B468-D9F19C272CAB}"/>
    <hyperlink ref="BH104" r:id="rId794" xr:uid="{2ABC55AA-7BE9-4B0D-B841-D6CA3AEF99AE}"/>
    <hyperlink ref="BI104" r:id="rId795" xr:uid="{2CD31D97-B341-4498-968D-65BE5EBE4A4B}"/>
    <hyperlink ref="BJ104" r:id="rId796" xr:uid="{0494F05D-1820-4636-8183-C22B9F31D62A}"/>
    <hyperlink ref="BK104" r:id="rId797" xr:uid="{4D8FB5BE-A376-4995-9E21-EBA08D83373A}"/>
    <hyperlink ref="BA105" r:id="rId798" xr:uid="{5C63864A-A1C1-48C5-82B7-1B093D6AAF50}"/>
    <hyperlink ref="BH105" r:id="rId799" xr:uid="{28D47AD0-9B04-44BA-8C24-DFD33BF6ED1A}"/>
    <hyperlink ref="BI105" r:id="rId800" xr:uid="{6E023AFB-ED31-4A3B-91FE-EA14201D2B9E}"/>
    <hyperlink ref="BJ105" r:id="rId801" xr:uid="{FB895680-8920-42D9-A295-E078CA69D085}"/>
    <hyperlink ref="BK105" r:id="rId802" xr:uid="{5C3BA404-5E27-4849-8659-161D883A0426}"/>
    <hyperlink ref="BA106" r:id="rId803" xr:uid="{F19A04BD-95A9-4D28-B399-19006A273E73}"/>
    <hyperlink ref="BH106" r:id="rId804" xr:uid="{283CD8B5-8425-4B76-836C-FE9FE093CC1D}"/>
    <hyperlink ref="BI106" r:id="rId805" xr:uid="{3007E1A6-625E-49A2-B827-325553F62B54}"/>
    <hyperlink ref="BJ106" r:id="rId806" xr:uid="{D487EBD5-4F62-4990-87D6-DFC0CEB41A34}"/>
    <hyperlink ref="BK106" r:id="rId807" xr:uid="{4A9F7E38-6DDC-4DB0-BA48-C4781BB68748}"/>
    <hyperlink ref="BA108" r:id="rId808" xr:uid="{40DD006A-61B7-43CA-8F20-E03EFE2DE476}"/>
    <hyperlink ref="BH108" r:id="rId809" xr:uid="{294AD006-E948-43B5-AE03-BF9EE9D22682}"/>
    <hyperlink ref="BI108" r:id="rId810" xr:uid="{85DBC675-A918-4534-8447-24F6709F531B}"/>
    <hyperlink ref="BJ108" r:id="rId811" xr:uid="{13A6B873-8643-48E3-B844-783A7931FFCF}"/>
    <hyperlink ref="BK108" r:id="rId812" xr:uid="{8D73BA6C-F0B2-4910-BDF7-B62E71DC02E1}"/>
    <hyperlink ref="BA110" r:id="rId813" xr:uid="{2E5ADFA1-35E9-4F62-9A32-C17CB022D6E7}"/>
    <hyperlink ref="BH110" r:id="rId814" xr:uid="{79D0D9D3-B34B-43D2-946D-D917796B0415}"/>
    <hyperlink ref="BI110" r:id="rId815" xr:uid="{D5C91C68-55D7-46F4-8FD4-AC0CD882772E}"/>
    <hyperlink ref="BJ110" r:id="rId816" xr:uid="{04FE7A79-A66D-4B0D-ABF2-52D39DA4CEC7}"/>
    <hyperlink ref="BK110" r:id="rId817" xr:uid="{E0C8C05D-C23E-4CA0-A918-584DC72099DA}"/>
    <hyperlink ref="BA114" r:id="rId818" xr:uid="{B6B96A96-2471-42F5-81BA-4A8329A947AB}"/>
    <hyperlink ref="BH114" r:id="rId819" xr:uid="{DB8C85C5-C600-4B4D-87EB-262BE4131F5B}"/>
    <hyperlink ref="BI114" r:id="rId820" xr:uid="{6D9BFCF6-45FD-4E46-A5E3-F939589F3E4E}"/>
    <hyperlink ref="BJ114" r:id="rId821" xr:uid="{BDB42B1A-6681-46E0-BBBF-C8F69B37312C}"/>
    <hyperlink ref="BK114" r:id="rId822" xr:uid="{315E7A60-C4F0-49CC-9E33-4C63CE0574C4}"/>
    <hyperlink ref="BA115" r:id="rId823" xr:uid="{7FA58A48-CD3B-4162-B260-B6C2B8A5C916}"/>
    <hyperlink ref="BH115" r:id="rId824" xr:uid="{A876F97F-FDC0-44BE-BD67-D4C915D204C2}"/>
    <hyperlink ref="BI115" r:id="rId825" xr:uid="{ABC16064-A408-4D2E-AFB4-1CE069744150}"/>
    <hyperlink ref="BJ115" r:id="rId826" xr:uid="{E56B2136-18FC-4ADA-A1F4-9005DD8BFCEC}"/>
    <hyperlink ref="BK115" r:id="rId827" xr:uid="{5A177B32-2B93-4438-9A67-92B4BA02276C}"/>
    <hyperlink ref="BA116" r:id="rId828" xr:uid="{EC0D6F02-7E97-435E-BB66-F34EEDBA4ADA}"/>
    <hyperlink ref="BH116" r:id="rId829" xr:uid="{5AB86CC9-3F94-4016-92BC-AA3B1C173BB7}"/>
    <hyperlink ref="BI116" r:id="rId830" xr:uid="{466729EA-148B-4375-B686-F0B4B845456D}"/>
    <hyperlink ref="BJ116" r:id="rId831" xr:uid="{7292304E-A115-4B92-BC7D-6954212DA4EF}"/>
    <hyperlink ref="BK116" r:id="rId832" xr:uid="{FEA11866-FB55-4F8A-9E23-03BB326593EF}"/>
    <hyperlink ref="BA117" r:id="rId833" xr:uid="{767A554C-F9B0-4EC2-88F7-943C1E88F7CA}"/>
    <hyperlink ref="BH117" r:id="rId834" xr:uid="{E7774623-D5E7-4B8C-BFDC-D38B06918BEE}"/>
    <hyperlink ref="BI117" r:id="rId835" xr:uid="{BB1B58B5-5103-426E-9A60-2ED997813687}"/>
    <hyperlink ref="BJ117" r:id="rId836" xr:uid="{29079352-AF53-4E88-9574-F14FC8DB9838}"/>
    <hyperlink ref="BK117" r:id="rId837" xr:uid="{6B57037A-80FC-4B67-9CE9-B70AAA297ECA}"/>
    <hyperlink ref="BA118" r:id="rId838" xr:uid="{66D0D7D3-7253-49A0-93CE-3B43AB371149}"/>
    <hyperlink ref="BH118" r:id="rId839" xr:uid="{E19660D3-D5E6-4650-BB33-570A044C0F0B}"/>
    <hyperlink ref="BI118" r:id="rId840" xr:uid="{D93AF807-7029-4A44-9EEF-BB860CA2797E}"/>
    <hyperlink ref="BJ118" r:id="rId841" xr:uid="{5C058306-AEE5-44D3-86B8-4D18685611F6}"/>
    <hyperlink ref="BK118" r:id="rId842" xr:uid="{26BA7C93-6B42-4FED-936C-33D8EC8A26D7}"/>
    <hyperlink ref="BA119" r:id="rId843" xr:uid="{B639387B-A887-4A14-BD79-FE0F293315AE}"/>
    <hyperlink ref="BH119" r:id="rId844" xr:uid="{370056B5-0894-4CC3-B247-5C67BE820F3D}"/>
    <hyperlink ref="BI119" r:id="rId845" xr:uid="{60714E28-D19B-4C51-98CE-148E748E6482}"/>
    <hyperlink ref="BJ119" r:id="rId846" xr:uid="{19543F23-2349-4978-AC75-A9C4F3574330}"/>
    <hyperlink ref="BK119" r:id="rId847" xr:uid="{70B27894-CDF9-4019-BCC0-080A4F390EB9}"/>
    <hyperlink ref="I104" r:id="rId848" xr:uid="{2989418F-C437-41AA-BEF6-CB7AE8C4CCD0}"/>
    <hyperlink ref="I105" r:id="rId849" xr:uid="{772B9243-D2ED-4D1C-B3E1-63FAC1813E52}"/>
    <hyperlink ref="I106" r:id="rId850" xr:uid="{918E1317-5B1B-49FB-ACD9-0C657D8ED1CD}"/>
    <hyperlink ref="I108" r:id="rId851" xr:uid="{58E609DD-7A6A-4476-96B9-88991E9129F8}"/>
    <hyperlink ref="I110" r:id="rId852" xr:uid="{8B819203-EB51-43D7-A3AB-07B940FF1569}"/>
    <hyperlink ref="I114" r:id="rId853" xr:uid="{A1AF6351-DB9D-45B0-B73D-27A586EBD803}"/>
    <hyperlink ref="I115" r:id="rId854" xr:uid="{1329A3C7-EC0B-4A0F-A449-5DEFE6431894}"/>
    <hyperlink ref="AZ104" r:id="rId855" xr:uid="{13508A13-42A4-45D5-8CFD-4665A696815B}"/>
    <hyperlink ref="AZ105" r:id="rId856" xr:uid="{6DC1AF14-0A1A-47A3-8E4F-66C23061556F}"/>
    <hyperlink ref="AZ106" r:id="rId857" xr:uid="{D23C56D4-2182-47E1-85ED-CC1E204BA952}"/>
    <hyperlink ref="AZ108" r:id="rId858" xr:uid="{C37C7D88-0483-441D-85BD-53E368302EE6}"/>
    <hyperlink ref="AZ110" r:id="rId859" xr:uid="{173E515F-3FCC-4580-888D-8CB3F32BC7F6}"/>
    <hyperlink ref="AZ114" r:id="rId860" xr:uid="{DD165BE1-5E90-411B-9770-F9731EB651B7}"/>
    <hyperlink ref="AZ115" r:id="rId861" xr:uid="{FA8A476C-645E-432B-B75C-4746F9489C5A}"/>
    <hyperlink ref="I116" r:id="rId862" xr:uid="{E404645D-254B-4640-895F-67194D556302}"/>
    <hyperlink ref="AZ116" r:id="rId863" xr:uid="{E30734B1-028C-49B8-8AF5-99FF5122C599}"/>
    <hyperlink ref="I117" r:id="rId864" xr:uid="{1F616962-3B69-4481-954F-A5FACB495674}"/>
    <hyperlink ref="AZ117" r:id="rId865" xr:uid="{FA3BB6BB-5DB3-429C-AF96-96F17F415E7F}"/>
    <hyperlink ref="AZ118" r:id="rId866" xr:uid="{37310740-7D64-408E-9827-75908DEC9214}"/>
    <hyperlink ref="I118" r:id="rId867" xr:uid="{16D30C6E-9C33-4F33-82AA-6AB1D2E5AB4A}"/>
    <hyperlink ref="I119" r:id="rId868" xr:uid="{75E09419-CC6E-4F03-A797-75645219FB4E}"/>
    <hyperlink ref="AZ119" r:id="rId869" xr:uid="{B1BC8AF3-97A0-4910-966D-865D4046120D}"/>
    <hyperlink ref="I120" r:id="rId870" xr:uid="{A324CE5F-E5FB-4546-8C3D-528A7EA3E918}"/>
    <hyperlink ref="I121" r:id="rId871" xr:uid="{5BC56CC4-FCE1-4EDF-AE67-6D31BDD186FF}"/>
    <hyperlink ref="AZ120" r:id="rId872" xr:uid="{096B0E6A-DDAE-48A4-879B-0A4A520D800A}"/>
    <hyperlink ref="BA120" r:id="rId873" xr:uid="{250C938C-F4B5-404F-92CD-7F0272EA3DC7}"/>
    <hyperlink ref="BH120" r:id="rId874" xr:uid="{3BF031D6-B287-45ED-9A4A-F1F4BF27A2F2}"/>
    <hyperlink ref="BI120" r:id="rId875" xr:uid="{5E71F177-A25D-4822-9DA6-3F79ABDC7DCF}"/>
    <hyperlink ref="BJ120" r:id="rId876" xr:uid="{2F8689C2-BF61-4805-8285-20D8E6A8D50B}"/>
    <hyperlink ref="BK120" r:id="rId877" xr:uid="{B7001B6D-64F1-4079-B398-FAA88A72A230}"/>
    <hyperlink ref="BA121" r:id="rId878" xr:uid="{BBC44EDA-8B3A-4DF7-8420-9ACA532084E5}"/>
    <hyperlink ref="BH121" r:id="rId879" xr:uid="{0A823A6A-4F77-4D9D-B239-03B433D0DF13}"/>
    <hyperlink ref="BI121" r:id="rId880" xr:uid="{A6991CBE-A64F-423D-B521-759F4DE88554}"/>
    <hyperlink ref="BJ121" r:id="rId881" xr:uid="{E734895E-57A6-4689-B176-EC7DEC870B68}"/>
    <hyperlink ref="BK121" r:id="rId882" xr:uid="{A99BFB64-5CA0-46C5-9810-65A1B6DD3B96}"/>
    <hyperlink ref="AZ121" r:id="rId883" xr:uid="{BBDFC8D9-80C3-4720-B8AD-FB50FEF230CD}"/>
    <hyperlink ref="I91" r:id="rId884" xr:uid="{DCAB8D85-0361-4945-AB97-F0AA12EFB012}"/>
    <hyperlink ref="AZ91" r:id="rId885" xr:uid="{77048EF7-56B4-4101-ACB2-1DB48E0F54F9}"/>
    <hyperlink ref="BA91" r:id="rId886" xr:uid="{DAE76EDB-4D6F-4C5A-AE07-47AEAFBF19E8}"/>
    <hyperlink ref="BH91" r:id="rId887" xr:uid="{C7DF23DA-AFA3-4D0D-B324-116EF7FA419F}"/>
    <hyperlink ref="BI91" r:id="rId888" xr:uid="{91BF2285-1C69-4CFB-8665-43CEE47708E3}"/>
    <hyperlink ref="BJ91" r:id="rId889" xr:uid="{C9B7627E-73A2-477E-AE19-9CC6C47FFC6E}"/>
    <hyperlink ref="BK91" r:id="rId890" xr:uid="{9A2B43EF-0B48-431F-953F-F30C838C68AE}"/>
    <hyperlink ref="I74" r:id="rId891" xr:uid="{30B92206-9822-424C-A2EA-06ED39B2AFDB}"/>
    <hyperlink ref="AZ74" r:id="rId892" xr:uid="{C80A050A-CA05-45DE-8536-6FEA9A2CA6CF}"/>
    <hyperlink ref="BA74" r:id="rId893" xr:uid="{CFE3794F-A545-4DBB-9068-36AB3F42F553}"/>
    <hyperlink ref="BH74" r:id="rId894" xr:uid="{48F571D4-EA13-435A-95E1-43961037CBAD}"/>
    <hyperlink ref="BI74" r:id="rId895" xr:uid="{A2E6A8F5-62EB-4EDE-9208-600C90039387}"/>
    <hyperlink ref="BJ74" r:id="rId896" xr:uid="{6402F287-FBEA-4FC2-8647-68BBAF3DA730}"/>
    <hyperlink ref="BK74" r:id="rId897" xr:uid="{4AB40FFB-4333-49F6-9E85-628DFB32DE34}"/>
    <hyperlink ref="I100" r:id="rId898" xr:uid="{60521F0C-A873-4C8D-9611-205FA0713EF1}"/>
    <hyperlink ref="AZ100" r:id="rId899" xr:uid="{5FEF4776-67DC-4A80-9C08-8B422CE3816B}"/>
    <hyperlink ref="BA100" r:id="rId900" xr:uid="{E67BDF1B-6CB1-4DA3-BC5A-8881A9480365}"/>
    <hyperlink ref="BH100" r:id="rId901" xr:uid="{3C690211-1B5F-4F88-963B-BF119137535F}"/>
    <hyperlink ref="BI100" r:id="rId902" xr:uid="{AACA4E0A-23C1-45DE-A899-326C1A76CFEA}"/>
    <hyperlink ref="BJ100" r:id="rId903" xr:uid="{F2422D27-1825-43EE-A26D-6F13DB684C56}"/>
    <hyperlink ref="BK100" r:id="rId904" xr:uid="{1FE3E516-CAB4-40B3-8EBB-252844846CF6}"/>
    <hyperlink ref="I70" r:id="rId905" xr:uid="{C10568DE-9F95-471F-B24F-51FE0E460DBD}"/>
    <hyperlink ref="AZ70" r:id="rId906" xr:uid="{3DD10FDF-CD72-48F5-96D0-5FF65D0FF280}"/>
    <hyperlink ref="BA70" r:id="rId907" xr:uid="{F19DC133-D113-43AF-9B4C-922B7380FB4B}"/>
    <hyperlink ref="BH70" r:id="rId908" xr:uid="{A5E2D64D-C2F7-409E-BB0A-E7811E77C9AF}"/>
    <hyperlink ref="BI70" r:id="rId909" xr:uid="{07D77D43-46F7-4439-9DEA-0B904F776FDA}"/>
    <hyperlink ref="BJ70" r:id="rId910" xr:uid="{29B801B9-466C-4ADD-B8C2-7DF1FC802DF9}"/>
    <hyperlink ref="BK70" r:id="rId911" xr:uid="{2EABEF4E-A854-4497-A53E-E853B8DA0CE6}"/>
    <hyperlink ref="I111" r:id="rId912" xr:uid="{6499364E-A0D8-4642-80B9-CDA1B3B42698}"/>
    <hyperlink ref="AZ111" r:id="rId913" xr:uid="{D5653ED9-AE57-4EFB-81B6-F88D16F6292C}"/>
    <hyperlink ref="BA111" r:id="rId914" xr:uid="{80044D4A-E903-445C-A883-02B92BA7C97B}"/>
    <hyperlink ref="BH111" r:id="rId915" xr:uid="{75FC3885-1AE5-4FAC-A4AE-58585ECC20EB}"/>
    <hyperlink ref="BI111" r:id="rId916" xr:uid="{3B1958FA-303F-449F-A987-25F8B53AA4B1}"/>
    <hyperlink ref="BJ111" r:id="rId917" xr:uid="{C6730DFD-869D-4E04-90A7-B381A5E09B43}"/>
    <hyperlink ref="BK111" r:id="rId918" xr:uid="{1E99BC8A-6162-4053-811E-5D4113BD503A}"/>
    <hyperlink ref="I134" r:id="rId919" xr:uid="{27592C78-8D51-4E5E-97D7-0A109DD2451D}"/>
    <hyperlink ref="AZ134" r:id="rId920" xr:uid="{75F05810-A23D-4A67-9F56-EC5C4716F131}"/>
    <hyperlink ref="BH134" r:id="rId921" xr:uid="{5C4562AB-0A85-4111-816D-18188DFC0615}"/>
    <hyperlink ref="BI134" r:id="rId922" xr:uid="{784919D1-9A15-4613-B0AA-E0E3F362075C}"/>
    <hyperlink ref="BJ134" r:id="rId923" xr:uid="{B5A4C8F5-141B-4F08-B41A-8B2089647E0F}"/>
    <hyperlink ref="BK134" r:id="rId924" xr:uid="{B9ABC044-3467-4B81-A49F-7645D0633724}"/>
    <hyperlink ref="BA134" r:id="rId925" xr:uid="{251678ED-830D-42A1-B4E5-51C4DBB03EB9}"/>
    <hyperlink ref="I141" r:id="rId926" xr:uid="{6A3DB8DE-EAAA-400C-AC7A-5A97D09A14A4}"/>
    <hyperlink ref="AZ141" r:id="rId927" xr:uid="{5E60F9BC-DF18-415E-9975-C5ACC21762E7}"/>
    <hyperlink ref="BH141" r:id="rId928" xr:uid="{7DDB06BB-4D8F-41FF-8649-6CAD6B9719A3}"/>
    <hyperlink ref="BI141" r:id="rId929" xr:uid="{BE8D400D-4330-4DCE-808B-ECCFE40D8074}"/>
    <hyperlink ref="BJ141" r:id="rId930" xr:uid="{3DB7028D-86F8-4349-BE5F-4CA233B788F7}"/>
    <hyperlink ref="BK141" r:id="rId931" xr:uid="{CDB2AE35-0A5D-4430-A056-C35BB1241AA5}"/>
    <hyperlink ref="BA141" r:id="rId932" xr:uid="{11023EE4-B9F5-434E-93BD-359CD33AE248}"/>
    <hyperlink ref="I125" r:id="rId933" xr:uid="{409168C9-09BE-4E0C-A3E0-8DCC474B4058}"/>
    <hyperlink ref="AZ125" r:id="rId934" xr:uid="{87535B19-77AF-4D39-860D-CBD830742F0B}"/>
    <hyperlink ref="BA125" r:id="rId935" xr:uid="{50D860B0-F452-4DC4-98AA-CA2BB10D554F}"/>
    <hyperlink ref="BH125" r:id="rId936" xr:uid="{2DB48075-FB1B-40A1-AA8E-9F82397B4478}"/>
    <hyperlink ref="BI125" r:id="rId937" xr:uid="{03EE79B0-2A15-4825-890A-FBC7DE94683F}"/>
    <hyperlink ref="BJ125" r:id="rId938" xr:uid="{C0F9CDCC-6FDC-4016-80A3-2CCE46A440E5}"/>
    <hyperlink ref="BK125" r:id="rId939" xr:uid="{F5384A2B-B6EE-4C88-827A-9B9F5518CBB3}"/>
    <hyperlink ref="I143" r:id="rId940" xr:uid="{685DDD71-2271-40C0-B4DB-B9D051C842FF}"/>
    <hyperlink ref="AZ143" r:id="rId941" xr:uid="{85E78323-0AD8-42F6-8934-A341E14DF135}"/>
    <hyperlink ref="BH143" r:id="rId942" xr:uid="{8B100F44-8C00-49D6-9DD8-EB1360DA00B8}"/>
    <hyperlink ref="BI143" r:id="rId943" xr:uid="{7BCF54E2-05E8-4743-A607-F4A304BE9A10}"/>
    <hyperlink ref="BJ143" r:id="rId944" xr:uid="{F4A2800B-C5D0-4BB3-9517-E176A9D21F6A}"/>
    <hyperlink ref="BK143" r:id="rId945" xr:uid="{0F354DD5-930B-41EC-882B-ACF3E0A999C4}"/>
    <hyperlink ref="BA143" r:id="rId946" xr:uid="{15761E65-18CB-42B5-97BD-6F735F5D0672}"/>
    <hyperlink ref="I150" r:id="rId947" xr:uid="{84C6237B-3F95-4D75-8FD1-234C42DAFE01}"/>
    <hyperlink ref="AZ150" r:id="rId948" xr:uid="{3A301774-5E6C-4A21-A427-82DA37AA52DA}"/>
    <hyperlink ref="BH150" r:id="rId949" xr:uid="{2FFDEDCB-26EA-4F9F-B50F-AFF805A6987E}"/>
    <hyperlink ref="BI150" r:id="rId950" xr:uid="{8C8EA8AA-AF42-46DB-A55C-1EF9E8B68BB8}"/>
    <hyperlink ref="BJ150" r:id="rId951" xr:uid="{8AA7E525-F9F1-44D6-8026-3B17EB7EEC21}"/>
    <hyperlink ref="BK150" r:id="rId952" xr:uid="{CE735196-0D4D-49AC-A633-BB41A8C7D49E}"/>
    <hyperlink ref="BA150" r:id="rId953" xr:uid="{1FB1A5C1-A845-49F5-A1A3-CF84D0929A20}"/>
    <hyperlink ref="I152" r:id="rId954" xr:uid="{403DD724-8019-4FA3-B809-65D217DABF9A}"/>
    <hyperlink ref="AZ152" r:id="rId955" xr:uid="{2DDD8B7C-475F-4272-953D-FFD7F73EAE54}"/>
    <hyperlink ref="BH152" r:id="rId956" xr:uid="{704B59E5-3ACE-4931-9E4A-2DC11C8F901C}"/>
    <hyperlink ref="BI152" r:id="rId957" xr:uid="{B58554EE-9797-47BA-B470-0354191B29E2}"/>
    <hyperlink ref="BJ152" r:id="rId958" xr:uid="{B69AC70C-63DF-4680-BCF7-8ADE298AF43C}"/>
    <hyperlink ref="BK152" r:id="rId959" xr:uid="{54E13F2E-C4BC-4F34-9ADE-676F319CFD37}"/>
    <hyperlink ref="BA152" r:id="rId960" xr:uid="{8DCBFE3D-78AD-4354-BB3E-91342AFDC1EB}"/>
    <hyperlink ref="I153" r:id="rId961" xr:uid="{A7CEADAF-F6E6-4B84-9C2E-D07D2D89A755}"/>
    <hyperlink ref="AZ153" r:id="rId962" xr:uid="{F315CF48-87F2-4D55-B162-90AB294B6787}"/>
    <hyperlink ref="BH153" r:id="rId963" xr:uid="{B21873BC-4F55-48D7-8A91-727D9C65534E}"/>
    <hyperlink ref="BI153" r:id="rId964" xr:uid="{48F15AC7-2D58-4081-B264-65F5B4140216}"/>
    <hyperlink ref="BJ153" r:id="rId965" xr:uid="{7FBA83D0-47CD-410E-95AD-FCC07AD05679}"/>
    <hyperlink ref="BK153" r:id="rId966" xr:uid="{BF9F6C77-3C27-4ED9-B779-916257C2BD26}"/>
    <hyperlink ref="BA153" r:id="rId967" xr:uid="{C2878EB1-618B-4E23-8061-6B4AE5F62995}"/>
    <hyperlink ref="I154" r:id="rId968" xr:uid="{CC35D7D3-43C5-445C-AA06-42E28DD04BCB}"/>
    <hyperlink ref="I155" r:id="rId969" xr:uid="{323F630E-8E13-4143-A181-8183BC7F491C}"/>
    <hyperlink ref="AZ154" r:id="rId970" xr:uid="{351A010A-37DC-46A5-ABD4-C4E79C44B5D3}"/>
    <hyperlink ref="BH154" r:id="rId971" xr:uid="{F74EDF7C-368B-4DE6-8A27-CED7C96B819F}"/>
    <hyperlink ref="BI154" r:id="rId972" xr:uid="{6D558A02-E45B-46FF-A00A-A6CF7A7194BF}"/>
    <hyperlink ref="BJ154" r:id="rId973" xr:uid="{419229EF-EC1F-4326-88E3-555D396F3F58}"/>
    <hyperlink ref="BK154" r:id="rId974" xr:uid="{04E58F16-2A78-4D17-AF0E-53167D00C3B8}"/>
    <hyperlink ref="BA154" r:id="rId975" xr:uid="{8D5CE6EB-482C-44E0-898F-8A98B6157457}"/>
    <hyperlink ref="AZ155" r:id="rId976" xr:uid="{313E5D12-FEB3-417F-A26D-E2E751478CD1}"/>
    <hyperlink ref="BH155" r:id="rId977" xr:uid="{C758723F-11E3-4841-9CD0-061AC90670E1}"/>
    <hyperlink ref="BI155" r:id="rId978" xr:uid="{B3A034B7-7237-4DE7-91EF-797948E8E31B}"/>
    <hyperlink ref="BJ155" r:id="rId979" xr:uid="{929BF94F-5BEC-4E52-AB6E-5D536FAD0E3F}"/>
    <hyperlink ref="BK155" r:id="rId980" xr:uid="{14C00BDA-3830-4DFD-AA27-9758F402A868}"/>
    <hyperlink ref="BA155" r:id="rId981" xr:uid="{3EF04DA1-A8FC-4C8C-B54E-4C16951D8E99}"/>
    <hyperlink ref="I109" r:id="rId982" xr:uid="{27AE12F3-AFA2-4ACE-9457-BF682AFE355C}"/>
    <hyperlink ref="AZ109" r:id="rId983" xr:uid="{B3516D47-74DF-4C66-9726-E295CFD6782E}"/>
    <hyperlink ref="BA109" r:id="rId984" xr:uid="{9293A5EE-B170-4DBF-9721-A9E9B6CA8AD4}"/>
    <hyperlink ref="BH109" r:id="rId985" xr:uid="{155B7696-2585-419F-90F6-ABC734037865}"/>
    <hyperlink ref="BI109" r:id="rId986" xr:uid="{4C8FBD1A-140F-496C-9CBE-4F3FD6699B7D}"/>
    <hyperlink ref="BJ109" r:id="rId987" xr:uid="{B889E5B8-B86B-4A2C-BD3E-A2E2157D091B}"/>
    <hyperlink ref="BK109" r:id="rId988" xr:uid="{33B732CA-1949-483C-AEA4-CE971E1236BF}"/>
    <hyperlink ref="I107" r:id="rId989" xr:uid="{9AE755D8-6698-4F6B-BCA8-1A517E2C6442}"/>
    <hyperlink ref="AZ107" r:id="rId990" xr:uid="{B1F85B68-F00F-43F8-8A36-6753E650995D}"/>
    <hyperlink ref="BA107" r:id="rId991" xr:uid="{773345BC-3E8D-4607-BD3D-CCF4C69D5953}"/>
    <hyperlink ref="BH107" r:id="rId992" xr:uid="{F2623095-6F7D-4C9E-AB01-8EF2B01BACE4}"/>
    <hyperlink ref="BI107" r:id="rId993" xr:uid="{2071E869-592E-4040-B82C-5AAB062EE3AD}"/>
    <hyperlink ref="BJ107" r:id="rId994" xr:uid="{95E97373-EB16-40AF-A709-D6FE0FB9B795}"/>
    <hyperlink ref="BK107" r:id="rId995" xr:uid="{0160A587-AD7E-4162-8ED3-D87C5AFA0351}"/>
    <hyperlink ref="I112" r:id="rId996" xr:uid="{6F3CFA8B-0EDC-442E-8580-55D308BA904E}"/>
    <hyperlink ref="AZ112" r:id="rId997" xr:uid="{B295DDAD-4C69-4EE3-82BA-C5669740A643}"/>
    <hyperlink ref="BA112" r:id="rId998" xr:uid="{0498EEF7-4F30-4DF0-9C3D-96020E76789F}"/>
    <hyperlink ref="BH112" r:id="rId999" xr:uid="{97E3C94A-6AF5-452C-B27B-360F16F1B482}"/>
    <hyperlink ref="BI112" r:id="rId1000" xr:uid="{7DB165A8-9495-4A5F-8422-478A41EDF84A}"/>
    <hyperlink ref="BJ112" r:id="rId1001" xr:uid="{ECBDA6BC-450C-4D8F-957E-F22BF4E8EF66}"/>
    <hyperlink ref="BK112" r:id="rId1002" xr:uid="{95B4C2A8-492E-4387-9701-E49E71D5A71A}"/>
    <hyperlink ref="I113" r:id="rId1003" xr:uid="{A5DA8346-5885-408F-A253-4CF112B3F8F8}"/>
    <hyperlink ref="AZ113" r:id="rId1004" xr:uid="{E16EC034-02B3-44D5-996D-0BFB8A3D0768}"/>
    <hyperlink ref="BA113" r:id="rId1005" xr:uid="{5D0BB3B9-5C97-4EBD-8C6D-B51154973384}"/>
    <hyperlink ref="BH113" r:id="rId1006" xr:uid="{7AA56EB9-2420-4982-A38A-28BE36F1C448}"/>
    <hyperlink ref="BI113" r:id="rId1007" xr:uid="{6890108D-9FB8-4AB4-A16B-8D6F9D45FFEE}"/>
    <hyperlink ref="BJ113" r:id="rId1008" xr:uid="{3321B631-8AF3-474D-9063-1D959CC97A5F}"/>
    <hyperlink ref="BK113" r:id="rId1009" xr:uid="{4A00AD09-76D9-47B8-A757-ABBC7768208C}"/>
    <hyperlink ref="I122" r:id="rId1010" xr:uid="{C936E3B2-3F31-4279-A1CB-7224C40E6F6B}"/>
    <hyperlink ref="AZ122" r:id="rId1011" xr:uid="{0F79CE48-0A95-4509-800C-B149CBB78822}"/>
    <hyperlink ref="BA122" r:id="rId1012" xr:uid="{4780980D-F6EE-434A-B7F8-97B8183E624A}"/>
    <hyperlink ref="BH122" r:id="rId1013" xr:uid="{B42D8B51-770D-4276-A137-185F70F82006}"/>
    <hyperlink ref="BI122" r:id="rId1014" xr:uid="{7E5E9184-9AC8-4F19-8C9B-087DD44957F8}"/>
    <hyperlink ref="BJ122" r:id="rId1015" xr:uid="{BFC8342B-3CFE-41BF-AD3B-FD7C82DB8B80}"/>
    <hyperlink ref="BK122" r:id="rId1016" xr:uid="{35DBC446-FC14-4517-B5C7-0FDABB90B810}"/>
    <hyperlink ref="I123" r:id="rId1017" xr:uid="{7CF91D74-E40F-4952-8F4C-BD37EDA10F0A}"/>
    <hyperlink ref="AZ123" r:id="rId1018" xr:uid="{A67544CE-158B-44A7-BCD4-3FD7ABC6DCBF}"/>
    <hyperlink ref="BA123" r:id="rId1019" xr:uid="{6CED07AD-C711-414B-BF51-500F9B7441AC}"/>
    <hyperlink ref="BH123" r:id="rId1020" xr:uid="{EC56524F-6982-4D3C-8F63-12DAF4E06D14}"/>
    <hyperlink ref="BI123" r:id="rId1021" xr:uid="{19F3A6D1-D418-41F1-A253-B569F724C05A}"/>
    <hyperlink ref="BJ123" r:id="rId1022" xr:uid="{399B9BE1-A0F0-475D-BF86-56E6D3E3ED7D}"/>
    <hyperlink ref="BK123" r:id="rId1023" xr:uid="{FEFA450D-1A54-40A4-9A5F-873DFC6D18ED}"/>
    <hyperlink ref="I124" r:id="rId1024" xr:uid="{7E837030-8B1D-4376-A185-AF121164B5F0}"/>
    <hyperlink ref="I126" r:id="rId1025" xr:uid="{C24D39A4-37D1-47FC-AF69-B23FFF15B5D7}"/>
    <hyperlink ref="AZ124" r:id="rId1026" xr:uid="{EF76BF61-005E-4B56-BEAD-C9952522F854}"/>
    <hyperlink ref="BA124" r:id="rId1027" xr:uid="{4FB0D2B5-E9D2-4BB3-B281-53E670299498}"/>
    <hyperlink ref="BH124" r:id="rId1028" xr:uid="{16BB7A42-81DC-4209-9A1E-9B8473C75586}"/>
    <hyperlink ref="BI124" r:id="rId1029" xr:uid="{C4FC7512-7ECA-483B-963F-8162F05F8546}"/>
    <hyperlink ref="BJ124" r:id="rId1030" xr:uid="{2552477B-FF69-4218-A752-27584C270C7B}"/>
    <hyperlink ref="BK124" r:id="rId1031" xr:uid="{03272495-1C90-4EBE-A0E7-EB1FE487CD20}"/>
    <hyperlink ref="AZ126" r:id="rId1032" xr:uid="{8C1BF784-7AEE-47B6-9A9F-A98F9BFA165D}"/>
    <hyperlink ref="BA126" r:id="rId1033" xr:uid="{F82498F7-4A98-4317-A1AB-318D04ADC28A}"/>
    <hyperlink ref="BH126" r:id="rId1034" xr:uid="{AA90D976-D909-4589-ACD6-ECF47748AC69}"/>
    <hyperlink ref="BI126" r:id="rId1035" xr:uid="{4706DA44-54A8-4DC3-9920-8CAEB9CC1AFA}"/>
    <hyperlink ref="BJ126" r:id="rId1036" xr:uid="{4AC45460-BAB9-4E27-A714-C457613C4744}"/>
    <hyperlink ref="BK126" r:id="rId1037" xr:uid="{6DD51DDF-22D8-4DFD-866D-CAEA5FE5BDD5}"/>
    <hyperlink ref="I157" r:id="rId1038" xr:uid="{58C8CBB1-9F1F-4C25-B160-5E9DF4DF1F10}"/>
    <hyperlink ref="I158" r:id="rId1039" xr:uid="{CA3E746F-1FA4-4BAC-8457-67CAD397DD04}"/>
    <hyperlink ref="I159" r:id="rId1040" xr:uid="{4C40D42B-7C06-492B-B30E-ADD8E265D605}"/>
    <hyperlink ref="I160" r:id="rId1041" xr:uid="{69BF8125-873F-421A-BF04-43115ABABB72}"/>
    <hyperlink ref="I161" r:id="rId1042" xr:uid="{0BE24512-9D19-43F3-900B-447FB1E47FE7}"/>
    <hyperlink ref="I162" r:id="rId1043" xr:uid="{3710F627-FBA6-4C6D-BE9B-30713BC525F5}"/>
    <hyperlink ref="AZ157" r:id="rId1044" xr:uid="{71593B04-6C90-4B44-8A14-B93975C481A8}"/>
    <hyperlink ref="AZ158:AZ162" r:id="rId1045" display="HTTP://DOCS.SALUDCHIAPAS.GOB.MX/TRANSPARENCIA/POT/28B/2023/PCF-013-23-CONTRATO.pdf" xr:uid="{2095122B-C993-4306-97BD-B5D1F273C082}"/>
    <hyperlink ref="AZ158" r:id="rId1046" xr:uid="{2170C0E2-4160-4AB5-B16B-6E8F1856C00E}"/>
    <hyperlink ref="AZ159" r:id="rId1047" xr:uid="{2B025161-75F1-4C90-A61B-5403F0013FC2}"/>
    <hyperlink ref="AZ160" r:id="rId1048" xr:uid="{BA5EA1D2-A02E-4B97-9934-2573762236DD}"/>
    <hyperlink ref="AZ161" r:id="rId1049" xr:uid="{F1465751-1AE6-403E-B73B-2F0A97844A38}"/>
    <hyperlink ref="AZ162" r:id="rId1050" xr:uid="{A0CDB3DE-8743-4442-9033-99D5D2537E0B}"/>
    <hyperlink ref="BA157" r:id="rId1051" xr:uid="{85EE924B-D61D-45AA-9A95-44AC38D7EFAF}"/>
    <hyperlink ref="BA158:BA162" r:id="rId1052" display="http://nd" xr:uid="{DE8E749C-B522-494D-AD0A-78FEB6ACD252}"/>
    <hyperlink ref="BH157" r:id="rId1053" xr:uid="{286060B6-EF7A-429E-8779-02EE916D6958}"/>
    <hyperlink ref="BH158" r:id="rId1054" xr:uid="{1ABF9C87-86E8-48B0-A775-BE4145B2CB54}"/>
    <hyperlink ref="BH159" r:id="rId1055" xr:uid="{869D1DE3-CE6C-4240-B327-8B0167F48267}"/>
    <hyperlink ref="BH160" r:id="rId1056" xr:uid="{C09011B5-6CD1-4AC6-8BA7-552F424CCED8}"/>
    <hyperlink ref="BH161" r:id="rId1057" xr:uid="{9949D9F0-1ED5-4A70-B0CC-31D5B056E13F}"/>
    <hyperlink ref="BH162" r:id="rId1058" xr:uid="{C43BFC05-34A4-4E18-815F-1B90F72C7717}"/>
    <hyperlink ref="BI157" r:id="rId1059" xr:uid="{2FD16EA8-A717-4E14-958F-85EF80F78845}"/>
    <hyperlink ref="BI158" r:id="rId1060" xr:uid="{C34D3614-D843-4A7C-9C5F-DB4079AF43B4}"/>
    <hyperlink ref="BI159" r:id="rId1061" xr:uid="{E5EA69EE-757F-47EB-80E9-2F1C32589137}"/>
    <hyperlink ref="BI160" r:id="rId1062" xr:uid="{D542EFA5-62FF-4726-842D-7A95CF13088F}"/>
    <hyperlink ref="BI161" r:id="rId1063" xr:uid="{200B6B64-475B-4A29-BA36-3611905F7C5A}"/>
    <hyperlink ref="BI162" r:id="rId1064" xr:uid="{E00B40E5-AAB9-43CD-8BF3-1741A6DEAC4D}"/>
    <hyperlink ref="BJ157" r:id="rId1065" xr:uid="{38AE64A5-5B18-4473-9853-856B15357594}"/>
    <hyperlink ref="BJ158" r:id="rId1066" xr:uid="{DE6545C1-6D22-4911-8BA9-5D39DF0289F4}"/>
    <hyperlink ref="BJ159" r:id="rId1067" xr:uid="{936D0EF3-54B3-461A-8489-0F435BC889B8}"/>
    <hyperlink ref="BJ160" r:id="rId1068" xr:uid="{8B9D9BD6-7F68-45F1-90A1-C19AC3C20038}"/>
    <hyperlink ref="BJ161" r:id="rId1069" xr:uid="{05D252C0-7438-4ABF-9AF1-3A1999822101}"/>
    <hyperlink ref="BJ162" r:id="rId1070" xr:uid="{30B601CC-AAC9-4E73-BF20-882F6000C687}"/>
    <hyperlink ref="BK157" r:id="rId1071" xr:uid="{89DCBC17-9A45-41E0-AFF6-0FC98346DF1D}"/>
    <hyperlink ref="BK158" r:id="rId1072" xr:uid="{653D2517-647B-48FD-9AD4-F3AF70750F81}"/>
    <hyperlink ref="BK159" r:id="rId1073" xr:uid="{FA7A8722-1A60-4366-A5E1-508369073146}"/>
    <hyperlink ref="BK160" r:id="rId1074" xr:uid="{80510DBF-6864-4A64-92B3-9BABDC16EE18}"/>
    <hyperlink ref="BK161" r:id="rId1075" xr:uid="{CE9704E1-6CF2-4DF0-BBC7-8E190B8A2A33}"/>
    <hyperlink ref="BK162" r:id="rId1076" xr:uid="{09D2D38C-1F37-4B2C-B39E-6169FB8D1FAF}"/>
    <hyperlink ref="I163" r:id="rId1077" xr:uid="{24D49410-6208-4B77-B8A6-43B455534F13}"/>
    <hyperlink ref="BH163" r:id="rId1078" xr:uid="{16B31B4F-2044-4E9B-9C38-9A30EC122D6D}"/>
    <hyperlink ref="BH164" r:id="rId1079" xr:uid="{037056C2-8913-4666-AD8F-1528C111D93E}"/>
    <hyperlink ref="AZ163" r:id="rId1080" xr:uid="{885E7D09-19CB-4F99-99A4-6669056B4350}"/>
    <hyperlink ref="AZ164" r:id="rId1081" xr:uid="{E1F45A4D-DD15-442B-84AA-3997FF557D1B}"/>
    <hyperlink ref="I164" r:id="rId1082" xr:uid="{D80AF06D-82C2-4B00-9183-9DE210939F1A}"/>
    <hyperlink ref="BA163" r:id="rId1083" xr:uid="{727FCA1E-D289-4055-8A69-B48EF16F9F5A}"/>
    <hyperlink ref="BA164" r:id="rId1084" xr:uid="{AC232760-5585-4B1B-B7E5-9A4C802C562E}"/>
    <hyperlink ref="BI163" r:id="rId1085" xr:uid="{FF9A5687-705C-4CCA-9663-5FD1671BC90B}"/>
    <hyperlink ref="BJ163" r:id="rId1086" xr:uid="{6319EBA5-13CA-4DE7-990F-750DE57D6C75}"/>
    <hyperlink ref="BJ164" r:id="rId1087" xr:uid="{A3F28195-771C-49DF-8DB1-33824E02DF3B}"/>
    <hyperlink ref="BK163" r:id="rId1088" xr:uid="{04A39D02-F951-4B1D-92FB-5FF9BB847F32}"/>
    <hyperlink ref="BK164" r:id="rId1089" xr:uid="{CD42693F-E5D5-4884-B33D-5E525FEC1F2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153</v>
      </c>
    </row>
    <row r="2" spans="1:1" x14ac:dyDescent="0.3">
      <c r="A2" t="s">
        <v>154</v>
      </c>
    </row>
    <row r="3" spans="1:1" x14ac:dyDescent="0.3">
      <c r="A3" t="s">
        <v>155</v>
      </c>
    </row>
    <row r="4" spans="1:1" x14ac:dyDescent="0.3">
      <c r="A4" t="s">
        <v>156</v>
      </c>
    </row>
    <row r="5" spans="1:1" x14ac:dyDescent="0.3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182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163</v>
      </c>
    </row>
    <row r="24" spans="1:1" x14ac:dyDescent="0.3">
      <c r="A24" t="s">
        <v>175</v>
      </c>
    </row>
    <row r="25" spans="1:1" x14ac:dyDescent="0.3">
      <c r="A25" t="s">
        <v>209</v>
      </c>
    </row>
    <row r="26" spans="1:1" x14ac:dyDescent="0.3">
      <c r="A26" t="s">
        <v>210</v>
      </c>
    </row>
    <row r="27" spans="1:1" x14ac:dyDescent="0.3">
      <c r="A27" t="s">
        <v>211</v>
      </c>
    </row>
    <row r="28" spans="1:1" x14ac:dyDescent="0.3">
      <c r="A28" t="s">
        <v>212</v>
      </c>
    </row>
    <row r="29" spans="1:1" x14ac:dyDescent="0.3">
      <c r="A29" t="s">
        <v>213</v>
      </c>
    </row>
    <row r="30" spans="1:1" x14ac:dyDescent="0.3">
      <c r="A30" t="s">
        <v>214</v>
      </c>
    </row>
    <row r="31" spans="1:1" x14ac:dyDescent="0.3">
      <c r="A31" t="s">
        <v>215</v>
      </c>
    </row>
    <row r="32" spans="1:1" x14ac:dyDescent="0.3">
      <c r="A32" t="s">
        <v>216</v>
      </c>
    </row>
    <row r="33" spans="1:1" x14ac:dyDescent="0.3">
      <c r="A33" t="s">
        <v>217</v>
      </c>
    </row>
    <row r="34" spans="1:1" x14ac:dyDescent="0.3">
      <c r="A34" t="s">
        <v>218</v>
      </c>
    </row>
    <row r="35" spans="1:1" x14ac:dyDescent="0.3">
      <c r="A35" t="s">
        <v>219</v>
      </c>
    </row>
    <row r="36" spans="1:1" x14ac:dyDescent="0.3">
      <c r="A36" t="s">
        <v>220</v>
      </c>
    </row>
    <row r="37" spans="1:1" x14ac:dyDescent="0.3">
      <c r="A37" t="s">
        <v>221</v>
      </c>
    </row>
    <row r="38" spans="1:1" x14ac:dyDescent="0.3">
      <c r="A38" t="s">
        <v>222</v>
      </c>
    </row>
    <row r="39" spans="1:1" x14ac:dyDescent="0.3">
      <c r="A39" t="s">
        <v>223</v>
      </c>
    </row>
    <row r="40" spans="1:1" x14ac:dyDescent="0.3">
      <c r="A40" t="s">
        <v>224</v>
      </c>
    </row>
    <row r="41" spans="1:1" x14ac:dyDescent="0.3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226</v>
      </c>
    </row>
    <row r="2" spans="1:1" x14ac:dyDescent="0.3">
      <c r="A2" t="s">
        <v>227</v>
      </c>
    </row>
    <row r="3" spans="1:1" x14ac:dyDescent="0.3">
      <c r="A3" t="s">
        <v>228</v>
      </c>
    </row>
    <row r="4" spans="1:1" x14ac:dyDescent="0.3">
      <c r="A4" t="s">
        <v>229</v>
      </c>
    </row>
    <row r="5" spans="1:1" x14ac:dyDescent="0.3">
      <c r="A5" t="s">
        <v>230</v>
      </c>
    </row>
    <row r="6" spans="1:1" x14ac:dyDescent="0.3">
      <c r="A6" t="s">
        <v>231</v>
      </c>
    </row>
    <row r="7" spans="1:1" x14ac:dyDescent="0.3">
      <c r="A7" t="s">
        <v>232</v>
      </c>
    </row>
    <row r="8" spans="1:1" x14ac:dyDescent="0.3">
      <c r="A8" t="s">
        <v>233</v>
      </c>
    </row>
    <row r="9" spans="1:1" x14ac:dyDescent="0.3">
      <c r="A9" t="s">
        <v>234</v>
      </c>
    </row>
    <row r="10" spans="1:1" x14ac:dyDescent="0.3">
      <c r="A10" t="s">
        <v>235</v>
      </c>
    </row>
    <row r="11" spans="1:1" x14ac:dyDescent="0.3">
      <c r="A11" t="s">
        <v>236</v>
      </c>
    </row>
    <row r="12" spans="1:1" x14ac:dyDescent="0.3">
      <c r="A12" t="s">
        <v>237</v>
      </c>
    </row>
    <row r="13" spans="1:1" x14ac:dyDescent="0.3">
      <c r="A13" t="s">
        <v>238</v>
      </c>
    </row>
    <row r="14" spans="1:1" x14ac:dyDescent="0.3">
      <c r="A14" t="s">
        <v>239</v>
      </c>
    </row>
    <row r="15" spans="1:1" x14ac:dyDescent="0.3">
      <c r="A15" t="s">
        <v>240</v>
      </c>
    </row>
    <row r="16" spans="1:1" x14ac:dyDescent="0.3">
      <c r="A16" t="s">
        <v>241</v>
      </c>
    </row>
    <row r="17" spans="1:1" x14ac:dyDescent="0.3">
      <c r="A17" t="s">
        <v>242</v>
      </c>
    </row>
    <row r="18" spans="1:1" x14ac:dyDescent="0.3">
      <c r="A18" t="s">
        <v>243</v>
      </c>
    </row>
    <row r="19" spans="1:1" x14ac:dyDescent="0.3">
      <c r="A19" t="s">
        <v>244</v>
      </c>
    </row>
    <row r="20" spans="1:1" x14ac:dyDescent="0.3">
      <c r="A20" t="s">
        <v>245</v>
      </c>
    </row>
    <row r="21" spans="1:1" x14ac:dyDescent="0.3">
      <c r="A21" t="s">
        <v>246</v>
      </c>
    </row>
    <row r="22" spans="1:1" x14ac:dyDescent="0.3">
      <c r="A22" t="s">
        <v>247</v>
      </c>
    </row>
    <row r="23" spans="1:1" x14ac:dyDescent="0.3">
      <c r="A23" t="s">
        <v>248</v>
      </c>
    </row>
    <row r="24" spans="1:1" x14ac:dyDescent="0.3">
      <c r="A24" t="s">
        <v>249</v>
      </c>
    </row>
    <row r="25" spans="1:1" x14ac:dyDescent="0.3">
      <c r="A25" t="s">
        <v>250</v>
      </c>
    </row>
    <row r="26" spans="1:1" x14ac:dyDescent="0.3">
      <c r="A26" t="s">
        <v>251</v>
      </c>
    </row>
    <row r="27" spans="1:1" x14ac:dyDescent="0.3">
      <c r="A27" t="s">
        <v>252</v>
      </c>
    </row>
    <row r="28" spans="1:1" x14ac:dyDescent="0.3">
      <c r="A28" t="s">
        <v>253</v>
      </c>
    </row>
    <row r="29" spans="1:1" x14ac:dyDescent="0.3">
      <c r="A29" t="s">
        <v>254</v>
      </c>
    </row>
    <row r="30" spans="1:1" x14ac:dyDescent="0.3">
      <c r="A30" t="s">
        <v>255</v>
      </c>
    </row>
    <row r="31" spans="1:1" x14ac:dyDescent="0.3">
      <c r="A31" t="s">
        <v>256</v>
      </c>
    </row>
    <row r="32" spans="1:1" x14ac:dyDescent="0.3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258</v>
      </c>
    </row>
    <row r="2" spans="1:1" x14ac:dyDescent="0.3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58"/>
  <sheetViews>
    <sheetView topLeftCell="A4" zoomScaleNormal="100" workbookViewId="0">
      <selection activeCell="B6" sqref="B6"/>
    </sheetView>
  </sheetViews>
  <sheetFormatPr baseColWidth="10" defaultColWidth="8.88671875" defaultRowHeight="14.4" x14ac:dyDescent="0.3"/>
  <cols>
    <col min="1" max="1" width="10.77734375" customWidth="1"/>
    <col min="2" max="2" width="12.109375" bestFit="1" customWidth="1"/>
    <col min="3" max="3" width="17" bestFit="1" customWidth="1"/>
    <col min="4" max="4" width="19.109375" bestFit="1" customWidth="1"/>
    <col min="5" max="5" width="37.109375" customWidth="1"/>
    <col min="6" max="6" width="71.21875" bestFit="1" customWidth="1"/>
    <col min="7" max="7" width="35.77734375" bestFit="1" customWidth="1"/>
    <col min="8" max="8" width="55.554687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3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x14ac:dyDescent="0.3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3">
      <c r="A4" s="21">
        <v>10057</v>
      </c>
      <c r="B4" s="22" t="s">
        <v>297</v>
      </c>
      <c r="C4" s="22" t="s">
        <v>298</v>
      </c>
      <c r="D4" s="23" t="s">
        <v>299</v>
      </c>
      <c r="E4" s="23" t="s">
        <v>300</v>
      </c>
      <c r="F4" s="24" t="s">
        <v>161</v>
      </c>
      <c r="G4" s="25" t="s">
        <v>301</v>
      </c>
      <c r="H4" s="26">
        <v>13073.97</v>
      </c>
    </row>
    <row r="5" spans="1:8" x14ac:dyDescent="0.3">
      <c r="A5" s="27">
        <v>10068</v>
      </c>
      <c r="B5" s="28" t="s">
        <v>319</v>
      </c>
      <c r="C5" s="28" t="s">
        <v>299</v>
      </c>
      <c r="D5" s="29" t="s">
        <v>320</v>
      </c>
      <c r="E5" s="29" t="s">
        <v>321</v>
      </c>
      <c r="F5" s="24" t="s">
        <v>160</v>
      </c>
      <c r="G5" s="24" t="s">
        <v>322</v>
      </c>
      <c r="H5" s="26">
        <v>18346</v>
      </c>
    </row>
    <row r="6" spans="1:8" x14ac:dyDescent="0.3">
      <c r="A6" s="21">
        <v>10076</v>
      </c>
      <c r="B6" s="28" t="s">
        <v>331</v>
      </c>
      <c r="C6" s="28" t="s">
        <v>332</v>
      </c>
      <c r="D6" s="29" t="s">
        <v>299</v>
      </c>
      <c r="E6" s="29" t="s">
        <v>333</v>
      </c>
      <c r="F6" s="24" t="s">
        <v>161</v>
      </c>
      <c r="G6" s="24" t="s">
        <v>334</v>
      </c>
      <c r="H6" s="26">
        <v>55895.92</v>
      </c>
    </row>
    <row r="7" spans="1:8" x14ac:dyDescent="0.3">
      <c r="A7" s="21">
        <v>10077</v>
      </c>
      <c r="B7" s="28" t="s">
        <v>345</v>
      </c>
      <c r="C7" s="28" t="s">
        <v>346</v>
      </c>
      <c r="D7" s="29" t="s">
        <v>347</v>
      </c>
      <c r="E7" s="29" t="s">
        <v>348</v>
      </c>
      <c r="F7" s="24" t="s">
        <v>161</v>
      </c>
      <c r="G7" s="24" t="s">
        <v>349</v>
      </c>
      <c r="H7" s="26">
        <v>8705.7999999999993</v>
      </c>
    </row>
    <row r="8" spans="1:8" x14ac:dyDescent="0.3">
      <c r="A8" s="21">
        <v>10087</v>
      </c>
      <c r="B8" s="28" t="s">
        <v>357</v>
      </c>
      <c r="C8" s="28" t="s">
        <v>358</v>
      </c>
      <c r="D8" s="29" t="s">
        <v>359</v>
      </c>
      <c r="E8" s="29" t="s">
        <v>360</v>
      </c>
      <c r="F8" s="24" t="s">
        <v>161</v>
      </c>
      <c r="G8" s="24" t="s">
        <v>361</v>
      </c>
      <c r="H8" s="26">
        <v>56840</v>
      </c>
    </row>
    <row r="9" spans="1:8" x14ac:dyDescent="0.3">
      <c r="A9" s="21">
        <v>10088</v>
      </c>
      <c r="B9" s="28" t="s">
        <v>357</v>
      </c>
      <c r="C9" s="28" t="s">
        <v>358</v>
      </c>
      <c r="D9" s="29" t="s">
        <v>359</v>
      </c>
      <c r="E9" s="29" t="s">
        <v>360</v>
      </c>
      <c r="F9" s="24" t="s">
        <v>161</v>
      </c>
      <c r="G9" s="24" t="s">
        <v>361</v>
      </c>
      <c r="H9" s="26">
        <v>10962</v>
      </c>
    </row>
    <row r="10" spans="1:8" x14ac:dyDescent="0.3">
      <c r="A10" s="21">
        <v>10089</v>
      </c>
      <c r="B10" s="28" t="s">
        <v>372</v>
      </c>
      <c r="C10" s="28" t="s">
        <v>373</v>
      </c>
      <c r="D10" s="29" t="s">
        <v>374</v>
      </c>
      <c r="E10" s="29" t="s">
        <v>375</v>
      </c>
      <c r="F10" s="24" t="s">
        <v>160</v>
      </c>
      <c r="G10" s="24" t="s">
        <v>376</v>
      </c>
      <c r="H10" s="26">
        <v>20880</v>
      </c>
    </row>
    <row r="11" spans="1:8" x14ac:dyDescent="0.3">
      <c r="A11" s="21">
        <v>10090</v>
      </c>
      <c r="B11" s="28" t="s">
        <v>384</v>
      </c>
      <c r="C11" s="28" t="s">
        <v>385</v>
      </c>
      <c r="D11" s="29" t="s">
        <v>386</v>
      </c>
      <c r="E11" s="29" t="s">
        <v>387</v>
      </c>
      <c r="F11" s="24" t="s">
        <v>161</v>
      </c>
      <c r="G11" s="24" t="s">
        <v>388</v>
      </c>
      <c r="H11" s="26">
        <v>21024.28</v>
      </c>
    </row>
    <row r="12" spans="1:8" x14ac:dyDescent="0.3">
      <c r="A12" s="21">
        <v>10091</v>
      </c>
      <c r="B12" s="28" t="s">
        <v>384</v>
      </c>
      <c r="C12" s="28" t="s">
        <v>385</v>
      </c>
      <c r="D12" s="29" t="s">
        <v>386</v>
      </c>
      <c r="E12" s="29" t="s">
        <v>387</v>
      </c>
      <c r="F12" s="24" t="s">
        <v>161</v>
      </c>
      <c r="G12" s="24" t="s">
        <v>388</v>
      </c>
      <c r="H12" s="26">
        <v>89983.25</v>
      </c>
    </row>
    <row r="13" spans="1:8" x14ac:dyDescent="0.3">
      <c r="A13" s="21">
        <v>10092</v>
      </c>
      <c r="B13" s="28" t="s">
        <v>400</v>
      </c>
      <c r="C13" s="28" t="s">
        <v>401</v>
      </c>
      <c r="D13" s="29" t="s">
        <v>374</v>
      </c>
      <c r="E13" s="29" t="s">
        <v>402</v>
      </c>
      <c r="F13" s="24" t="s">
        <v>161</v>
      </c>
      <c r="G13" s="24" t="s">
        <v>403</v>
      </c>
      <c r="H13" s="26">
        <v>56396</v>
      </c>
    </row>
    <row r="14" spans="1:8" x14ac:dyDescent="0.3">
      <c r="A14" s="21">
        <v>10093</v>
      </c>
      <c r="B14" s="28" t="s">
        <v>411</v>
      </c>
      <c r="C14" s="28" t="s">
        <v>412</v>
      </c>
      <c r="D14" s="29" t="s">
        <v>413</v>
      </c>
      <c r="E14" s="29" t="s">
        <v>414</v>
      </c>
      <c r="F14" s="24" t="s">
        <v>160</v>
      </c>
      <c r="G14" s="24" t="s">
        <v>415</v>
      </c>
      <c r="H14" s="26">
        <v>4350</v>
      </c>
    </row>
    <row r="15" spans="1:8" x14ac:dyDescent="0.3">
      <c r="A15" s="21">
        <v>10094</v>
      </c>
      <c r="B15" s="28" t="s">
        <v>424</v>
      </c>
      <c r="C15" s="28" t="s">
        <v>320</v>
      </c>
      <c r="D15" s="29" t="s">
        <v>320</v>
      </c>
      <c r="E15" s="29" t="s">
        <v>425</v>
      </c>
      <c r="F15" s="24" t="s">
        <v>160</v>
      </c>
      <c r="G15" s="24" t="s">
        <v>426</v>
      </c>
      <c r="H15" s="26">
        <v>40520.120000000003</v>
      </c>
    </row>
    <row r="16" spans="1:8" ht="26.4" x14ac:dyDescent="0.3">
      <c r="A16" s="21">
        <v>10095</v>
      </c>
      <c r="B16" s="28" t="s">
        <v>432</v>
      </c>
      <c r="C16" s="28" t="s">
        <v>433</v>
      </c>
      <c r="D16" s="29" t="s">
        <v>359</v>
      </c>
      <c r="E16" s="30" t="s">
        <v>434</v>
      </c>
      <c r="F16" s="24" t="s">
        <v>161</v>
      </c>
      <c r="G16" s="24" t="s">
        <v>435</v>
      </c>
      <c r="H16" s="26">
        <v>3118.08</v>
      </c>
    </row>
    <row r="17" spans="1:8" x14ac:dyDescent="0.3">
      <c r="A17" s="21">
        <v>10096</v>
      </c>
      <c r="B17" s="28" t="s">
        <v>372</v>
      </c>
      <c r="C17" s="28" t="s">
        <v>373</v>
      </c>
      <c r="D17" s="29" t="s">
        <v>374</v>
      </c>
      <c r="E17" s="29" t="s">
        <v>375</v>
      </c>
      <c r="F17" s="24" t="s">
        <v>160</v>
      </c>
      <c r="G17" s="24" t="s">
        <v>376</v>
      </c>
      <c r="H17" s="26">
        <v>3057.06</v>
      </c>
    </row>
    <row r="18" spans="1:8" ht="26.4" x14ac:dyDescent="0.3">
      <c r="A18" s="21">
        <v>10098</v>
      </c>
      <c r="B18" s="28" t="s">
        <v>432</v>
      </c>
      <c r="C18" s="28" t="s">
        <v>433</v>
      </c>
      <c r="D18" s="29" t="s">
        <v>359</v>
      </c>
      <c r="E18" s="30" t="s">
        <v>434</v>
      </c>
      <c r="F18" s="24" t="s">
        <v>161</v>
      </c>
      <c r="G18" s="24" t="s">
        <v>435</v>
      </c>
      <c r="H18" s="26">
        <v>168700.93</v>
      </c>
    </row>
    <row r="19" spans="1:8" x14ac:dyDescent="0.3">
      <c r="A19" s="21">
        <v>10099</v>
      </c>
      <c r="B19" s="28" t="s">
        <v>450</v>
      </c>
      <c r="C19" s="28" t="s">
        <v>451</v>
      </c>
      <c r="D19" s="29" t="s">
        <v>452</v>
      </c>
      <c r="E19" s="30" t="s">
        <v>453</v>
      </c>
      <c r="F19" s="24" t="s">
        <v>160</v>
      </c>
      <c r="G19" s="24" t="s">
        <v>454</v>
      </c>
      <c r="H19" s="26">
        <v>71079</v>
      </c>
    </row>
    <row r="20" spans="1:8" x14ac:dyDescent="0.3">
      <c r="A20" s="21">
        <v>10101</v>
      </c>
      <c r="B20" s="28" t="s">
        <v>345</v>
      </c>
      <c r="C20" s="28" t="s">
        <v>346</v>
      </c>
      <c r="D20" s="29" t="s">
        <v>347</v>
      </c>
      <c r="E20" s="29" t="s">
        <v>348</v>
      </c>
      <c r="F20" s="24" t="s">
        <v>161</v>
      </c>
      <c r="G20" s="24" t="s">
        <v>349</v>
      </c>
      <c r="H20" s="26">
        <v>128301.8</v>
      </c>
    </row>
    <row r="21" spans="1:8" x14ac:dyDescent="0.3">
      <c r="A21" s="21">
        <v>10102</v>
      </c>
      <c r="B21" s="28" t="s">
        <v>411</v>
      </c>
      <c r="C21" s="28" t="s">
        <v>412</v>
      </c>
      <c r="D21" s="29" t="s">
        <v>413</v>
      </c>
      <c r="E21" s="29" t="s">
        <v>414</v>
      </c>
      <c r="F21" s="24" t="s">
        <v>160</v>
      </c>
      <c r="G21" s="24" t="s">
        <v>415</v>
      </c>
      <c r="H21" s="26">
        <v>15975.52</v>
      </c>
    </row>
    <row r="22" spans="1:8" ht="26.4" x14ac:dyDescent="0.3">
      <c r="A22" s="21">
        <v>10103</v>
      </c>
      <c r="B22" s="28" t="s">
        <v>469</v>
      </c>
      <c r="C22" s="28" t="s">
        <v>470</v>
      </c>
      <c r="D22" s="29" t="s">
        <v>471</v>
      </c>
      <c r="E22" s="30" t="s">
        <v>472</v>
      </c>
      <c r="F22" s="24" t="s">
        <v>160</v>
      </c>
      <c r="G22" s="24" t="s">
        <v>473</v>
      </c>
      <c r="H22" s="26">
        <v>69634.8</v>
      </c>
    </row>
    <row r="23" spans="1:8" x14ac:dyDescent="0.3">
      <c r="A23" s="21">
        <v>10104</v>
      </c>
      <c r="B23" s="28" t="s">
        <v>411</v>
      </c>
      <c r="C23" s="28" t="s">
        <v>412</v>
      </c>
      <c r="D23" s="29" t="s">
        <v>413</v>
      </c>
      <c r="E23" s="29" t="s">
        <v>414</v>
      </c>
      <c r="F23" s="24" t="s">
        <v>160</v>
      </c>
      <c r="G23" s="24" t="s">
        <v>415</v>
      </c>
      <c r="H23" s="26">
        <v>49184</v>
      </c>
    </row>
    <row r="24" spans="1:8" x14ac:dyDescent="0.3">
      <c r="A24" s="21">
        <v>10105</v>
      </c>
      <c r="B24" s="28" t="s">
        <v>372</v>
      </c>
      <c r="C24" s="28" t="s">
        <v>373</v>
      </c>
      <c r="D24" s="29" t="s">
        <v>374</v>
      </c>
      <c r="E24" s="29" t="s">
        <v>375</v>
      </c>
      <c r="F24" s="24" t="s">
        <v>160</v>
      </c>
      <c r="G24" s="24" t="s">
        <v>376</v>
      </c>
      <c r="H24" s="26">
        <v>13429.32</v>
      </c>
    </row>
    <row r="25" spans="1:8" x14ac:dyDescent="0.3">
      <c r="A25" s="21">
        <v>10106</v>
      </c>
      <c r="B25" s="28" t="s">
        <v>372</v>
      </c>
      <c r="C25" s="28" t="s">
        <v>373</v>
      </c>
      <c r="D25" s="29" t="s">
        <v>374</v>
      </c>
      <c r="E25" s="29" t="s">
        <v>375</v>
      </c>
      <c r="F25" s="24" t="s">
        <v>160</v>
      </c>
      <c r="G25" s="24" t="s">
        <v>376</v>
      </c>
      <c r="H25" s="26">
        <v>4260.5600000000004</v>
      </c>
    </row>
    <row r="26" spans="1:8" x14ac:dyDescent="0.3">
      <c r="A26" s="21">
        <v>10110</v>
      </c>
      <c r="B26" s="28" t="s">
        <v>331</v>
      </c>
      <c r="C26" s="28" t="s">
        <v>332</v>
      </c>
      <c r="D26" s="29" t="s">
        <v>299</v>
      </c>
      <c r="E26" s="29" t="s">
        <v>333</v>
      </c>
      <c r="F26" s="24" t="s">
        <v>161</v>
      </c>
      <c r="G26" s="24" t="s">
        <v>334</v>
      </c>
      <c r="H26" s="26">
        <v>15500</v>
      </c>
    </row>
    <row r="27" spans="1:8" x14ac:dyDescent="0.3">
      <c r="A27" s="21">
        <v>10111</v>
      </c>
      <c r="B27" s="28" t="s">
        <v>495</v>
      </c>
      <c r="C27" s="28" t="s">
        <v>496</v>
      </c>
      <c r="D27" s="29" t="s">
        <v>496</v>
      </c>
      <c r="E27" s="29" t="s">
        <v>497</v>
      </c>
      <c r="F27" s="24" t="s">
        <v>160</v>
      </c>
      <c r="G27" s="24" t="s">
        <v>498</v>
      </c>
      <c r="H27" s="26">
        <v>17071.78</v>
      </c>
    </row>
    <row r="28" spans="1:8" x14ac:dyDescent="0.3">
      <c r="A28" s="21">
        <v>10113</v>
      </c>
      <c r="B28" s="28" t="s">
        <v>411</v>
      </c>
      <c r="C28" s="28" t="s">
        <v>412</v>
      </c>
      <c r="D28" s="29" t="s">
        <v>413</v>
      </c>
      <c r="E28" s="29" t="s">
        <v>414</v>
      </c>
      <c r="F28" s="24" t="s">
        <v>160</v>
      </c>
      <c r="G28" s="24" t="s">
        <v>415</v>
      </c>
      <c r="H28" s="26">
        <v>132066</v>
      </c>
    </row>
    <row r="29" spans="1:8" x14ac:dyDescent="0.3">
      <c r="A29" s="21">
        <v>10114</v>
      </c>
      <c r="B29" s="28" t="s">
        <v>411</v>
      </c>
      <c r="C29" s="28" t="s">
        <v>412</v>
      </c>
      <c r="D29" s="29" t="s">
        <v>413</v>
      </c>
      <c r="E29" s="29" t="s">
        <v>414</v>
      </c>
      <c r="F29" s="24" t="s">
        <v>160</v>
      </c>
      <c r="G29" s="24" t="s">
        <v>415</v>
      </c>
      <c r="H29" s="26">
        <v>166639.79999999999</v>
      </c>
    </row>
    <row r="30" spans="1:8" ht="39.6" x14ac:dyDescent="0.3">
      <c r="A30" s="21">
        <v>10115</v>
      </c>
      <c r="B30" s="28" t="s">
        <v>514</v>
      </c>
      <c r="C30" s="28" t="s">
        <v>515</v>
      </c>
      <c r="D30" s="29" t="s">
        <v>516</v>
      </c>
      <c r="E30" s="30" t="s">
        <v>517</v>
      </c>
      <c r="F30" s="24" t="s">
        <v>160</v>
      </c>
      <c r="G30" s="24" t="s">
        <v>518</v>
      </c>
      <c r="H30" s="26">
        <v>18537</v>
      </c>
    </row>
    <row r="31" spans="1:8" x14ac:dyDescent="0.3">
      <c r="A31" s="21">
        <v>10116</v>
      </c>
      <c r="B31" s="28" t="s">
        <v>524</v>
      </c>
      <c r="C31" s="28" t="s">
        <v>299</v>
      </c>
      <c r="D31" s="29" t="s">
        <v>525</v>
      </c>
      <c r="E31" s="30" t="s">
        <v>526</v>
      </c>
      <c r="F31" s="24" t="s">
        <v>161</v>
      </c>
      <c r="G31" s="24" t="s">
        <v>527</v>
      </c>
      <c r="H31" s="26">
        <v>1861.22</v>
      </c>
    </row>
    <row r="32" spans="1:8" x14ac:dyDescent="0.3">
      <c r="A32" s="21">
        <v>10117</v>
      </c>
      <c r="B32" s="28" t="s">
        <v>411</v>
      </c>
      <c r="C32" s="28" t="s">
        <v>412</v>
      </c>
      <c r="D32" s="29" t="s">
        <v>413</v>
      </c>
      <c r="E32" s="29" t="s">
        <v>414</v>
      </c>
      <c r="F32" s="24" t="s">
        <v>160</v>
      </c>
      <c r="G32" s="24" t="s">
        <v>415</v>
      </c>
      <c r="H32" s="26">
        <v>21455.360000000001</v>
      </c>
    </row>
    <row r="33" spans="1:8" x14ac:dyDescent="0.3">
      <c r="A33" s="21">
        <v>10118</v>
      </c>
      <c r="B33" s="28" t="s">
        <v>424</v>
      </c>
      <c r="C33" s="28" t="s">
        <v>320</v>
      </c>
      <c r="D33" s="29" t="s">
        <v>320</v>
      </c>
      <c r="E33" s="29" t="s">
        <v>425</v>
      </c>
      <c r="F33" s="24" t="s">
        <v>160</v>
      </c>
      <c r="G33" s="24" t="s">
        <v>426</v>
      </c>
      <c r="H33" s="26">
        <v>28131.09</v>
      </c>
    </row>
    <row r="34" spans="1:8" x14ac:dyDescent="0.3">
      <c r="A34" s="21">
        <v>10119</v>
      </c>
      <c r="B34" s="28" t="s">
        <v>411</v>
      </c>
      <c r="C34" s="28" t="s">
        <v>412</v>
      </c>
      <c r="D34" s="29" t="s">
        <v>413</v>
      </c>
      <c r="E34" s="29" t="s">
        <v>414</v>
      </c>
      <c r="F34" s="24" t="s">
        <v>160</v>
      </c>
      <c r="G34" s="24" t="s">
        <v>415</v>
      </c>
      <c r="H34" s="26">
        <v>16349.04</v>
      </c>
    </row>
    <row r="35" spans="1:8" x14ac:dyDescent="0.3">
      <c r="A35" s="21">
        <v>10120</v>
      </c>
      <c r="B35" s="28" t="s">
        <v>411</v>
      </c>
      <c r="C35" s="28" t="s">
        <v>412</v>
      </c>
      <c r="D35" s="29" t="s">
        <v>413</v>
      </c>
      <c r="E35" s="29" t="s">
        <v>414</v>
      </c>
      <c r="F35" s="24" t="s">
        <v>160</v>
      </c>
      <c r="G35" s="24" t="s">
        <v>415</v>
      </c>
      <c r="H35" s="26">
        <v>63695.6</v>
      </c>
    </row>
    <row r="36" spans="1:8" x14ac:dyDescent="0.3">
      <c r="A36" s="21">
        <v>10121</v>
      </c>
      <c r="B36" s="28" t="s">
        <v>372</v>
      </c>
      <c r="C36" s="28" t="s">
        <v>373</v>
      </c>
      <c r="D36" s="29" t="s">
        <v>374</v>
      </c>
      <c r="E36" s="29" t="s">
        <v>375</v>
      </c>
      <c r="F36" s="24" t="s">
        <v>160</v>
      </c>
      <c r="G36" s="24" t="s">
        <v>376</v>
      </c>
      <c r="H36" s="26">
        <v>3916.74</v>
      </c>
    </row>
    <row r="37" spans="1:8" x14ac:dyDescent="0.3">
      <c r="A37" s="21">
        <v>10122</v>
      </c>
      <c r="B37" s="28" t="s">
        <v>345</v>
      </c>
      <c r="C37" s="28" t="s">
        <v>346</v>
      </c>
      <c r="D37" s="29" t="s">
        <v>347</v>
      </c>
      <c r="E37" s="29" t="s">
        <v>348</v>
      </c>
      <c r="F37" s="24" t="s">
        <v>161</v>
      </c>
      <c r="G37" s="24" t="s">
        <v>349</v>
      </c>
      <c r="H37" s="26">
        <v>3381.4</v>
      </c>
    </row>
    <row r="38" spans="1:8" x14ac:dyDescent="0.3">
      <c r="A38" s="21">
        <v>10123</v>
      </c>
      <c r="B38" s="28" t="s">
        <v>384</v>
      </c>
      <c r="C38" s="28" t="s">
        <v>385</v>
      </c>
      <c r="D38" s="29" t="s">
        <v>386</v>
      </c>
      <c r="E38" s="29" t="s">
        <v>387</v>
      </c>
      <c r="F38" s="24" t="s">
        <v>161</v>
      </c>
      <c r="G38" s="24" t="s">
        <v>388</v>
      </c>
      <c r="H38" s="26">
        <v>8942.44</v>
      </c>
    </row>
    <row r="39" spans="1:8" x14ac:dyDescent="0.3">
      <c r="A39" s="21">
        <v>10124</v>
      </c>
      <c r="B39" s="28" t="s">
        <v>450</v>
      </c>
      <c r="C39" s="28" t="s">
        <v>451</v>
      </c>
      <c r="D39" s="29" t="s">
        <v>452</v>
      </c>
      <c r="E39" s="30" t="s">
        <v>453</v>
      </c>
      <c r="F39" s="24" t="s">
        <v>160</v>
      </c>
      <c r="G39" s="24" t="s">
        <v>454</v>
      </c>
      <c r="H39" s="26">
        <v>77125.5</v>
      </c>
    </row>
    <row r="40" spans="1:8" x14ac:dyDescent="0.3">
      <c r="A40" s="21">
        <v>10125</v>
      </c>
      <c r="B40" s="28" t="s">
        <v>561</v>
      </c>
      <c r="C40" s="28" t="s">
        <v>562</v>
      </c>
      <c r="D40" s="29" t="s">
        <v>563</v>
      </c>
      <c r="E40" s="29" t="s">
        <v>564</v>
      </c>
      <c r="F40" s="24" t="s">
        <v>161</v>
      </c>
      <c r="G40" s="24" t="s">
        <v>565</v>
      </c>
      <c r="H40" s="26">
        <v>28710</v>
      </c>
    </row>
    <row r="41" spans="1:8" x14ac:dyDescent="0.3">
      <c r="A41" s="21">
        <v>10126</v>
      </c>
      <c r="B41" s="28" t="s">
        <v>384</v>
      </c>
      <c r="C41" s="28" t="s">
        <v>385</v>
      </c>
      <c r="D41" s="29" t="s">
        <v>386</v>
      </c>
      <c r="E41" s="29" t="s">
        <v>387</v>
      </c>
      <c r="F41" s="24" t="s">
        <v>161</v>
      </c>
      <c r="G41" s="24" t="s">
        <v>388</v>
      </c>
      <c r="H41" s="26">
        <v>15660</v>
      </c>
    </row>
    <row r="42" spans="1:8" x14ac:dyDescent="0.3">
      <c r="A42" s="21">
        <v>10128</v>
      </c>
      <c r="B42" s="28" t="s">
        <v>411</v>
      </c>
      <c r="C42" s="28" t="s">
        <v>412</v>
      </c>
      <c r="D42" s="29" t="s">
        <v>413</v>
      </c>
      <c r="E42" s="29" t="s">
        <v>414</v>
      </c>
      <c r="F42" s="24" t="s">
        <v>160</v>
      </c>
      <c r="G42" s="24" t="s">
        <v>415</v>
      </c>
      <c r="H42" s="26">
        <v>2569.41</v>
      </c>
    </row>
    <row r="43" spans="1:8" ht="26.4" x14ac:dyDescent="0.3">
      <c r="A43" s="21">
        <v>10129</v>
      </c>
      <c r="B43" s="28" t="s">
        <v>432</v>
      </c>
      <c r="C43" s="28" t="s">
        <v>433</v>
      </c>
      <c r="D43" s="29" t="s">
        <v>359</v>
      </c>
      <c r="E43" s="30" t="s">
        <v>434</v>
      </c>
      <c r="F43" s="24" t="s">
        <v>161</v>
      </c>
      <c r="G43" s="24" t="s">
        <v>435</v>
      </c>
      <c r="H43" s="26">
        <v>93090</v>
      </c>
    </row>
    <row r="44" spans="1:8" x14ac:dyDescent="0.3">
      <c r="A44" s="21">
        <v>10130</v>
      </c>
      <c r="B44" s="28" t="s">
        <v>585</v>
      </c>
      <c r="C44" s="28" t="s">
        <v>586</v>
      </c>
      <c r="D44" s="29" t="s">
        <v>587</v>
      </c>
      <c r="E44" s="29" t="s">
        <v>588</v>
      </c>
      <c r="F44" s="24" t="s">
        <v>160</v>
      </c>
      <c r="G44" s="24" t="s">
        <v>589</v>
      </c>
      <c r="H44" s="26">
        <v>112410.73</v>
      </c>
    </row>
    <row r="45" spans="1:8" x14ac:dyDescent="0.3">
      <c r="A45" s="21">
        <v>10131</v>
      </c>
      <c r="B45" s="28" t="s">
        <v>411</v>
      </c>
      <c r="C45" s="28" t="s">
        <v>412</v>
      </c>
      <c r="D45" s="29" t="s">
        <v>413</v>
      </c>
      <c r="E45" s="29" t="s">
        <v>414</v>
      </c>
      <c r="F45" s="24" t="s">
        <v>160</v>
      </c>
      <c r="G45" s="24" t="s">
        <v>415</v>
      </c>
      <c r="H45" s="26">
        <v>97247.67</v>
      </c>
    </row>
    <row r="46" spans="1:8" x14ac:dyDescent="0.3">
      <c r="A46" s="21">
        <v>10132</v>
      </c>
      <c r="B46" s="28" t="s">
        <v>598</v>
      </c>
      <c r="C46" s="28" t="s">
        <v>374</v>
      </c>
      <c r="D46" s="29" t="s">
        <v>599</v>
      </c>
      <c r="E46" s="29" t="s">
        <v>600</v>
      </c>
      <c r="F46" s="24" t="s">
        <v>161</v>
      </c>
      <c r="G46" s="24" t="s">
        <v>601</v>
      </c>
      <c r="H46" s="26">
        <v>3732.42</v>
      </c>
    </row>
    <row r="47" spans="1:8" x14ac:dyDescent="0.3">
      <c r="A47" s="21">
        <v>10133</v>
      </c>
      <c r="B47" s="28" t="s">
        <v>357</v>
      </c>
      <c r="C47" s="28" t="s">
        <v>358</v>
      </c>
      <c r="D47" s="29" t="s">
        <v>359</v>
      </c>
      <c r="E47" s="29" t="s">
        <v>360</v>
      </c>
      <c r="F47" s="24" t="s">
        <v>161</v>
      </c>
      <c r="G47" s="24" t="s">
        <v>361</v>
      </c>
      <c r="H47" s="26">
        <v>52200</v>
      </c>
    </row>
    <row r="48" spans="1:8" x14ac:dyDescent="0.3">
      <c r="A48" s="21">
        <v>10134</v>
      </c>
      <c r="B48" s="28" t="s">
        <v>524</v>
      </c>
      <c r="C48" s="28" t="s">
        <v>299</v>
      </c>
      <c r="D48" s="29" t="s">
        <v>525</v>
      </c>
      <c r="E48" s="30" t="s">
        <v>526</v>
      </c>
      <c r="F48" s="24" t="s">
        <v>161</v>
      </c>
      <c r="G48" s="24" t="s">
        <v>527</v>
      </c>
      <c r="H48" s="26">
        <v>58590.21</v>
      </c>
    </row>
    <row r="49" spans="1:8" x14ac:dyDescent="0.3">
      <c r="A49" s="21">
        <v>10135</v>
      </c>
      <c r="B49" s="28" t="s">
        <v>424</v>
      </c>
      <c r="C49" s="28" t="s">
        <v>320</v>
      </c>
      <c r="D49" s="29" t="s">
        <v>320</v>
      </c>
      <c r="E49" s="29" t="s">
        <v>425</v>
      </c>
      <c r="F49" s="24" t="s">
        <v>160</v>
      </c>
      <c r="G49" s="24" t="s">
        <v>426</v>
      </c>
      <c r="H49" s="26">
        <v>58450.68</v>
      </c>
    </row>
    <row r="50" spans="1:8" ht="26.4" x14ac:dyDescent="0.3">
      <c r="A50" s="21">
        <v>10136</v>
      </c>
      <c r="B50" s="28" t="s">
        <v>432</v>
      </c>
      <c r="C50" s="28" t="s">
        <v>433</v>
      </c>
      <c r="D50" s="29" t="s">
        <v>359</v>
      </c>
      <c r="E50" s="30" t="s">
        <v>434</v>
      </c>
      <c r="F50" s="24" t="s">
        <v>161</v>
      </c>
      <c r="G50" s="24" t="s">
        <v>435</v>
      </c>
      <c r="H50" s="26">
        <v>4466</v>
      </c>
    </row>
    <row r="51" spans="1:8" x14ac:dyDescent="0.3">
      <c r="A51" s="21">
        <v>10137</v>
      </c>
      <c r="B51" s="28" t="s">
        <v>411</v>
      </c>
      <c r="C51" s="28" t="s">
        <v>412</v>
      </c>
      <c r="D51" s="29" t="s">
        <v>413</v>
      </c>
      <c r="E51" s="29" t="s">
        <v>414</v>
      </c>
      <c r="F51" s="24" t="s">
        <v>160</v>
      </c>
      <c r="G51" s="24" t="s">
        <v>415</v>
      </c>
      <c r="H51" s="26">
        <v>15080</v>
      </c>
    </row>
    <row r="52" spans="1:8" x14ac:dyDescent="0.3">
      <c r="A52" s="21">
        <v>10138</v>
      </c>
      <c r="B52" s="28" t="s">
        <v>372</v>
      </c>
      <c r="C52" s="28" t="s">
        <v>373</v>
      </c>
      <c r="D52" s="29" t="s">
        <v>374</v>
      </c>
      <c r="E52" s="29" t="s">
        <v>375</v>
      </c>
      <c r="F52" s="24" t="s">
        <v>160</v>
      </c>
      <c r="G52" s="24" t="s">
        <v>376</v>
      </c>
      <c r="H52" s="26">
        <v>1368.8</v>
      </c>
    </row>
    <row r="53" spans="1:8" ht="26.4" x14ac:dyDescent="0.3">
      <c r="A53" s="21">
        <v>10139</v>
      </c>
      <c r="B53" s="28" t="s">
        <v>432</v>
      </c>
      <c r="C53" s="28" t="s">
        <v>433</v>
      </c>
      <c r="D53" s="29" t="s">
        <v>359</v>
      </c>
      <c r="E53" s="30" t="s">
        <v>434</v>
      </c>
      <c r="F53" s="24" t="s">
        <v>161</v>
      </c>
      <c r="G53" s="24" t="s">
        <v>435</v>
      </c>
      <c r="H53" s="26">
        <v>2192.4</v>
      </c>
    </row>
    <row r="54" spans="1:8" x14ac:dyDescent="0.3">
      <c r="A54" s="21">
        <v>10140</v>
      </c>
      <c r="B54" s="28" t="s">
        <v>424</v>
      </c>
      <c r="C54" s="28" t="s">
        <v>320</v>
      </c>
      <c r="D54" s="29" t="s">
        <v>320</v>
      </c>
      <c r="E54" s="29" t="s">
        <v>425</v>
      </c>
      <c r="F54" s="24" t="s">
        <v>160</v>
      </c>
      <c r="G54" s="24" t="s">
        <v>426</v>
      </c>
      <c r="H54" s="26">
        <v>7768.44</v>
      </c>
    </row>
    <row r="55" spans="1:8" x14ac:dyDescent="0.3">
      <c r="A55" s="21">
        <v>10142</v>
      </c>
      <c r="B55" s="28" t="s">
        <v>411</v>
      </c>
      <c r="C55" s="28" t="s">
        <v>412</v>
      </c>
      <c r="D55" s="29" t="s">
        <v>413</v>
      </c>
      <c r="E55" s="29" t="s">
        <v>414</v>
      </c>
      <c r="F55" s="24" t="s">
        <v>160</v>
      </c>
      <c r="G55" s="24" t="s">
        <v>415</v>
      </c>
      <c r="H55" s="26">
        <v>56824.92</v>
      </c>
    </row>
    <row r="56" spans="1:8" x14ac:dyDescent="0.3">
      <c r="A56" s="21">
        <v>10143</v>
      </c>
      <c r="B56" s="28" t="s">
        <v>357</v>
      </c>
      <c r="C56" s="28" t="s">
        <v>358</v>
      </c>
      <c r="D56" s="29" t="s">
        <v>359</v>
      </c>
      <c r="E56" s="29" t="s">
        <v>360</v>
      </c>
      <c r="F56" s="24" t="s">
        <v>161</v>
      </c>
      <c r="G56" s="24" t="s">
        <v>361</v>
      </c>
      <c r="H56" s="26">
        <v>9420.36</v>
      </c>
    </row>
    <row r="57" spans="1:8" x14ac:dyDescent="0.3">
      <c r="A57" s="21">
        <v>10144</v>
      </c>
      <c r="B57" s="28" t="s">
        <v>561</v>
      </c>
      <c r="C57" s="28" t="s">
        <v>562</v>
      </c>
      <c r="D57" s="29" t="s">
        <v>563</v>
      </c>
      <c r="E57" s="29" t="s">
        <v>564</v>
      </c>
      <c r="F57" s="24" t="s">
        <v>161</v>
      </c>
      <c r="G57" s="24" t="s">
        <v>565</v>
      </c>
      <c r="H57" s="26">
        <v>31830.400000000001</v>
      </c>
    </row>
    <row r="58" spans="1:8" x14ac:dyDescent="0.3">
      <c r="A58" s="21">
        <v>10145</v>
      </c>
      <c r="B58" s="28" t="s">
        <v>331</v>
      </c>
      <c r="C58" s="28" t="s">
        <v>332</v>
      </c>
      <c r="D58" s="29" t="s">
        <v>299</v>
      </c>
      <c r="E58" s="29" t="s">
        <v>333</v>
      </c>
      <c r="F58" s="24" t="s">
        <v>161</v>
      </c>
      <c r="G58" s="24" t="s">
        <v>334</v>
      </c>
      <c r="H58" s="26">
        <v>39568.49</v>
      </c>
    </row>
    <row r="59" spans="1:8" x14ac:dyDescent="0.3">
      <c r="A59" s="21">
        <v>10146</v>
      </c>
      <c r="B59" s="28" t="s">
        <v>357</v>
      </c>
      <c r="C59" s="28" t="s">
        <v>358</v>
      </c>
      <c r="D59" s="29" t="s">
        <v>359</v>
      </c>
      <c r="E59" s="29" t="s">
        <v>360</v>
      </c>
      <c r="F59" s="24" t="s">
        <v>161</v>
      </c>
      <c r="G59" s="24" t="s">
        <v>361</v>
      </c>
      <c r="H59" s="26">
        <v>95369.63</v>
      </c>
    </row>
    <row r="60" spans="1:8" x14ac:dyDescent="0.3">
      <c r="A60" s="21">
        <v>10147</v>
      </c>
      <c r="B60" s="28" t="s">
        <v>561</v>
      </c>
      <c r="C60" s="28" t="s">
        <v>562</v>
      </c>
      <c r="D60" s="29" t="s">
        <v>563</v>
      </c>
      <c r="E60" s="29" t="s">
        <v>564</v>
      </c>
      <c r="F60" s="24" t="s">
        <v>161</v>
      </c>
      <c r="G60" s="24" t="s">
        <v>565</v>
      </c>
      <c r="H60" s="26">
        <v>19522.8</v>
      </c>
    </row>
    <row r="61" spans="1:8" x14ac:dyDescent="0.3">
      <c r="A61" s="21">
        <v>10148</v>
      </c>
      <c r="B61" s="28" t="s">
        <v>357</v>
      </c>
      <c r="C61" s="28" t="s">
        <v>358</v>
      </c>
      <c r="D61" s="29" t="s">
        <v>359</v>
      </c>
      <c r="E61" s="29" t="s">
        <v>360</v>
      </c>
      <c r="F61" s="24" t="s">
        <v>161</v>
      </c>
      <c r="G61" s="24" t="s">
        <v>361</v>
      </c>
      <c r="H61" s="26">
        <v>40008.400000000001</v>
      </c>
    </row>
    <row r="62" spans="1:8" ht="26.4" x14ac:dyDescent="0.3">
      <c r="A62" s="21">
        <v>10149</v>
      </c>
      <c r="B62" s="28" t="s">
        <v>432</v>
      </c>
      <c r="C62" s="28" t="s">
        <v>433</v>
      </c>
      <c r="D62" s="29" t="s">
        <v>359</v>
      </c>
      <c r="E62" s="30" t="s">
        <v>434</v>
      </c>
      <c r="F62" s="24" t="s">
        <v>161</v>
      </c>
      <c r="G62" s="24" t="s">
        <v>435</v>
      </c>
      <c r="H62" s="26">
        <v>41424.18</v>
      </c>
    </row>
    <row r="63" spans="1:8" x14ac:dyDescent="0.3">
      <c r="A63" s="21">
        <v>10150</v>
      </c>
      <c r="B63" s="28" t="s">
        <v>411</v>
      </c>
      <c r="C63" s="28" t="s">
        <v>412</v>
      </c>
      <c r="D63" s="29" t="s">
        <v>413</v>
      </c>
      <c r="E63" s="29" t="s">
        <v>414</v>
      </c>
      <c r="F63" s="24" t="s">
        <v>160</v>
      </c>
      <c r="G63" s="24" t="s">
        <v>415</v>
      </c>
      <c r="H63" s="26">
        <v>4350</v>
      </c>
    </row>
    <row r="64" spans="1:8" x14ac:dyDescent="0.3">
      <c r="A64" s="21">
        <v>10151</v>
      </c>
      <c r="B64" s="28" t="s">
        <v>345</v>
      </c>
      <c r="C64" s="28" t="s">
        <v>346</v>
      </c>
      <c r="D64" s="29" t="s">
        <v>347</v>
      </c>
      <c r="E64" s="29" t="s">
        <v>348</v>
      </c>
      <c r="F64" s="24" t="s">
        <v>161</v>
      </c>
      <c r="G64" s="24" t="s">
        <v>349</v>
      </c>
      <c r="H64" s="26">
        <v>111244</v>
      </c>
    </row>
    <row r="65" spans="1:8" x14ac:dyDescent="0.3">
      <c r="A65" s="21">
        <v>10152</v>
      </c>
      <c r="B65" s="28" t="s">
        <v>372</v>
      </c>
      <c r="C65" s="28" t="s">
        <v>373</v>
      </c>
      <c r="D65" s="29" t="s">
        <v>374</v>
      </c>
      <c r="E65" s="29" t="s">
        <v>375</v>
      </c>
      <c r="F65" s="24" t="s">
        <v>160</v>
      </c>
      <c r="G65" s="24" t="s">
        <v>376</v>
      </c>
      <c r="H65" s="26">
        <v>8021.57</v>
      </c>
    </row>
    <row r="66" spans="1:8" x14ac:dyDescent="0.3">
      <c r="A66" s="21">
        <v>10153</v>
      </c>
      <c r="B66" s="28" t="s">
        <v>598</v>
      </c>
      <c r="C66" s="28" t="s">
        <v>374</v>
      </c>
      <c r="D66" s="29" t="s">
        <v>599</v>
      </c>
      <c r="E66" s="29" t="s">
        <v>600</v>
      </c>
      <c r="F66" s="24" t="s">
        <v>161</v>
      </c>
      <c r="G66" s="24" t="s">
        <v>601</v>
      </c>
      <c r="H66" s="26">
        <v>32730.91</v>
      </c>
    </row>
    <row r="67" spans="1:8" x14ac:dyDescent="0.3">
      <c r="A67" s="21">
        <v>10154</v>
      </c>
      <c r="B67" s="28" t="s">
        <v>357</v>
      </c>
      <c r="C67" s="28" t="s">
        <v>358</v>
      </c>
      <c r="D67" s="29" t="s">
        <v>359</v>
      </c>
      <c r="E67" s="29" t="s">
        <v>360</v>
      </c>
      <c r="F67" s="24" t="s">
        <v>161</v>
      </c>
      <c r="G67" s="24" t="s">
        <v>361</v>
      </c>
      <c r="H67" s="26">
        <v>12876</v>
      </c>
    </row>
    <row r="68" spans="1:8" x14ac:dyDescent="0.3">
      <c r="A68" s="21">
        <v>10156</v>
      </c>
      <c r="B68" s="28" t="s">
        <v>411</v>
      </c>
      <c r="C68" s="28" t="s">
        <v>412</v>
      </c>
      <c r="D68" s="29" t="s">
        <v>413</v>
      </c>
      <c r="E68" s="29" t="s">
        <v>414</v>
      </c>
      <c r="F68" s="24" t="s">
        <v>160</v>
      </c>
      <c r="G68" s="24" t="s">
        <v>415</v>
      </c>
      <c r="H68" s="26">
        <v>85637.5</v>
      </c>
    </row>
    <row r="69" spans="1:8" x14ac:dyDescent="0.3">
      <c r="A69" s="21">
        <v>10157</v>
      </c>
      <c r="B69" s="28" t="s">
        <v>411</v>
      </c>
      <c r="C69" s="28" t="s">
        <v>412</v>
      </c>
      <c r="D69" s="29" t="s">
        <v>413</v>
      </c>
      <c r="E69" s="29" t="s">
        <v>414</v>
      </c>
      <c r="F69" s="24" t="s">
        <v>160</v>
      </c>
      <c r="G69" s="24" t="s">
        <v>415</v>
      </c>
      <c r="H69" s="26">
        <v>39811.199999999997</v>
      </c>
    </row>
    <row r="70" spans="1:8" x14ac:dyDescent="0.3">
      <c r="A70" s="21">
        <v>10159</v>
      </c>
      <c r="B70" s="28" t="s">
        <v>598</v>
      </c>
      <c r="C70" s="28" t="s">
        <v>374</v>
      </c>
      <c r="D70" s="29" t="s">
        <v>599</v>
      </c>
      <c r="E70" s="29" t="s">
        <v>600</v>
      </c>
      <c r="F70" s="24" t="s">
        <v>161</v>
      </c>
      <c r="G70" s="24" t="s">
        <v>601</v>
      </c>
      <c r="H70" s="26">
        <v>8788.5300000000007</v>
      </c>
    </row>
    <row r="71" spans="1:8" x14ac:dyDescent="0.3">
      <c r="A71" s="21">
        <v>10161</v>
      </c>
      <c r="B71" s="28" t="s">
        <v>400</v>
      </c>
      <c r="C71" s="28" t="s">
        <v>401</v>
      </c>
      <c r="D71" s="29" t="s">
        <v>374</v>
      </c>
      <c r="E71" s="29" t="s">
        <v>402</v>
      </c>
      <c r="F71" s="24" t="s">
        <v>161</v>
      </c>
      <c r="G71" s="24" t="s">
        <v>403</v>
      </c>
      <c r="H71" s="26">
        <v>17348</v>
      </c>
    </row>
    <row r="72" spans="1:8" ht="39.6" x14ac:dyDescent="0.3">
      <c r="A72" s="21">
        <v>10162</v>
      </c>
      <c r="B72" s="28" t="s">
        <v>514</v>
      </c>
      <c r="C72" s="28" t="s">
        <v>515</v>
      </c>
      <c r="D72" s="29" t="s">
        <v>516</v>
      </c>
      <c r="E72" s="30" t="s">
        <v>517</v>
      </c>
      <c r="F72" s="24" t="s">
        <v>160</v>
      </c>
      <c r="G72" s="24" t="s">
        <v>518</v>
      </c>
      <c r="H72" s="26">
        <v>16800</v>
      </c>
    </row>
    <row r="73" spans="1:8" x14ac:dyDescent="0.3">
      <c r="A73" s="21">
        <v>10164</v>
      </c>
      <c r="B73" s="28" t="s">
        <v>411</v>
      </c>
      <c r="C73" s="28" t="s">
        <v>412</v>
      </c>
      <c r="D73" s="29" t="s">
        <v>413</v>
      </c>
      <c r="E73" s="29" t="s">
        <v>414</v>
      </c>
      <c r="F73" s="24" t="s">
        <v>160</v>
      </c>
      <c r="G73" s="24" t="s">
        <v>415</v>
      </c>
      <c r="H73" s="26">
        <v>12968.8</v>
      </c>
    </row>
    <row r="74" spans="1:8" x14ac:dyDescent="0.3">
      <c r="A74" s="21">
        <v>10166</v>
      </c>
      <c r="B74" s="28" t="s">
        <v>411</v>
      </c>
      <c r="C74" s="28" t="s">
        <v>412</v>
      </c>
      <c r="D74" s="29" t="s">
        <v>413</v>
      </c>
      <c r="E74" s="29" t="s">
        <v>414</v>
      </c>
      <c r="F74" s="24" t="s">
        <v>160</v>
      </c>
      <c r="G74" s="24" t="s">
        <v>415</v>
      </c>
      <c r="H74" s="26">
        <v>146740</v>
      </c>
    </row>
    <row r="75" spans="1:8" ht="26.4" x14ac:dyDescent="0.3">
      <c r="A75" s="21">
        <v>10167</v>
      </c>
      <c r="B75" s="28" t="s">
        <v>432</v>
      </c>
      <c r="C75" s="28" t="s">
        <v>433</v>
      </c>
      <c r="D75" s="29" t="s">
        <v>359</v>
      </c>
      <c r="E75" s="30" t="s">
        <v>434</v>
      </c>
      <c r="F75" s="24" t="s">
        <v>161</v>
      </c>
      <c r="G75" s="24" t="s">
        <v>435</v>
      </c>
      <c r="H75" s="26">
        <v>112176.29</v>
      </c>
    </row>
    <row r="76" spans="1:8" ht="39.6" x14ac:dyDescent="0.3">
      <c r="A76" s="21">
        <v>10168</v>
      </c>
      <c r="B76" s="28" t="s">
        <v>716</v>
      </c>
      <c r="C76" s="28" t="s">
        <v>717</v>
      </c>
      <c r="D76" s="29" t="s">
        <v>346</v>
      </c>
      <c r="E76" s="30" t="s">
        <v>718</v>
      </c>
      <c r="F76" s="24" t="s">
        <v>160</v>
      </c>
      <c r="G76" s="24" t="s">
        <v>719</v>
      </c>
      <c r="H76" s="26">
        <v>2117</v>
      </c>
    </row>
    <row r="77" spans="1:8" x14ac:dyDescent="0.3">
      <c r="A77" s="21">
        <v>10169</v>
      </c>
      <c r="B77" s="28" t="s">
        <v>345</v>
      </c>
      <c r="C77" s="28" t="s">
        <v>346</v>
      </c>
      <c r="D77" s="29" t="s">
        <v>347</v>
      </c>
      <c r="E77" s="29" t="s">
        <v>348</v>
      </c>
      <c r="F77" s="24" t="s">
        <v>161</v>
      </c>
      <c r="G77" s="24" t="s">
        <v>349</v>
      </c>
      <c r="H77" s="26">
        <v>25717.200000000001</v>
      </c>
    </row>
    <row r="78" spans="1:8" ht="26.4" x14ac:dyDescent="0.3">
      <c r="A78" s="21">
        <v>10173</v>
      </c>
      <c r="B78" s="28" t="s">
        <v>432</v>
      </c>
      <c r="C78" s="28" t="s">
        <v>433</v>
      </c>
      <c r="D78" s="29" t="s">
        <v>359</v>
      </c>
      <c r="E78" s="30" t="s">
        <v>434</v>
      </c>
      <c r="F78" s="24" t="s">
        <v>161</v>
      </c>
      <c r="G78" s="24" t="s">
        <v>435</v>
      </c>
      <c r="H78" s="26">
        <v>29702.5</v>
      </c>
    </row>
    <row r="79" spans="1:8" x14ac:dyDescent="0.3">
      <c r="A79" s="21">
        <v>10174</v>
      </c>
      <c r="B79" s="28" t="s">
        <v>319</v>
      </c>
      <c r="C79" s="28" t="s">
        <v>299</v>
      </c>
      <c r="D79" s="29" t="s">
        <v>320</v>
      </c>
      <c r="E79" s="29" t="s">
        <v>321</v>
      </c>
      <c r="F79" s="24" t="s">
        <v>160</v>
      </c>
      <c r="G79" s="24" t="s">
        <v>322</v>
      </c>
      <c r="H79" s="26">
        <v>46957.53</v>
      </c>
    </row>
    <row r="80" spans="1:8" x14ac:dyDescent="0.3">
      <c r="A80" s="21">
        <v>10175</v>
      </c>
      <c r="B80" s="28" t="s">
        <v>561</v>
      </c>
      <c r="C80" s="28" t="s">
        <v>562</v>
      </c>
      <c r="D80" s="29" t="s">
        <v>563</v>
      </c>
      <c r="E80" s="29" t="s">
        <v>564</v>
      </c>
      <c r="F80" s="24" t="s">
        <v>161</v>
      </c>
      <c r="G80" s="24" t="s">
        <v>565</v>
      </c>
      <c r="H80" s="26">
        <v>63057.599999999999</v>
      </c>
    </row>
    <row r="81" spans="1:8" x14ac:dyDescent="0.3">
      <c r="A81" s="21">
        <v>10176</v>
      </c>
      <c r="B81" s="28" t="s">
        <v>372</v>
      </c>
      <c r="C81" s="28" t="s">
        <v>373</v>
      </c>
      <c r="D81" s="29" t="s">
        <v>374</v>
      </c>
      <c r="E81" s="29" t="s">
        <v>375</v>
      </c>
      <c r="F81" s="24" t="s">
        <v>160</v>
      </c>
      <c r="G81" s="24" t="s">
        <v>376</v>
      </c>
      <c r="H81" s="26">
        <v>6468.16</v>
      </c>
    </row>
    <row r="82" spans="1:8" x14ac:dyDescent="0.3">
      <c r="A82" s="21">
        <v>10178</v>
      </c>
      <c r="B82" s="28" t="s">
        <v>372</v>
      </c>
      <c r="C82" s="28" t="s">
        <v>373</v>
      </c>
      <c r="D82" s="29" t="s">
        <v>374</v>
      </c>
      <c r="E82" s="29" t="s">
        <v>375</v>
      </c>
      <c r="F82" s="24" t="s">
        <v>160</v>
      </c>
      <c r="G82" s="24" t="s">
        <v>376</v>
      </c>
      <c r="H82" s="26">
        <v>5042.5200000000004</v>
      </c>
    </row>
    <row r="83" spans="1:8" x14ac:dyDescent="0.3">
      <c r="A83" s="21">
        <v>10179</v>
      </c>
      <c r="B83" s="28" t="s">
        <v>585</v>
      </c>
      <c r="C83" s="28" t="s">
        <v>586</v>
      </c>
      <c r="D83" s="29" t="s">
        <v>587</v>
      </c>
      <c r="E83" s="29" t="s">
        <v>588</v>
      </c>
      <c r="F83" s="24" t="s">
        <v>160</v>
      </c>
      <c r="G83" s="24" t="s">
        <v>589</v>
      </c>
      <c r="H83" s="26">
        <v>8853.4699999999993</v>
      </c>
    </row>
    <row r="84" spans="1:8" x14ac:dyDescent="0.3">
      <c r="A84" s="21">
        <v>10181</v>
      </c>
      <c r="B84" s="28" t="s">
        <v>372</v>
      </c>
      <c r="C84" s="28" t="s">
        <v>373</v>
      </c>
      <c r="D84" s="29" t="s">
        <v>374</v>
      </c>
      <c r="E84" s="29" t="s">
        <v>375</v>
      </c>
      <c r="F84" s="24" t="s">
        <v>160</v>
      </c>
      <c r="G84" s="24" t="s">
        <v>376</v>
      </c>
      <c r="H84" s="26">
        <v>1896.48</v>
      </c>
    </row>
    <row r="85" spans="1:8" x14ac:dyDescent="0.3">
      <c r="A85" s="21">
        <v>10182</v>
      </c>
      <c r="B85" s="28" t="s">
        <v>372</v>
      </c>
      <c r="C85" s="28" t="s">
        <v>373</v>
      </c>
      <c r="D85" s="29" t="s">
        <v>374</v>
      </c>
      <c r="E85" s="29" t="s">
        <v>375</v>
      </c>
      <c r="F85" s="24" t="s">
        <v>160</v>
      </c>
      <c r="G85" s="24" t="s">
        <v>376</v>
      </c>
      <c r="H85" s="26">
        <v>19633.580000000002</v>
      </c>
    </row>
    <row r="86" spans="1:8" ht="26.4" x14ac:dyDescent="0.3">
      <c r="A86" s="21">
        <v>10183</v>
      </c>
      <c r="B86" s="28" t="s">
        <v>432</v>
      </c>
      <c r="C86" s="28" t="s">
        <v>433</v>
      </c>
      <c r="D86" s="29" t="s">
        <v>359</v>
      </c>
      <c r="E86" s="30" t="s">
        <v>434</v>
      </c>
      <c r="F86" s="24" t="s">
        <v>161</v>
      </c>
      <c r="G86" s="24" t="s">
        <v>435</v>
      </c>
      <c r="H86" s="26">
        <v>70190.97</v>
      </c>
    </row>
    <row r="87" spans="1:8" ht="39.6" x14ac:dyDescent="0.3">
      <c r="A87" s="21">
        <v>10184</v>
      </c>
      <c r="B87" s="28" t="s">
        <v>762</v>
      </c>
      <c r="C87" s="28" t="s">
        <v>763</v>
      </c>
      <c r="D87" s="29" t="s">
        <v>764</v>
      </c>
      <c r="E87" s="30" t="s">
        <v>765</v>
      </c>
      <c r="F87" s="24" t="s">
        <v>160</v>
      </c>
      <c r="G87" s="24" t="s">
        <v>766</v>
      </c>
      <c r="H87" s="26">
        <v>174925.97</v>
      </c>
    </row>
    <row r="88" spans="1:8" x14ac:dyDescent="0.3">
      <c r="A88" s="21">
        <v>10185</v>
      </c>
      <c r="B88" s="28" t="s">
        <v>524</v>
      </c>
      <c r="C88" s="28" t="s">
        <v>299</v>
      </c>
      <c r="D88" s="29" t="s">
        <v>525</v>
      </c>
      <c r="E88" s="30" t="s">
        <v>526</v>
      </c>
      <c r="F88" s="24" t="s">
        <v>161</v>
      </c>
      <c r="G88" s="24" t="s">
        <v>527</v>
      </c>
      <c r="H88" s="26">
        <v>26216</v>
      </c>
    </row>
    <row r="89" spans="1:8" x14ac:dyDescent="0.3">
      <c r="A89" s="21">
        <v>10186</v>
      </c>
      <c r="B89" s="28" t="s">
        <v>345</v>
      </c>
      <c r="C89" s="28" t="s">
        <v>346</v>
      </c>
      <c r="D89" s="29" t="s">
        <v>347</v>
      </c>
      <c r="E89" s="29" t="s">
        <v>348</v>
      </c>
      <c r="F89" s="24" t="s">
        <v>161</v>
      </c>
      <c r="G89" s="24" t="s">
        <v>349</v>
      </c>
      <c r="H89" s="26">
        <v>123400.8</v>
      </c>
    </row>
    <row r="90" spans="1:8" x14ac:dyDescent="0.3">
      <c r="A90" s="21">
        <v>10187</v>
      </c>
      <c r="B90" s="28" t="s">
        <v>411</v>
      </c>
      <c r="C90" s="28" t="s">
        <v>412</v>
      </c>
      <c r="D90" s="29" t="s">
        <v>413</v>
      </c>
      <c r="E90" s="29" t="s">
        <v>414</v>
      </c>
      <c r="F90" s="24" t="s">
        <v>160</v>
      </c>
      <c r="G90" s="24" t="s">
        <v>415</v>
      </c>
      <c r="H90" s="26">
        <v>11402.8</v>
      </c>
    </row>
    <row r="91" spans="1:8" x14ac:dyDescent="0.3">
      <c r="A91" s="21">
        <v>10188</v>
      </c>
      <c r="B91" s="28" t="s">
        <v>411</v>
      </c>
      <c r="C91" s="28" t="s">
        <v>412</v>
      </c>
      <c r="D91" s="29" t="s">
        <v>413</v>
      </c>
      <c r="E91" s="29" t="s">
        <v>414</v>
      </c>
      <c r="F91" s="24" t="s">
        <v>160</v>
      </c>
      <c r="G91" s="24" t="s">
        <v>415</v>
      </c>
      <c r="H91" s="26">
        <v>4297.8</v>
      </c>
    </row>
    <row r="92" spans="1:8" x14ac:dyDescent="0.3">
      <c r="A92" s="21">
        <v>10191</v>
      </c>
      <c r="B92" s="28" t="s">
        <v>524</v>
      </c>
      <c r="C92" s="28" t="s">
        <v>299</v>
      </c>
      <c r="D92" s="29" t="s">
        <v>525</v>
      </c>
      <c r="E92" s="30" t="s">
        <v>526</v>
      </c>
      <c r="F92" s="24" t="s">
        <v>161</v>
      </c>
      <c r="G92" s="24" t="s">
        <v>527</v>
      </c>
      <c r="H92" s="26">
        <v>11763.92</v>
      </c>
    </row>
    <row r="93" spans="1:8" ht="39.6" x14ac:dyDescent="0.3">
      <c r="A93" s="21">
        <v>10195</v>
      </c>
      <c r="B93" s="28" t="s">
        <v>716</v>
      </c>
      <c r="C93" s="28" t="s">
        <v>717</v>
      </c>
      <c r="D93" s="29" t="s">
        <v>346</v>
      </c>
      <c r="E93" s="30" t="s">
        <v>718</v>
      </c>
      <c r="F93" s="24" t="s">
        <v>160</v>
      </c>
      <c r="G93" s="24" t="s">
        <v>719</v>
      </c>
      <c r="H93" s="26">
        <v>8544.5499999999993</v>
      </c>
    </row>
    <row r="94" spans="1:8" x14ac:dyDescent="0.3">
      <c r="A94" s="21">
        <v>10196</v>
      </c>
      <c r="B94" s="28" t="s">
        <v>561</v>
      </c>
      <c r="C94" s="28" t="s">
        <v>562</v>
      </c>
      <c r="D94" s="29" t="s">
        <v>563</v>
      </c>
      <c r="E94" s="29" t="s">
        <v>564</v>
      </c>
      <c r="F94" s="24" t="s">
        <v>161</v>
      </c>
      <c r="G94" s="24" t="s">
        <v>565</v>
      </c>
      <c r="H94" s="26">
        <v>4002</v>
      </c>
    </row>
    <row r="95" spans="1:8" x14ac:dyDescent="0.3">
      <c r="A95" s="21">
        <v>10198</v>
      </c>
      <c r="B95" s="28" t="s">
        <v>450</v>
      </c>
      <c r="C95" s="28" t="s">
        <v>451</v>
      </c>
      <c r="D95" s="29" t="s">
        <v>798</v>
      </c>
      <c r="E95" s="30" t="s">
        <v>799</v>
      </c>
      <c r="F95" s="24" t="s">
        <v>160</v>
      </c>
      <c r="G95" s="24" t="s">
        <v>454</v>
      </c>
      <c r="H95" s="26">
        <v>14647.55</v>
      </c>
    </row>
    <row r="96" spans="1:8" ht="39.6" x14ac:dyDescent="0.3">
      <c r="A96" s="21">
        <v>10199</v>
      </c>
      <c r="B96" s="28" t="s">
        <v>762</v>
      </c>
      <c r="C96" s="28" t="s">
        <v>763</v>
      </c>
      <c r="D96" s="29" t="s">
        <v>764</v>
      </c>
      <c r="E96" s="30" t="s">
        <v>765</v>
      </c>
      <c r="F96" s="24" t="s">
        <v>160</v>
      </c>
      <c r="G96" s="24" t="s">
        <v>766</v>
      </c>
      <c r="H96" s="26">
        <v>64014.6</v>
      </c>
    </row>
    <row r="97" spans="1:8" ht="39.6" x14ac:dyDescent="0.3">
      <c r="A97" s="21">
        <v>10200</v>
      </c>
      <c r="B97" s="28" t="s">
        <v>762</v>
      </c>
      <c r="C97" s="28" t="s">
        <v>763</v>
      </c>
      <c r="D97" s="29" t="s">
        <v>764</v>
      </c>
      <c r="E97" s="30" t="s">
        <v>765</v>
      </c>
      <c r="F97" s="24" t="s">
        <v>160</v>
      </c>
      <c r="G97" s="24" t="s">
        <v>766</v>
      </c>
      <c r="H97" s="26">
        <v>103530</v>
      </c>
    </row>
    <row r="98" spans="1:8" x14ac:dyDescent="0.3">
      <c r="A98" s="21">
        <v>10201</v>
      </c>
      <c r="B98" s="28" t="s">
        <v>411</v>
      </c>
      <c r="C98" s="28" t="s">
        <v>412</v>
      </c>
      <c r="D98" s="29" t="s">
        <v>413</v>
      </c>
      <c r="E98" s="29" t="s">
        <v>414</v>
      </c>
      <c r="F98" s="24" t="s">
        <v>160</v>
      </c>
      <c r="G98" s="24" t="s">
        <v>415</v>
      </c>
      <c r="H98" s="26">
        <v>10764.8</v>
      </c>
    </row>
    <row r="99" spans="1:8" x14ac:dyDescent="0.3">
      <c r="A99" s="21">
        <v>10204</v>
      </c>
      <c r="B99" s="22" t="s">
        <v>297</v>
      </c>
      <c r="C99" s="22" t="s">
        <v>298</v>
      </c>
      <c r="D99" s="23" t="s">
        <v>299</v>
      </c>
      <c r="E99" s="23" t="s">
        <v>300</v>
      </c>
      <c r="F99" s="24" t="s">
        <v>161</v>
      </c>
      <c r="G99" s="25" t="s">
        <v>301</v>
      </c>
      <c r="H99" s="26">
        <v>19813.73</v>
      </c>
    </row>
    <row r="100" spans="1:8" x14ac:dyDescent="0.3">
      <c r="A100" s="21">
        <v>10205</v>
      </c>
      <c r="B100" s="28" t="s">
        <v>372</v>
      </c>
      <c r="C100" s="28" t="s">
        <v>373</v>
      </c>
      <c r="D100" s="29" t="s">
        <v>374</v>
      </c>
      <c r="E100" s="29" t="s">
        <v>375</v>
      </c>
      <c r="F100" s="24" t="s">
        <v>160</v>
      </c>
      <c r="G100" s="24" t="s">
        <v>376</v>
      </c>
      <c r="H100" s="26">
        <v>3173.76</v>
      </c>
    </row>
    <row r="101" spans="1:8" x14ac:dyDescent="0.3">
      <c r="A101" s="21">
        <v>10206</v>
      </c>
      <c r="B101" s="28" t="s">
        <v>372</v>
      </c>
      <c r="C101" s="28" t="s">
        <v>373</v>
      </c>
      <c r="D101" s="29" t="s">
        <v>374</v>
      </c>
      <c r="E101" s="29" t="s">
        <v>375</v>
      </c>
      <c r="F101" s="24" t="s">
        <v>160</v>
      </c>
      <c r="G101" s="24" t="s">
        <v>376</v>
      </c>
      <c r="H101" s="26">
        <v>5064.4399999999996</v>
      </c>
    </row>
    <row r="102" spans="1:8" x14ac:dyDescent="0.3">
      <c r="A102" s="21">
        <v>10207</v>
      </c>
      <c r="B102" s="28" t="s">
        <v>411</v>
      </c>
      <c r="C102" s="28" t="s">
        <v>412</v>
      </c>
      <c r="D102" s="29" t="s">
        <v>413</v>
      </c>
      <c r="E102" s="29" t="s">
        <v>414</v>
      </c>
      <c r="F102" s="24" t="s">
        <v>160</v>
      </c>
      <c r="G102" s="24" t="s">
        <v>415</v>
      </c>
      <c r="H102" s="26">
        <v>61581.73</v>
      </c>
    </row>
    <row r="103" spans="1:8" x14ac:dyDescent="0.3">
      <c r="A103" s="21">
        <v>10208</v>
      </c>
      <c r="B103" s="28" t="s">
        <v>825</v>
      </c>
      <c r="C103" s="28" t="s">
        <v>320</v>
      </c>
      <c r="D103" s="29" t="s">
        <v>320</v>
      </c>
      <c r="E103" s="29" t="s">
        <v>425</v>
      </c>
      <c r="F103" s="24" t="s">
        <v>160</v>
      </c>
      <c r="G103" s="24" t="s">
        <v>426</v>
      </c>
      <c r="H103" s="26">
        <v>2674.38</v>
      </c>
    </row>
    <row r="104" spans="1:8" x14ac:dyDescent="0.3">
      <c r="A104" s="21">
        <v>10209</v>
      </c>
      <c r="B104" s="28" t="s">
        <v>411</v>
      </c>
      <c r="C104" s="28" t="s">
        <v>412</v>
      </c>
      <c r="D104" s="29" t="s">
        <v>413</v>
      </c>
      <c r="E104" s="29" t="s">
        <v>414</v>
      </c>
      <c r="F104" s="24" t="s">
        <v>160</v>
      </c>
      <c r="G104" s="24" t="s">
        <v>415</v>
      </c>
      <c r="H104" s="26">
        <v>39811.199999999997</v>
      </c>
    </row>
    <row r="105" spans="1:8" x14ac:dyDescent="0.3">
      <c r="A105" s="21">
        <v>10112</v>
      </c>
      <c r="B105" s="28" t="s">
        <v>450</v>
      </c>
      <c r="C105" s="28" t="s">
        <v>451</v>
      </c>
      <c r="D105" s="29" t="s">
        <v>452</v>
      </c>
      <c r="E105" s="30" t="s">
        <v>453</v>
      </c>
      <c r="F105" s="24" t="s">
        <v>160</v>
      </c>
      <c r="G105" s="24" t="s">
        <v>454</v>
      </c>
      <c r="H105" s="26">
        <v>11316.82</v>
      </c>
    </row>
    <row r="106" spans="1:8" x14ac:dyDescent="0.3">
      <c r="A106" s="21">
        <v>10213</v>
      </c>
      <c r="B106" s="28" t="s">
        <v>598</v>
      </c>
      <c r="C106" s="28" t="s">
        <v>374</v>
      </c>
      <c r="D106" s="29" t="s">
        <v>599</v>
      </c>
      <c r="E106" s="29" t="s">
        <v>600</v>
      </c>
      <c r="F106" s="24" t="s">
        <v>161</v>
      </c>
      <c r="G106" s="24" t="s">
        <v>601</v>
      </c>
      <c r="H106" s="26">
        <v>6196.56</v>
      </c>
    </row>
    <row r="107" spans="1:8" x14ac:dyDescent="0.3">
      <c r="A107" s="21">
        <v>10214</v>
      </c>
      <c r="B107" s="28" t="s">
        <v>842</v>
      </c>
      <c r="C107" s="28" t="s">
        <v>320</v>
      </c>
      <c r="D107" s="29" t="s">
        <v>843</v>
      </c>
      <c r="E107" s="29" t="s">
        <v>844</v>
      </c>
      <c r="F107" s="24" t="s">
        <v>160</v>
      </c>
      <c r="G107" s="24" t="s">
        <v>845</v>
      </c>
      <c r="H107" s="26">
        <v>41544.699999999997</v>
      </c>
    </row>
    <row r="108" spans="1:8" x14ac:dyDescent="0.3">
      <c r="A108" s="21">
        <v>10215</v>
      </c>
      <c r="B108" s="28" t="s">
        <v>842</v>
      </c>
      <c r="C108" s="28" t="s">
        <v>320</v>
      </c>
      <c r="D108" s="29" t="s">
        <v>843</v>
      </c>
      <c r="E108" s="29" t="s">
        <v>844</v>
      </c>
      <c r="F108" s="24" t="s">
        <v>160</v>
      </c>
      <c r="G108" s="24" t="s">
        <v>845</v>
      </c>
      <c r="H108" s="26">
        <v>22485.38</v>
      </c>
    </row>
    <row r="109" spans="1:8" x14ac:dyDescent="0.3">
      <c r="A109" s="21">
        <v>10221</v>
      </c>
      <c r="B109" s="28" t="s">
        <v>372</v>
      </c>
      <c r="C109" s="28" t="s">
        <v>373</v>
      </c>
      <c r="D109" s="29" t="s">
        <v>374</v>
      </c>
      <c r="E109" s="29" t="s">
        <v>375</v>
      </c>
      <c r="F109" s="24" t="s">
        <v>160</v>
      </c>
      <c r="G109" s="24" t="s">
        <v>376</v>
      </c>
      <c r="H109" s="26">
        <v>22515.74</v>
      </c>
    </row>
    <row r="110" spans="1:8" x14ac:dyDescent="0.3">
      <c r="A110" s="21">
        <v>10223</v>
      </c>
      <c r="B110" s="28" t="s">
        <v>372</v>
      </c>
      <c r="C110" s="28" t="s">
        <v>373</v>
      </c>
      <c r="D110" s="29" t="s">
        <v>374</v>
      </c>
      <c r="E110" s="29" t="s">
        <v>375</v>
      </c>
      <c r="F110" s="24" t="s">
        <v>160</v>
      </c>
      <c r="G110" s="24" t="s">
        <v>376</v>
      </c>
      <c r="H110" s="26">
        <v>1740</v>
      </c>
    </row>
    <row r="111" spans="1:8" x14ac:dyDescent="0.3">
      <c r="A111" s="21">
        <v>10225</v>
      </c>
      <c r="B111" s="28" t="s">
        <v>561</v>
      </c>
      <c r="C111" s="28" t="s">
        <v>562</v>
      </c>
      <c r="D111" s="29" t="s">
        <v>563</v>
      </c>
      <c r="E111" s="29" t="s">
        <v>564</v>
      </c>
      <c r="F111" s="24" t="s">
        <v>161</v>
      </c>
      <c r="G111" s="24" t="s">
        <v>565</v>
      </c>
      <c r="H111" s="26">
        <v>35032</v>
      </c>
    </row>
    <row r="112" spans="1:8" x14ac:dyDescent="0.3">
      <c r="A112" s="21">
        <v>10230</v>
      </c>
      <c r="B112" s="28" t="s">
        <v>561</v>
      </c>
      <c r="C112" s="28" t="s">
        <v>562</v>
      </c>
      <c r="D112" s="29" t="s">
        <v>563</v>
      </c>
      <c r="E112" s="29" t="s">
        <v>564</v>
      </c>
      <c r="F112" s="24" t="s">
        <v>161</v>
      </c>
      <c r="G112" s="24" t="s">
        <v>565</v>
      </c>
      <c r="H112" s="26">
        <v>75690</v>
      </c>
    </row>
    <row r="113" spans="1:8" x14ac:dyDescent="0.3">
      <c r="A113" s="21">
        <v>10231</v>
      </c>
      <c r="B113" s="22" t="s">
        <v>297</v>
      </c>
      <c r="C113" s="22" t="s">
        <v>298</v>
      </c>
      <c r="D113" s="23" t="s">
        <v>299</v>
      </c>
      <c r="E113" s="23" t="s">
        <v>300</v>
      </c>
      <c r="F113" s="24" t="s">
        <v>161</v>
      </c>
      <c r="G113" s="25" t="s">
        <v>301</v>
      </c>
      <c r="H113" s="26">
        <v>116130.01</v>
      </c>
    </row>
    <row r="114" spans="1:8" ht="26.4" x14ac:dyDescent="0.3">
      <c r="A114" s="21">
        <v>10235</v>
      </c>
      <c r="B114" s="28" t="s">
        <v>432</v>
      </c>
      <c r="C114" s="28" t="s">
        <v>433</v>
      </c>
      <c r="D114" s="29" t="s">
        <v>359</v>
      </c>
      <c r="E114" s="30" t="s">
        <v>434</v>
      </c>
      <c r="F114" s="24" t="s">
        <v>161</v>
      </c>
      <c r="G114" s="24" t="s">
        <v>435</v>
      </c>
      <c r="H114" s="26">
        <v>96444.72</v>
      </c>
    </row>
    <row r="115" spans="1:8" ht="26.4" x14ac:dyDescent="0.3">
      <c r="A115" s="21">
        <v>10236</v>
      </c>
      <c r="B115" s="28" t="s">
        <v>432</v>
      </c>
      <c r="C115" s="28" t="s">
        <v>433</v>
      </c>
      <c r="D115" s="29" t="s">
        <v>359</v>
      </c>
      <c r="E115" s="30" t="s">
        <v>434</v>
      </c>
      <c r="F115" s="24" t="s">
        <v>161</v>
      </c>
      <c r="G115" s="24" t="s">
        <v>435</v>
      </c>
      <c r="H115" s="26">
        <v>155602.4</v>
      </c>
    </row>
    <row r="116" spans="1:8" ht="26.4" x14ac:dyDescent="0.3">
      <c r="A116" s="21">
        <v>10237</v>
      </c>
      <c r="B116" s="28" t="s">
        <v>432</v>
      </c>
      <c r="C116" s="28" t="s">
        <v>433</v>
      </c>
      <c r="D116" s="29" t="s">
        <v>359</v>
      </c>
      <c r="E116" s="30" t="s">
        <v>434</v>
      </c>
      <c r="F116" s="24" t="s">
        <v>161</v>
      </c>
      <c r="G116" s="24" t="s">
        <v>435</v>
      </c>
      <c r="H116" s="26">
        <v>69598.05</v>
      </c>
    </row>
    <row r="117" spans="1:8" x14ac:dyDescent="0.3">
      <c r="A117" s="21">
        <v>10238</v>
      </c>
      <c r="B117" s="28" t="s">
        <v>411</v>
      </c>
      <c r="C117" s="28" t="s">
        <v>412</v>
      </c>
      <c r="D117" s="29" t="s">
        <v>413</v>
      </c>
      <c r="E117" s="29" t="s">
        <v>414</v>
      </c>
      <c r="F117" s="24" t="s">
        <v>160</v>
      </c>
      <c r="G117" s="24" t="s">
        <v>415</v>
      </c>
      <c r="H117" s="26">
        <v>69266.66</v>
      </c>
    </row>
    <row r="118" spans="1:8" x14ac:dyDescent="0.3">
      <c r="A118" s="21">
        <v>10242</v>
      </c>
      <c r="B118" s="28" t="s">
        <v>411</v>
      </c>
      <c r="C118" s="28" t="s">
        <v>412</v>
      </c>
      <c r="D118" s="29" t="s">
        <v>413</v>
      </c>
      <c r="E118" s="29" t="s">
        <v>414</v>
      </c>
      <c r="F118" s="24" t="s">
        <v>160</v>
      </c>
      <c r="G118" s="24" t="s">
        <v>415</v>
      </c>
      <c r="H118" s="26">
        <v>13268.08</v>
      </c>
    </row>
    <row r="119" spans="1:8" x14ac:dyDescent="0.3">
      <c r="A119" s="21">
        <v>10244</v>
      </c>
      <c r="B119" s="28" t="s">
        <v>825</v>
      </c>
      <c r="C119" s="28" t="s">
        <v>320</v>
      </c>
      <c r="D119" s="29" t="s">
        <v>320</v>
      </c>
      <c r="E119" s="29" t="s">
        <v>425</v>
      </c>
      <c r="F119" s="24" t="s">
        <v>160</v>
      </c>
      <c r="G119" s="24" t="s">
        <v>426</v>
      </c>
      <c r="H119" s="26">
        <v>8847.09</v>
      </c>
    </row>
    <row r="120" spans="1:8" x14ac:dyDescent="0.3">
      <c r="A120" s="21">
        <v>10245</v>
      </c>
      <c r="B120" s="28" t="s">
        <v>825</v>
      </c>
      <c r="C120" s="28" t="s">
        <v>320</v>
      </c>
      <c r="D120" s="29" t="s">
        <v>320</v>
      </c>
      <c r="E120" s="29" t="s">
        <v>425</v>
      </c>
      <c r="F120" s="24" t="s">
        <v>160</v>
      </c>
      <c r="G120" s="24" t="s">
        <v>426</v>
      </c>
      <c r="H120" s="26">
        <v>1144.3900000000001</v>
      </c>
    </row>
    <row r="121" spans="1:8" x14ac:dyDescent="0.3">
      <c r="A121" s="21">
        <v>10246</v>
      </c>
      <c r="B121" s="28" t="s">
        <v>825</v>
      </c>
      <c r="C121" s="28" t="s">
        <v>320</v>
      </c>
      <c r="D121" s="29" t="s">
        <v>320</v>
      </c>
      <c r="E121" s="29" t="s">
        <v>425</v>
      </c>
      <c r="F121" s="24" t="s">
        <v>160</v>
      </c>
      <c r="G121" s="24" t="s">
        <v>426</v>
      </c>
      <c r="H121" s="26">
        <v>3090.38</v>
      </c>
    </row>
    <row r="122" spans="1:8" x14ac:dyDescent="0.3">
      <c r="A122" s="21">
        <v>10248</v>
      </c>
      <c r="B122" s="28" t="s">
        <v>345</v>
      </c>
      <c r="C122" s="28" t="s">
        <v>346</v>
      </c>
      <c r="D122" s="29" t="s">
        <v>347</v>
      </c>
      <c r="E122" s="29" t="s">
        <v>348</v>
      </c>
      <c r="F122" s="24" t="s">
        <v>161</v>
      </c>
      <c r="G122" s="24" t="s">
        <v>349</v>
      </c>
      <c r="H122" s="26">
        <v>12402.2</v>
      </c>
    </row>
    <row r="123" spans="1:8" ht="26.4" x14ac:dyDescent="0.3">
      <c r="A123" s="21">
        <v>20016</v>
      </c>
      <c r="B123" s="28" t="s">
        <v>902</v>
      </c>
      <c r="C123" s="28" t="s">
        <v>903</v>
      </c>
      <c r="D123" s="29" t="s">
        <v>904</v>
      </c>
      <c r="E123" s="30" t="s">
        <v>905</v>
      </c>
      <c r="F123" s="24" t="s">
        <v>160</v>
      </c>
      <c r="G123" s="24" t="s">
        <v>906</v>
      </c>
      <c r="H123" s="26">
        <v>44544</v>
      </c>
    </row>
    <row r="124" spans="1:8" ht="26.4" x14ac:dyDescent="0.3">
      <c r="A124" s="21">
        <v>20017</v>
      </c>
      <c r="B124" s="28" t="s">
        <v>432</v>
      </c>
      <c r="C124" s="28" t="s">
        <v>433</v>
      </c>
      <c r="D124" s="29" t="s">
        <v>359</v>
      </c>
      <c r="E124" s="30" t="s">
        <v>434</v>
      </c>
      <c r="F124" s="24" t="s">
        <v>161</v>
      </c>
      <c r="G124" s="24" t="s">
        <v>435</v>
      </c>
      <c r="H124" s="26">
        <v>2436</v>
      </c>
    </row>
    <row r="125" spans="1:8" x14ac:dyDescent="0.3">
      <c r="A125" s="21">
        <v>20027</v>
      </c>
      <c r="B125" s="28" t="s">
        <v>372</v>
      </c>
      <c r="C125" s="28" t="s">
        <v>373</v>
      </c>
      <c r="D125" s="29" t="s">
        <v>374</v>
      </c>
      <c r="E125" s="29" t="s">
        <v>375</v>
      </c>
      <c r="F125" s="24" t="s">
        <v>160</v>
      </c>
      <c r="G125" s="24" t="s">
        <v>376</v>
      </c>
      <c r="H125" s="26">
        <v>22411.200000000001</v>
      </c>
    </row>
    <row r="126" spans="1:8" x14ac:dyDescent="0.3">
      <c r="A126" s="21">
        <v>20028</v>
      </c>
      <c r="B126" s="28" t="s">
        <v>372</v>
      </c>
      <c r="C126" s="28" t="s">
        <v>373</v>
      </c>
      <c r="D126" s="29" t="s">
        <v>374</v>
      </c>
      <c r="E126" s="29" t="s">
        <v>375</v>
      </c>
      <c r="F126" s="24" t="s">
        <v>160</v>
      </c>
      <c r="G126" s="24" t="s">
        <v>376</v>
      </c>
      <c r="H126" s="26">
        <v>31083.360000000001</v>
      </c>
    </row>
    <row r="127" spans="1:8" x14ac:dyDescent="0.3">
      <c r="A127" s="21">
        <v>20029</v>
      </c>
      <c r="B127" s="28" t="s">
        <v>345</v>
      </c>
      <c r="C127" s="28" t="s">
        <v>346</v>
      </c>
      <c r="D127" s="29" t="s">
        <v>347</v>
      </c>
      <c r="E127" s="29" t="s">
        <v>348</v>
      </c>
      <c r="F127" s="24" t="s">
        <v>161</v>
      </c>
      <c r="G127" s="24" t="s">
        <v>349</v>
      </c>
      <c r="H127" s="26">
        <v>19024</v>
      </c>
    </row>
    <row r="128" spans="1:8" x14ac:dyDescent="0.3">
      <c r="A128" s="21">
        <v>20030</v>
      </c>
      <c r="B128" s="28" t="s">
        <v>929</v>
      </c>
      <c r="C128" s="28" t="s">
        <v>373</v>
      </c>
      <c r="D128" s="29" t="s">
        <v>930</v>
      </c>
      <c r="E128" s="29" t="s">
        <v>931</v>
      </c>
      <c r="F128" s="24" t="s">
        <v>161</v>
      </c>
      <c r="G128" s="24" t="s">
        <v>932</v>
      </c>
      <c r="H128" s="26">
        <v>3572.8</v>
      </c>
    </row>
    <row r="129" spans="1:8" x14ac:dyDescent="0.3">
      <c r="A129" s="21">
        <v>20032</v>
      </c>
      <c r="B129" s="28" t="s">
        <v>372</v>
      </c>
      <c r="C129" s="28" t="s">
        <v>373</v>
      </c>
      <c r="D129" s="29" t="s">
        <v>374</v>
      </c>
      <c r="E129" s="29" t="s">
        <v>375</v>
      </c>
      <c r="F129" s="24" t="s">
        <v>160</v>
      </c>
      <c r="G129" s="24" t="s">
        <v>376</v>
      </c>
      <c r="H129" s="26">
        <v>11600</v>
      </c>
    </row>
    <row r="130" spans="1:8" x14ac:dyDescent="0.3">
      <c r="A130" s="21">
        <v>20034</v>
      </c>
      <c r="B130" s="28" t="s">
        <v>372</v>
      </c>
      <c r="C130" s="28" t="s">
        <v>373</v>
      </c>
      <c r="D130" s="29" t="s">
        <v>374</v>
      </c>
      <c r="E130" s="29" t="s">
        <v>375</v>
      </c>
      <c r="F130" s="24" t="s">
        <v>160</v>
      </c>
      <c r="G130" s="24" t="s">
        <v>376</v>
      </c>
      <c r="H130" s="26">
        <v>13920</v>
      </c>
    </row>
    <row r="131" spans="1:8" ht="39.6" x14ac:dyDescent="0.3">
      <c r="A131" s="21">
        <v>20035</v>
      </c>
      <c r="B131" s="28" t="s">
        <v>947</v>
      </c>
      <c r="C131" s="28" t="s">
        <v>948</v>
      </c>
      <c r="D131" s="29" t="s">
        <v>949</v>
      </c>
      <c r="E131" s="30" t="s">
        <v>950</v>
      </c>
      <c r="F131" s="31" t="s">
        <v>161</v>
      </c>
      <c r="G131" s="24" t="s">
        <v>951</v>
      </c>
      <c r="H131" s="26">
        <v>143550</v>
      </c>
    </row>
    <row r="132" spans="1:8" x14ac:dyDescent="0.3">
      <c r="A132" s="21">
        <v>20037</v>
      </c>
      <c r="B132" s="28" t="s">
        <v>372</v>
      </c>
      <c r="C132" s="28" t="s">
        <v>373</v>
      </c>
      <c r="D132" s="29" t="s">
        <v>374</v>
      </c>
      <c r="E132" s="29" t="s">
        <v>375</v>
      </c>
      <c r="F132" s="24" t="s">
        <v>160</v>
      </c>
      <c r="G132" s="24" t="s">
        <v>376</v>
      </c>
      <c r="H132" s="26">
        <v>12992</v>
      </c>
    </row>
    <row r="133" spans="1:8" x14ac:dyDescent="0.3">
      <c r="A133" s="21">
        <v>20038</v>
      </c>
      <c r="B133" s="28" t="s">
        <v>372</v>
      </c>
      <c r="C133" s="28" t="s">
        <v>373</v>
      </c>
      <c r="D133" s="29" t="s">
        <v>374</v>
      </c>
      <c r="E133" s="29" t="s">
        <v>375</v>
      </c>
      <c r="F133" s="24" t="s">
        <v>160</v>
      </c>
      <c r="G133" s="24" t="s">
        <v>376</v>
      </c>
      <c r="H133" s="26">
        <v>42578.96</v>
      </c>
    </row>
    <row r="134" spans="1:8" x14ac:dyDescent="0.3">
      <c r="A134" s="21">
        <v>20039</v>
      </c>
      <c r="B134" s="28" t="s">
        <v>929</v>
      </c>
      <c r="C134" s="28" t="s">
        <v>373</v>
      </c>
      <c r="D134" s="29" t="s">
        <v>930</v>
      </c>
      <c r="E134" s="29" t="s">
        <v>931</v>
      </c>
      <c r="F134" s="24" t="s">
        <v>161</v>
      </c>
      <c r="G134" s="24" t="s">
        <v>932</v>
      </c>
      <c r="H134" s="26">
        <v>111128</v>
      </c>
    </row>
    <row r="135" spans="1:8" x14ac:dyDescent="0.3">
      <c r="A135" s="21">
        <v>20040</v>
      </c>
      <c r="B135" s="28" t="s">
        <v>967</v>
      </c>
      <c r="C135" s="28" t="s">
        <v>968</v>
      </c>
      <c r="D135" s="29" t="s">
        <v>332</v>
      </c>
      <c r="E135" s="29" t="s">
        <v>969</v>
      </c>
      <c r="F135" s="24" t="s">
        <v>160</v>
      </c>
      <c r="G135" s="24" t="s">
        <v>970</v>
      </c>
      <c r="H135" s="26">
        <v>16820</v>
      </c>
    </row>
    <row r="136" spans="1:8" x14ac:dyDescent="0.3">
      <c r="A136" s="21">
        <v>20045</v>
      </c>
      <c r="B136" s="28" t="s">
        <v>929</v>
      </c>
      <c r="C136" s="28" t="s">
        <v>373</v>
      </c>
      <c r="D136" s="29" t="s">
        <v>930</v>
      </c>
      <c r="E136" s="29" t="s">
        <v>931</v>
      </c>
      <c r="F136" s="24" t="s">
        <v>161</v>
      </c>
      <c r="G136" s="24" t="s">
        <v>932</v>
      </c>
      <c r="H136" s="26">
        <v>16472</v>
      </c>
    </row>
    <row r="137" spans="1:8" x14ac:dyDescent="0.3">
      <c r="A137" s="21">
        <v>20047</v>
      </c>
      <c r="B137" s="28" t="s">
        <v>372</v>
      </c>
      <c r="C137" s="28" t="s">
        <v>373</v>
      </c>
      <c r="D137" s="29" t="s">
        <v>374</v>
      </c>
      <c r="E137" s="29" t="s">
        <v>375</v>
      </c>
      <c r="F137" s="24" t="s">
        <v>160</v>
      </c>
      <c r="G137" s="24" t="s">
        <v>376</v>
      </c>
      <c r="H137" s="26">
        <v>12180</v>
      </c>
    </row>
    <row r="138" spans="1:8" x14ac:dyDescent="0.3">
      <c r="A138" s="21">
        <v>20049</v>
      </c>
      <c r="B138" s="28" t="s">
        <v>984</v>
      </c>
      <c r="C138" s="28" t="s">
        <v>401</v>
      </c>
      <c r="D138" s="29" t="s">
        <v>985</v>
      </c>
      <c r="E138" s="29" t="s">
        <v>986</v>
      </c>
      <c r="F138" s="24" t="s">
        <v>161</v>
      </c>
      <c r="G138" s="24" t="s">
        <v>987</v>
      </c>
      <c r="H138" s="26">
        <v>68200</v>
      </c>
    </row>
    <row r="139" spans="1:8" x14ac:dyDescent="0.3">
      <c r="A139" s="21">
        <v>20050</v>
      </c>
      <c r="B139" s="22" t="s">
        <v>994</v>
      </c>
      <c r="C139" s="22" t="s">
        <v>995</v>
      </c>
      <c r="D139" s="23" t="s">
        <v>996</v>
      </c>
      <c r="E139" s="23" t="s">
        <v>997</v>
      </c>
      <c r="F139" s="24" t="s">
        <v>161</v>
      </c>
      <c r="G139" s="25" t="s">
        <v>998</v>
      </c>
      <c r="H139" s="26">
        <v>28791.200000000001</v>
      </c>
    </row>
    <row r="140" spans="1:8" x14ac:dyDescent="0.3">
      <c r="A140" s="21">
        <v>20051</v>
      </c>
      <c r="B140" s="28" t="s">
        <v>372</v>
      </c>
      <c r="C140" s="28" t="s">
        <v>373</v>
      </c>
      <c r="D140" s="29" t="s">
        <v>374</v>
      </c>
      <c r="E140" s="29" t="s">
        <v>375</v>
      </c>
      <c r="F140" s="24" t="s">
        <v>160</v>
      </c>
      <c r="G140" s="24" t="s">
        <v>376</v>
      </c>
      <c r="H140" s="26">
        <v>47174.879999999997</v>
      </c>
    </row>
    <row r="141" spans="1:8" x14ac:dyDescent="0.3">
      <c r="A141" s="21">
        <v>20052</v>
      </c>
      <c r="B141" s="28" t="s">
        <v>372</v>
      </c>
      <c r="C141" s="28" t="s">
        <v>373</v>
      </c>
      <c r="D141" s="29" t="s">
        <v>374</v>
      </c>
      <c r="E141" s="29" t="s">
        <v>375</v>
      </c>
      <c r="F141" s="24" t="s">
        <v>160</v>
      </c>
      <c r="G141" s="24" t="s">
        <v>376</v>
      </c>
      <c r="H141" s="26">
        <v>29928</v>
      </c>
    </row>
    <row r="142" spans="1:8" x14ac:dyDescent="0.3">
      <c r="A142" s="21">
        <v>20053</v>
      </c>
      <c r="B142" s="28" t="s">
        <v>929</v>
      </c>
      <c r="C142" s="28" t="s">
        <v>373</v>
      </c>
      <c r="D142" s="29" t="s">
        <v>930</v>
      </c>
      <c r="E142" s="29" t="s">
        <v>931</v>
      </c>
      <c r="F142" s="24" t="s">
        <v>161</v>
      </c>
      <c r="G142" s="24" t="s">
        <v>932</v>
      </c>
      <c r="H142" s="26">
        <v>92171.21</v>
      </c>
    </row>
    <row r="143" spans="1:8" x14ac:dyDescent="0.3">
      <c r="A143" s="21">
        <v>20054</v>
      </c>
      <c r="B143" s="32" t="s">
        <v>297</v>
      </c>
      <c r="C143" s="32" t="s">
        <v>298</v>
      </c>
      <c r="D143" s="33" t="s">
        <v>299</v>
      </c>
      <c r="E143" s="33" t="s">
        <v>300</v>
      </c>
      <c r="F143" s="24" t="s">
        <v>161</v>
      </c>
      <c r="G143" s="34" t="s">
        <v>301</v>
      </c>
      <c r="H143" s="26">
        <v>88326.67</v>
      </c>
    </row>
    <row r="144" spans="1:8" x14ac:dyDescent="0.3">
      <c r="A144" s="21">
        <v>20055</v>
      </c>
      <c r="B144" s="32" t="s">
        <v>297</v>
      </c>
      <c r="C144" s="32" t="s">
        <v>298</v>
      </c>
      <c r="D144" s="33" t="s">
        <v>299</v>
      </c>
      <c r="E144" s="33" t="s">
        <v>300</v>
      </c>
      <c r="F144" s="24" t="s">
        <v>161</v>
      </c>
      <c r="G144" s="34" t="s">
        <v>301</v>
      </c>
      <c r="H144" s="26">
        <v>181073.33</v>
      </c>
    </row>
    <row r="145" spans="1:8" x14ac:dyDescent="0.3">
      <c r="A145" s="21">
        <v>20056</v>
      </c>
      <c r="B145" s="32" t="s">
        <v>994</v>
      </c>
      <c r="C145" s="32" t="s">
        <v>995</v>
      </c>
      <c r="D145" s="33" t="s">
        <v>996</v>
      </c>
      <c r="E145" s="33" t="s">
        <v>997</v>
      </c>
      <c r="F145" s="24" t="s">
        <v>161</v>
      </c>
      <c r="G145" s="34" t="s">
        <v>998</v>
      </c>
      <c r="H145" s="26">
        <v>15000</v>
      </c>
    </row>
    <row r="146" spans="1:8" x14ac:dyDescent="0.3">
      <c r="A146" s="21">
        <v>20057</v>
      </c>
      <c r="B146" s="28" t="s">
        <v>372</v>
      </c>
      <c r="C146" s="28" t="s">
        <v>373</v>
      </c>
      <c r="D146" s="29" t="s">
        <v>374</v>
      </c>
      <c r="E146" s="29" t="s">
        <v>375</v>
      </c>
      <c r="F146" s="24" t="s">
        <v>160</v>
      </c>
      <c r="G146" s="24" t="s">
        <v>376</v>
      </c>
      <c r="H146" s="26">
        <v>43534</v>
      </c>
    </row>
    <row r="147" spans="1:8" ht="26.4" x14ac:dyDescent="0.3">
      <c r="A147" s="21">
        <v>20058</v>
      </c>
      <c r="B147" s="28" t="s">
        <v>1030</v>
      </c>
      <c r="C147" s="28" t="s">
        <v>1031</v>
      </c>
      <c r="D147" s="29" t="s">
        <v>346</v>
      </c>
      <c r="E147" s="30" t="s">
        <v>1032</v>
      </c>
      <c r="F147" s="24" t="s">
        <v>160</v>
      </c>
      <c r="G147" s="24" t="s">
        <v>1033</v>
      </c>
      <c r="H147" s="26">
        <v>27840</v>
      </c>
    </row>
    <row r="148" spans="1:8" x14ac:dyDescent="0.3">
      <c r="A148" s="21">
        <v>20059</v>
      </c>
      <c r="B148" s="28" t="s">
        <v>929</v>
      </c>
      <c r="C148" s="28" t="s">
        <v>373</v>
      </c>
      <c r="D148" s="29" t="s">
        <v>930</v>
      </c>
      <c r="E148" s="29" t="s">
        <v>931</v>
      </c>
      <c r="F148" s="24" t="s">
        <v>161</v>
      </c>
      <c r="G148" s="24" t="s">
        <v>932</v>
      </c>
      <c r="H148" s="26">
        <v>39340.239999999998</v>
      </c>
    </row>
    <row r="149" spans="1:8" x14ac:dyDescent="0.3">
      <c r="A149" s="21">
        <v>20061</v>
      </c>
      <c r="B149" s="28" t="s">
        <v>585</v>
      </c>
      <c r="C149" s="28" t="s">
        <v>586</v>
      </c>
      <c r="D149" s="29" t="s">
        <v>587</v>
      </c>
      <c r="E149" s="29" t="s">
        <v>588</v>
      </c>
      <c r="F149" s="24" t="s">
        <v>160</v>
      </c>
      <c r="G149" s="24" t="s">
        <v>589</v>
      </c>
      <c r="H149" s="26">
        <v>12180</v>
      </c>
    </row>
    <row r="150" spans="1:8" x14ac:dyDescent="0.3">
      <c r="A150" s="21">
        <v>20063</v>
      </c>
      <c r="B150" s="28" t="s">
        <v>929</v>
      </c>
      <c r="C150" s="28" t="s">
        <v>373</v>
      </c>
      <c r="D150" s="29" t="s">
        <v>930</v>
      </c>
      <c r="E150" s="29" t="s">
        <v>931</v>
      </c>
      <c r="F150" s="24" t="s">
        <v>161</v>
      </c>
      <c r="G150" s="24" t="s">
        <v>932</v>
      </c>
      <c r="H150" s="26">
        <v>104772.36</v>
      </c>
    </row>
    <row r="151" spans="1:8" x14ac:dyDescent="0.3">
      <c r="A151" s="21">
        <v>20065</v>
      </c>
      <c r="B151" s="28" t="s">
        <v>929</v>
      </c>
      <c r="C151" s="28" t="s">
        <v>373</v>
      </c>
      <c r="D151" s="29" t="s">
        <v>930</v>
      </c>
      <c r="E151" s="29" t="s">
        <v>931</v>
      </c>
      <c r="F151" s="24" t="s">
        <v>161</v>
      </c>
      <c r="G151" s="24" t="s">
        <v>932</v>
      </c>
      <c r="H151" s="26">
        <v>47908</v>
      </c>
    </row>
    <row r="152" spans="1:8" x14ac:dyDescent="0.3">
      <c r="A152" s="35">
        <v>20066</v>
      </c>
      <c r="B152" s="28" t="s">
        <v>345</v>
      </c>
      <c r="C152" s="28" t="s">
        <v>346</v>
      </c>
      <c r="D152" s="29" t="s">
        <v>347</v>
      </c>
      <c r="E152" s="29" t="s">
        <v>348</v>
      </c>
      <c r="F152" s="24" t="s">
        <v>161</v>
      </c>
      <c r="G152" s="24" t="s">
        <v>349</v>
      </c>
      <c r="H152" s="26">
        <v>28826</v>
      </c>
    </row>
    <row r="153" spans="1:8" ht="39.6" x14ac:dyDescent="0.3">
      <c r="A153" s="35" t="s">
        <v>1055</v>
      </c>
      <c r="B153" s="28" t="s">
        <v>1056</v>
      </c>
      <c r="C153" s="28" t="s">
        <v>1056</v>
      </c>
      <c r="D153" s="29" t="s">
        <v>1056</v>
      </c>
      <c r="E153" s="36" t="s">
        <v>1057</v>
      </c>
      <c r="F153" s="37"/>
      <c r="G153" s="38" t="s">
        <v>1058</v>
      </c>
      <c r="H153" s="26">
        <v>16355072</v>
      </c>
    </row>
    <row r="154" spans="1:8" ht="39.6" x14ac:dyDescent="0.3">
      <c r="A154" s="35" t="s">
        <v>1072</v>
      </c>
      <c r="B154" s="28" t="s">
        <v>1056</v>
      </c>
      <c r="C154" s="28" t="s">
        <v>1056</v>
      </c>
      <c r="D154" s="29" t="s">
        <v>1056</v>
      </c>
      <c r="E154" s="36" t="s">
        <v>1057</v>
      </c>
      <c r="F154" s="37"/>
      <c r="G154" s="38" t="s">
        <v>1058</v>
      </c>
      <c r="H154" s="26">
        <v>6806074.96</v>
      </c>
    </row>
    <row r="155" spans="1:8" ht="26.4" x14ac:dyDescent="0.3">
      <c r="A155" s="35" t="s">
        <v>1077</v>
      </c>
      <c r="B155" s="28" t="s">
        <v>1056</v>
      </c>
      <c r="C155" s="28" t="s">
        <v>1056</v>
      </c>
      <c r="D155" s="29" t="s">
        <v>1056</v>
      </c>
      <c r="E155" s="36" t="s">
        <v>1078</v>
      </c>
      <c r="F155" s="37"/>
      <c r="G155" s="38" t="s">
        <v>1079</v>
      </c>
      <c r="H155" s="26">
        <v>83798782.930000007</v>
      </c>
    </row>
    <row r="156" spans="1:8" ht="26.4" x14ac:dyDescent="0.3">
      <c r="A156" s="35" t="s">
        <v>1088</v>
      </c>
      <c r="B156" s="28" t="s">
        <v>1056</v>
      </c>
      <c r="C156" s="28" t="s">
        <v>1056</v>
      </c>
      <c r="D156" s="29" t="s">
        <v>1056</v>
      </c>
      <c r="E156" s="36" t="s">
        <v>1078</v>
      </c>
      <c r="F156" s="37"/>
      <c r="G156" s="38" t="s">
        <v>1079</v>
      </c>
      <c r="H156" s="26">
        <v>390340</v>
      </c>
    </row>
    <row r="157" spans="1:8" ht="26.4" x14ac:dyDescent="0.3">
      <c r="A157" s="35" t="s">
        <v>1093</v>
      </c>
      <c r="B157" s="28" t="s">
        <v>1056</v>
      </c>
      <c r="C157" s="28" t="s">
        <v>1056</v>
      </c>
      <c r="D157" s="29" t="s">
        <v>1056</v>
      </c>
      <c r="E157" s="36" t="s">
        <v>1078</v>
      </c>
      <c r="F157" s="37"/>
      <c r="G157" s="38" t="s">
        <v>1079</v>
      </c>
      <c r="H157" s="26">
        <v>8629936</v>
      </c>
    </row>
    <row r="158" spans="1:8" ht="26.4" x14ac:dyDescent="0.3">
      <c r="A158" s="35" t="s">
        <v>1098</v>
      </c>
      <c r="B158" s="28" t="s">
        <v>1056</v>
      </c>
      <c r="C158" s="28" t="s">
        <v>1056</v>
      </c>
      <c r="D158" s="29" t="s">
        <v>1056</v>
      </c>
      <c r="E158" s="36" t="s">
        <v>1078</v>
      </c>
      <c r="F158" s="37"/>
      <c r="G158" s="38" t="s">
        <v>1079</v>
      </c>
      <c r="H158" s="26">
        <v>4019794.11</v>
      </c>
    </row>
  </sheetData>
  <dataValidations count="2">
    <dataValidation type="list" allowBlank="1" showErrorMessage="1" sqref="F153:F201" xr:uid="{00000000-0002-0000-0900-000000000000}">
      <formula1>Hidden_1_Tabla_4165885</formula1>
    </dataValidation>
    <dataValidation type="list" allowBlank="1" showErrorMessage="1" sqref="F4:F152" xr:uid="{83274BB9-F889-4848-AE90-B08382505A67}">
      <formula1>Hidden_415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:XFD4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274</v>
      </c>
      <c r="C2" t="s">
        <v>275</v>
      </c>
      <c r="D2" t="s">
        <v>276</v>
      </c>
      <c r="E2" t="s">
        <v>277</v>
      </c>
    </row>
    <row r="3" spans="1:5" x14ac:dyDescent="0.3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3">
      <c r="A4">
        <v>0</v>
      </c>
      <c r="B4" t="s">
        <v>1067</v>
      </c>
      <c r="C4" s="2" t="s">
        <v>311</v>
      </c>
      <c r="D4" t="s">
        <v>303</v>
      </c>
      <c r="E4" t="s">
        <v>282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hyperlinks>
    <hyperlink ref="C4" r:id="rId1" xr:uid="{50C2A6D0-F34C-4EE2-A95F-991246D4BBF8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282</v>
      </c>
    </row>
    <row r="2" spans="1:1" x14ac:dyDescent="0.3">
      <c r="A2" t="s">
        <v>283</v>
      </c>
    </row>
    <row r="3" spans="1:1" x14ac:dyDescent="0.3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"/>
  <sheetViews>
    <sheetView topLeftCell="A3" workbookViewId="0">
      <selection activeCell="A4" sqref="A4:XFD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285</v>
      </c>
      <c r="C2" t="s">
        <v>286</v>
      </c>
      <c r="D2" t="s">
        <v>287</v>
      </c>
      <c r="E2" t="s">
        <v>288</v>
      </c>
    </row>
    <row r="3" spans="1:5" x14ac:dyDescent="0.3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3">
      <c r="A4">
        <v>0</v>
      </c>
      <c r="B4" t="s">
        <v>1067</v>
      </c>
      <c r="C4" t="s">
        <v>1067</v>
      </c>
      <c r="D4" s="39">
        <v>45107</v>
      </c>
      <c r="E4" s="2" t="s">
        <v>311</v>
      </c>
    </row>
  </sheetData>
  <hyperlinks>
    <hyperlink ref="E4" r:id="rId1" xr:uid="{D87A5691-A796-4523-90F0-AD0BFE1727A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2023-08-10T21:17:32Z</dcterms:created>
  <dcterms:modified xsi:type="dcterms:W3CDTF">2023-08-10T22:24:46Z</dcterms:modified>
</cp:coreProperties>
</file>