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SIPOT 2016-2019\2019\FIDEICOMISO FOFAE\DTOP\ART 74\FRACCION 15 A\"/>
    </mc:Choice>
  </mc:AlternateContent>
  <bookViews>
    <workbookView xWindow="270" yWindow="540" windowWidth="28215" windowHeight="12210" tabRatio="827"/>
  </bookViews>
  <sheets>
    <sheet name="Reporte de Formatos" sheetId="1" r:id="rId1"/>
    <sheet name="Hidden_1" sheetId="2" r:id="rId2"/>
    <sheet name="Hidden_2" sheetId="3" r:id="rId3"/>
    <sheet name="Hidden_3" sheetId="4" r:id="rId4"/>
    <sheet name="Hidden_4" sheetId="5" r:id="rId5"/>
    <sheet name="Hidden_5" sheetId="6" r:id="rId6"/>
    <sheet name="Tabla_413023" sheetId="7" r:id="rId7"/>
    <sheet name="Hidden_1_Tabla_413023" sheetId="8" r:id="rId8"/>
    <sheet name="Tabla_413025" sheetId="9" r:id="rId9"/>
    <sheet name="Hidden_1_Tabla_413025" sheetId="10" r:id="rId10"/>
    <sheet name="Tabla_413067" sheetId="11" r:id="rId11"/>
  </sheets>
  <definedNames>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calcChain.xml><?xml version="1.0" encoding="utf-8"?>
<calcChain xmlns="http://schemas.openxmlformats.org/spreadsheetml/2006/main">
  <c r="R16" i="1" l="1"/>
  <c r="R15" i="1"/>
  <c r="R14" i="1" l="1"/>
  <c r="R13" i="1"/>
</calcChain>
</file>

<file path=xl/sharedStrings.xml><?xml version="1.0" encoding="utf-8"?>
<sst xmlns="http://schemas.openxmlformats.org/spreadsheetml/2006/main" count="629" uniqueCount="262">
  <si>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</si>
  <si>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</si>
  <si>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</si>
  <si>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</si>
  <si>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</si>
  <si>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</si>
  <si>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</si>
  <si>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</si>
  <si>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</si>
  <si>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</si>
  <si>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</si>
  <si>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</si>
  <si>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</si>
  <si>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</si>
  <si>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</si>
  <si>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</si>
  <si>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</si>
  <si>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</si>
  <si>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</si>
  <si>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</si>
  <si>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</si>
  <si>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</si>
  <si>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</si>
  <si>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</si>
  <si>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</si>
  <si>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</si>
  <si>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</si>
  <si>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</si>
  <si>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</si>
  <si>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</si>
  <si>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</si>
  <si>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</si>
  <si>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</si>
  <si>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</si>
  <si>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</si>
  <si>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</si>
  <si>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</si>
  <si>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</si>
  <si>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</si>
  <si>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</si>
  <si>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</si>
  <si>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</si>
  <si>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</si>
  <si>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</si>
  <si>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</si>
  <si>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</si>
  <si>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</si>
  <si>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</si>
  <si>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</si>
  <si>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</si>
  <si>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</si>
  <si>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</si>
  <si>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</si>
  <si>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</si>
  <si>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</si>
  <si>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</si>
  <si>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</si>
  <si>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</si>
  <si>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</si>
  <si>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</si>
  <si>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</si>
  <si>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</si>
  <si>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</si>
  <si>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</si>
  <si>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</si>
  <si>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</si>
  <si>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</si>
  <si>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</si>
  <si>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</si>
  <si>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</si>
  <si>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</si>
  <si>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</si>
  <si>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</si>
  <si>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</si>
  <si>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</si>
  <si>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</si>
  <si>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</si>
  <si>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</si>
  <si>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</si>
  <si>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</si>
  <si>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</si>
  <si>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</si>
  <si>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</si>
  <si>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</si>
  <si>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</si>
  <si>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</si>
  <si>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</si>
  <si>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</si>
  <si>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</si>
  <si>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</si>
  <si>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</si>
  <si>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</si>
  <si>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</si>
  <si>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</si>
  <si>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</si>
  <si>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</si>
  <si>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</si>
  <si>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</si>
  <si>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</si>
  <si>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</si>
  <si>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</si>
  <si>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</si>
  <si>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</si>
  <si>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</si>
  <si>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</si>
  <si>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</si>
  <si>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</si>
  <si>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</si>
  <si>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</si>
  <si>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</si>
  <si>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</si>
  <si>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</si>
  <si>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</si>
  <si>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</si>
  <si>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</si>
  <si>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</si>
  <si>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</si>
  <si>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</si>
  <si>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</si>
  <si>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</si>
  <si>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</si>
  <si>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</si>
  <si>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</si>
  <si>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</si>
  <si>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</si>
  <si>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</si>
  <si>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</si>
  <si>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</si>
  <si>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</si>
  <si>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</si>
  <si>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</si>
  <si>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</si>
  <si>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</si>
  <si>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</si>
  <si>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</si>
  <si>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</si>
  <si>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</si>
  <si>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</si>
  <si>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</si>
  <si>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</si>
  <si>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</si>
  <si>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</si>
  <si>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</si>
  <si>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</si>
  <si>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</si>
  <si>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</si>
  <si>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</si>
  <si>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</si>
  <si>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</si>
  <si>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</si>
  <si>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</si>
  <si>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</si>
  <si>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</si>
  <si>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</si>
  <si>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</si>
  <si>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</si>
  <si>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</si>
  <si>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</si>
  <si>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</si>
  <si>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</si>
  <si>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</si>
  <si>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https://www.dof.gob.mx/nota_detalle.php?codigo=5551591&amp;fecha=28/02/2019</t>
  </si>
  <si>
    <t>PROGRAMA DE CONCURRENCIA CON LAS ENTIDADES FEDERATIVAS</t>
  </si>
  <si>
    <t xml:space="preserve">https://www.dof.gob.mx/nota_detalle.php?codigo=5547479&amp;fecha=28/12/2018
https://www.dof.gob.mx/nota_detalle.php?codigo=5551591&amp;fecha=28/02/2019
</t>
  </si>
  <si>
    <t>EL OBJETIVO GENERAL ES QUE LAS UNIDADES DE PRODUCCIÓN PRIMARIA DEL SECTOR AGROPECUARIO, PESQUERO Y ACUÍCOLA EN LAS ENTIDADES FEDERATIVAS INCREMENTEN SU PRODUCTIVIDAD.</t>
  </si>
  <si>
    <t>PROGRAMA DE DESARROLLO RURAL</t>
  </si>
  <si>
    <t>DIRECCIÓN DE DESARROLLO RURAL SUSTENTABLE DE LA SAGyP</t>
  </si>
  <si>
    <t>DIRECCIÓN DE INFRAESTRUCTURA RURAL DE LA SAGyP</t>
  </si>
  <si>
    <t>DIRECCIÓN DE DESARROLLO RURAL SUSTENTABLE  DE LA SAGyP</t>
  </si>
  <si>
    <t>https://www.dof.gob.mx/nota_detalle.php?codigo=5547479&amp;fecha=28/12/2018
https://www.dof.gob.mx/nota_detalle.php?codigo=5551593&amp;fecha=28/02/2019</t>
  </si>
  <si>
    <t>EL OBJETIVO GENERAL DEL PROGRAMA ES INCREMENTAR DE MANERA SOSTENIBLE LA PRODUCTIVIDAD DE LAS UNIDADES DE PRODUCCIÓN FAMILIAR DEL MEDIO RURAL, CON EL FIN DE CONTRIBUIR A MEJORAR EL INGRESO DE LA POBLACIÓN RURAL.</t>
  </si>
  <si>
    <t>PROMOVER, A TRAVÉS DE LOS EXTENSIONISTAS, MEJORAS EN LOS PROCESOS PRODUCTIVOS DE LAS UNIDADES DE PRODUCCIÓN FAMILIAR ASOCIADAS; IMPULSAR LA INCORPORACIÓN DE UNIDADES DE PRODUCCIÓN FAMILIAR ASOCIADAS, A PROYECTOS DE INVERSIÓN PARA EL ESTABLECIMIENTO DE EMPRESAS CUYO OBJETO SOCIAL SEA DESEMPEÑAR FUNCIONES ECONÓMICAS DE LAS CADENAS PRODUCTIVAS, ENTRE ELLAS COMPRAS Y VENTAS DE PRODUCTOS E INSUMOS; INCENTIVAR A UNIDADES DE PRODUCCIÓN FAMILIAR ASOCIADAS, PARA QUE MEDIANTE PROYECTOS DE INVERSIÓN ACCEDAN A ACTIVOS FIJOS PARA MEJORAR SU CAPACIDAD PRODUCTIVA Y REALIZAR UN APROVECHAMIENTO SUSTENTABLE DE LOS RECURSOS NATURALES Y ARTICULAR LA INVESTIGACIÓN CON EL EXTENSIONISMO PARA PROMOVER LA APLICACIÓN DE COMPONENTES TECNOLÓGICOS, ASÍ COMO ATENDER PROBLEMAS ESTRUCTURALES DEL MEDIO RURAL O DE LAS CADENAS PRODUCTIVAS.</t>
  </si>
  <si>
    <t>http://www.sistemas.chiapas.gob.mx/TransparenciaV3/Descargas/DescargarArchivo/?idArchivo=17518&amp;tipoArchivo=1</t>
  </si>
  <si>
    <t>EL OBJETIVO ESPECÍFICO DE LOS COMPONENTES EN LAS UNIDADES DE PRODUCCIÓN PRIMARIA ES: A) EL INCREMENTO DE LA INFRAESTRUCTURA, EQUIPAMIENTO Y MAQUINARIA. B) MEJORAR EL NIVEL TECNOLÓGICO CON LOS PAQUETES TECNOLÓGICOS AGRÍCOLAS, PECUARIOS, DE PESCA Y ACUÍCOLAS.</t>
  </si>
  <si>
    <t>4035 PRODUCTORES</t>
  </si>
  <si>
    <t>https://www.dof.gob.mx/nota_detalle.php?codigo=5551593&amp;fecha=28/02/2019
https://www.dof.gob.mx/nota_detalle.php?codigo=5557725&amp;fecha=12/04/2019</t>
  </si>
  <si>
    <t>PROGRAMA DE SANIDAD E INOCUIDAD AGROALIMENTARIA</t>
  </si>
  <si>
    <t>COMITÉ ESTATAL DE SANIDAD VEGETAL DE CHIAPAS</t>
  </si>
  <si>
    <t>https://www.dof.gob.mx/nota_detalle.php?codigo=5547479&amp;fecha=28/12/2018
https://www.dof.gob.mx/nota_detalle.php?codigo=5551583&amp;fecha=28/02/2019</t>
  </si>
  <si>
    <t>El objetivo general del Programa y Componentes a que se refiere el presente Acuerdo, es el de 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</si>
  <si>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Los objetivos específicos del Programa y sus componentes a que se refiere el presente Acuerdo son:
I.          Operar el Sistema de Vigilancia Epidemiológica de Plagas y Enfermedades, con la finalidad de llevar a cabo la detección de plagas y enfermedades de manera oportuna para implementar un control de estas;
II.         Realizar la Inspección y Vigilancia Epidemiológica de plagas y enfermedades con la finalidad de llevar a cabo su detección y control
III.        Operar las Campañas Fitozoosanitarias, con la finalidad de realizar el control de plagas y enfermedades que afectan a la producción agrícola y pecuaria.
IV.        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 agroalimentarios.</t>
  </si>
  <si>
    <t>31 PROGRAMAS DE TRABAJO</t>
  </si>
  <si>
    <t>https://www.dof.gob.mx/nota_detalle.php?codigo=5551583&amp;fecha=28/02/2019
https://www.dof.gob.mx/nota_detalle.php?codigo=5562783&amp;fecha=14/06/2019</t>
  </si>
  <si>
    <t>COMITÉ ESTATAL DE SANIDAD ACUÍCOLA DE CHIAPAS A.C.</t>
  </si>
  <si>
    <t>SISTEMA NACIONAL DE INFORMACIÓN PARA EL DESARROLLO RURAL SUSTENTABLE</t>
  </si>
  <si>
    <t>DIRECCIÓN DE FOMENTO GANADERO DE LA SAGyP</t>
  </si>
  <si>
    <t xml:space="preserve">COMITÉ DE FOMENTO Y PROTECCIÓN PECUARIA DE CHIAPAS, A.C.
</t>
  </si>
  <si>
    <t>UNIDAD DE INTELIGENCIA EN SANIDAD AGROPECUARIA Y ACUÍCOLA</t>
  </si>
  <si>
    <t>COORDINACIÓN DEL FOFAE</t>
  </si>
  <si>
    <t>DECRETO DE EGRESOS DE LA FEDERACIÓN Y LINEAMIENTOS DE OPERACIÓN DEL PROGRAMA SISTEMA NACIONAL DE INFORMACIÓN PARA EL DESARROLLO RURAL SUSTENTABLE (SNIDRUS), PARA LA EJECUCIÓN DE LOS RECURSOS QUE SE DISTRIBUIRÁN EN LAS ENTIDADES FEDERATIVAS, CORRESPONDIENTES AL EJERCICIO FISCAL 2019</t>
  </si>
  <si>
    <t>https://www.dof.gob.mx/nota_detalle.php?codigo=5547479&amp;fecha=28/12/2018
https://www.dof.gob.mx/nota_detalle.php?codigo=5566506&amp;fecha=25/07/2019</t>
  </si>
  <si>
    <t>El objetivo general del Programa es proveer información estadística y geoespacial oficial del sector agroalimentario y agroindustrial a los productores y agentes económicos que participan en los procesos de producción y en los mercados agropecuarios e industriales y de servicio, que contribuya a fortalecer su autonomía en la toma de decisiones en sus respectivos ámbitos.</t>
  </si>
  <si>
    <t xml:space="preserve">El objetivo específico del Programa es regular la participación de los gobiernos de las entidades federativas en la captación e integración de la información que requiera el SNIDRUS, para lo cual, desarrollarán los siguientes proyectos:
I. Monitoreo e Integración de Información Agropecuaria (para el fortalecimiento de la estadística integrada en la RAW).
II. Aplicaciones Geoespaciales (generación de información geoespacial confiable y oportuna del sector agropecuario y pesquero).
El objetivo específico del Programa es regular la participación de los gobiernos de las entidades federativas en la captación e integración de la información que requiera el SNIDRUS, para lo cual, desarrollarán los siguientes proyectos:
I. Monitoreo e Integración de Información Agropecuaria (para el fortalecimiento de la estadística integrada en la RAW).
II. Aplicaciones Geoespaciales (generación de información geoespacial confiable y oportuna del sector agropecuario y pesquero).
</t>
  </si>
  <si>
    <t>77 PROYECTOS DE MONITOREO E INTEGRACIÓN DE INFORMACIÓN AGROPECUARIA Y
5 APLICACIONES GEOESPACIALES</t>
  </si>
  <si>
    <t>EN CUANTO AL PROYECTO MONITOREO E INTEGRACIÓN DE INFORMACIÓN AGROPECUARIA EL PROCEDIMIENTO SE DESCRIBE EN LOS ARTICULOS 14 AL 18, Y EN CUANTO AL PROYECO APLICACIONES GEOESPACIALES, EN LOS ARTÍCULOS DEL 24 AL30.</t>
  </si>
  <si>
    <t>EN TÉRMINOS DEL ARTÍCULO 43 DE LOS LINEAMIENTOS DE OPERACIÓN DEL PROGRAMA SISTEMA NACIONAL DE INFORMACIÓN PARA EL DESARROLLO RURAL SUSTENTABLE (SNIDRUS) EN RELACIÓN AL SEGUIMIENTO Y LA EVALUACIÓN DEL PROGRAMA SNIDRUS, SE DARÁ CUMPLIMIENTO A LO ESTABLECIDO POR LOS LINEAMIENTOS GENERALES PARA LA EVALUACIÓN DE LOS PROGRAMAS DE LA ADMINISTRACIÓN PÚBLICA Y EL PROGRAMA ANUAL DE EVALUACIÓN (PAE), ATENDIENDO EN SU CASO LOS REQUERIMIENTOS DE LA DIRECCIÓN GENERAL DE PLANEACIÓN Y EVALUACIÓN DE LA SECRETARÍA, ASÍ COMO LO ESTABLECIDO SOBRE ESTA MATERIA EN EL “ACUERDO POR EL QUE SE DAN A CONOCER LAS DISPOSICIONES GENERALES APLICABLES A LAS REGLAS DE OPERACIÓN Y LINEAMIENTOS DE LOS PROGRAMAS DE LA SECRETARÍA DE AGRICULTURA Y DESARROLLO RURAL, PARA EL EJERCICIO FISCAL 2019”.</t>
  </si>
  <si>
    <t>https://www.dof.gob.mx/nota_detalle.php?codigo=5566506&amp;fecha=25/07/2019</t>
  </si>
  <si>
    <t>COORDINACIÓN DEL FOFAE.-ÁREA TÉCNICA OPERATIVA DE PROGRAMAS</t>
  </si>
  <si>
    <t>.</t>
  </si>
  <si>
    <t>PROGRAMA ESPECIAL CONCURRENTE</t>
  </si>
  <si>
    <t>EL PROGRAMA ES DEFINIDO POR LA SECRETARÍA DE AGRICULTURA Y DESARROLLO RURAL</t>
  </si>
  <si>
    <t>LAS SOLICITUDES DE APOYO SE ATIENDEN EN ESTRICTO APEGO A LAS REGLAS DE OPERACIÓN DEL PROGRAMA DE CONCURRENCIA CON LAS ENTIDADES FEDERATIVAS Y LINEAMIENTOS TÉCNICOS ESPECÍFICOS</t>
  </si>
  <si>
    <t>LAS SOLICITUDES DE APOYO SE ATIENDEN EN ESTRICTO APEGO A LAS REGLAS DE OPERACIÓN DEL PROGRAMA DE DESARROLLO RURAL Y LINEAMIENTOS APLICABLES</t>
  </si>
  <si>
    <t>LOS RECURSOS SE PROPORCIONAN EN APEGO AL ANEXO TÉCNICO DE EJECUCIÓN, CONVENIOS DE CONCERTACIONES CONFORME A LOS PROGRAMAS DE TRABAJO AUTORIZADOS POR EL SENASICA EN ESTRICTO APEGO A LAS REGLAS DE OPERACIÓN DE DEMÁS LINEAMIENTOS APLICABLES.</t>
  </si>
  <si>
    <t>LOS RECURSOS SE APLICAN EN LOS TÉRMINOS DE LOS LINEAMIENTOS DE OPERACIÓN DEL PROGRAMA SISTEMA NACIONAL DE INFORMACIÓN PARA EL DESARROLLO RURAL SUSTENTABLE (SNIDRUS), PARA LA EJECUCIÓN DE LOS RECURSOS QUE SE DISTRIBUIRÁN EN LAS ENTIDADES FEDERATIVAS, CORRESPONDIENTES AL EJERCICIO FISCAL 2019 Y EL ANEXO TÉCNICO DE EJECUCIÓN PARA EL PROGRAMA SISTEMA NACIONAL DE INFORMACIÓN PARA EL DESARROLLO RURAL SUSTENTABLE, SNIDRUS, DEL EJERCICIO PRESUPUESTA 2019, EN EL ESTADO DE CHIAPAS</t>
  </si>
  <si>
    <t>ESTABLECIDOS EN LOS ARTÍCULOS 5, 6 Y 11 DE LAS REGLAS DE OPERACIÓN DEL PROGRAMA DE CONCURRENCIA CON LAS ENTIDADES FEDERTIVAS</t>
  </si>
  <si>
    <t>ESTABLECIDOS LOS LINEAMIENTOS DE OPERACIÓN DEL PROGRAMA DE DESARROLLO RURAL, EN EL ANEXO VII. REQUISITOS DE ELEGIBILIDAD Y PROCESO DE SELECCIÓN DE LOS EXTENSIONISTAS</t>
  </si>
  <si>
    <t xml:space="preserve">EN TÉRMINOS DEL ARTÍCULO 6 DE LOS LINEAMIENTOS PARA LA OPERACIÓN DEL PROGRAMA ACCIONES COMPLEMENTARIAS PARA MEJORAR LAS SANIDADES, PARA EL EJERCICIO 2019.- LOS CRITERIOS DE ELEGIBILIDAD ESTÁN ORIENTADOS A QUE EL PROGRAMA PROVEE BIENES PÚBLICOS QUE BENEFICIAN POR IGUAL AL SECTOR PRODUCTIVO DE UNA DETERMINADA REGIÓN DEL PAÍS, CON LA OPERACIÓN DE LOS PROYECTOS A TRAVÉS DE LA CANALIZACIÓN DE LOS RECURSOS A INSTANCIAS EJECUTORAS QUE BRINDAN LOS RESULTADOS ESPERADOS PARA LA PREVENCIÓN, CONTROL Y ERRADICACIÓN DE PLAGAS Y ENFERMEDADES EN EL TERRITORIO NACIONAL.
PARA CADA PROYECTO DERIVADO DE LOS OBJETIVOS ESPECÍFICOS SE DETERMINAN LOS CRITERIOS DE ELEGIBILIDAD ESTABLECIDO EN LAS FRACCIONES I, II, III Y IV DEL ARTÍCULO 12; FRACCIONES I, II DEL ARTÍCULO 13, FRACCIONES I, II, III DEL ARTÍCULO 14 Y 15.
</t>
  </si>
  <si>
    <t xml:space="preserve">SON ELEGIBLES PARA LA DISTRIBUCIÓN DE RECURSOS DEL PROGRAMA Y LLEVAR CABO LA EJECUCIÓN DE LOS PROYECTOS MONITOREO E INTEGRACIÓN DE INFORMACIÓN AGROPECUARIA Y APLICACIONES GEOESPACIALES, LAS ENTIDADES FEDERATIVAS QUE CUMPLAN CON LOS SIGUIENTES REQUISITOS:
I. QUE EL ANEXO 11.1 DEL DPEF CONSIDERE LA DISTRIBUCIÓN DE RECURSOS EN LA ENTIDAD FEDERATIVA DE QUE SE TRATE.
II. QUE LOS PROYECTOS REALIZADOS EN EL AÑO INMEDIATO ANTERIOR CON RECURSOS DEL SNIDRUS HAYAN SIDO CONCLUIDOS DE ACUERDO CON LAS NORMAS TÉCNICAS ESTABLECIDAS Y QUE LOS RESULTADOS HAYAN SIDO ENTREGADOS A ENTERA SATISFACCIÓN DE LA UNIDAD RESPONSABLE.
III. QUE LA REPRESENTACIÓN ESTATAL Y LA INSTANCIA EJECUTORA SUSCRIBAN UN ANEXO TÉCNICO DE EJECUCIÓN CON LA UNIDAD RESPONSABLE, EN EL CUAL SE DETALLEN LOS PROYECTOS A EJECUTAR, TAL COMO LO ESTABLECE EL CONVENIO DE COORDINACIÓN CORRESPONDIENTE.
IV. QUE EL FIDEICOMISO FONDO DE FOMENTO AGROPECUARIO DEL ESTADO (FOFAE) SEA LA INSTITUCIÓN A UTILIZAR PARA LA LIBERACIÓN DE LOS RECURSOS.
</t>
  </si>
  <si>
    <t>ESTABLECIDOS EN LOS ARTÍCULO 7, 10, 12 Y 25 DE LAS REGLAS DE OPERACIÓN DEL PROGRAMA DE CONCURRENCIA CON LAS ENTIDADES FEDERTIVAS</t>
  </si>
  <si>
    <t>ESTABLECIDOS EN LOS ARTÍCULOS 9, 10 Y 13 ASÍ COMO EL CAPÍTULO II MECÁNICA OPERATIVA, ARTÍCULOS 31, 32, 33 Y 34 DE LAS REGLAS DE OPERACIÓN DEL PROGRAMA DE DESARROLLO RURAL</t>
  </si>
  <si>
    <t>LOS ESTABLECIDOS EN EL ARTÍCULO 9 DE LOS LINEAMIENTOS PARA LA OPERACIÓN DEL PROGRAMA ACCIONES COMPLEMENTARIAS PARA MEJORAR LAS SANIDADES, PARA EL EJERCICIO 2019 ASÍ COMO LOS ESTABLECIDOS EN EL ARTÍCULO 7 DE LAS REGLAS DE OPERACIÓN DEL PROGRAMA DE SANIDAD E INOCUIDAD AGROALIMENTARIA.</t>
  </si>
  <si>
    <t>INFORMACIÓN ESTADÍSTICA Y GEOESPACIAL OFICIAL DEL SECTOR AGROALIMENTARIO Y AGROINDUSTRIAL A LOS PRODUCTORES Y AGENTES ECONÓMICOS QUE PARTICIPAN EN LOS PROCESOS DE PRODUCCIÓN Y EN LOS MERCADOS AGROPECUARIOS E INDUSTRIALES Y DE SERVICIO, QUE CONTRIBUYA A FORTALECER SU AUTONOMÍA EN LA TOMA DE DECISIONES EN SUS RESPECTIVOS ÁMBITOS.</t>
  </si>
  <si>
    <t>250000</t>
  </si>
  <si>
    <t>350000</t>
  </si>
  <si>
    <t>EL MONTO PODRÁ SER POR LA TOTALIDAD DEL PROYECTO AUTORIZADO POR EL GRUPO INTERNO DE DIRECCIÓN (SENASICA), CONFORME A LOS RECURSOS REFERIDOS EN EL ANEXO 11 DEL DECRETO DE PRESUPUESTO DE EGRESOS DE LA FEDERACIÓN PARA EL EJERCICIO 2019.</t>
  </si>
  <si>
    <t xml:space="preserve">ESTABLECIDOS EN EL ARTÍCULO 25 DE LAS DISPOSICIONES GENERALES APLICABLES A LAS REGLAS DE OPERACIÓN DE LOS PROGRAMAS DE AGRICULTURA Y DESARROLLO RURAL (SADER) Y ARTÍCULO 30 DE LAS REGLAS DE OPERACIÓN DEL PROGRAMA DE CONCURRENCIA CON LAS ENTIDADES FEDERATIVAS DE LA SECRETARÍA DE AGRICULTURA Y DESARROLLO RURAL (SADER). 
</t>
  </si>
  <si>
    <t>ESTABLECIDOS EN EL ARTÍCULO 25 DE LAS DISPOSICIONES GENERALES APLICABLES A LAS REGLAS DE OPERACIÓN DE LOS PROGRAMAS DE AGRICULTURA Y DESARROLLO RURAL (SADER)</t>
  </si>
  <si>
    <t>CONFORME LO ESTABLECIDO EN EL ARTÍCULO 22, LOS BENEFICIARIOS Y LOS CIUDADANOS EN GENERAL PODRÁN PRESENTAR POR ESCRITO SUS DENUNCIAS, CON RESPECTO A LA EJECUCIÓN DE LOSDE LOS LINEAMIENTOS PARA LA OPERACIÓN DEL PROGRAMA ACCIONES COMPLEMENTARIAS PARA MEJORAR LAS SANIDADES, PARA EL EJERCICIO 2019 DIRECTAMENTE ANTE EL ÓRGANO INTERNO DE CONTROL EN LA SENASICA O LA SECRETARÍA, EN LAS REPRESENTACIONES ESTATALES DEL SENASICA, EN LAS OFICINAS DE LOS ÓRGANOS INTERNOS DE CONTROL DE LOS ÓRGANOS ADMINISTRATIVOS DESCONCENTRADOS Y DE LAS ENTIDADES COORDINADAS POR LA SECRETARÍA, EL ÓRGANO ESTATAL DE CONTROL Y, EN SU CASO, EL ÓRGANO MUNICIPAL DE CONTROL, ASÍ COMO EN LOS MÓDULOS DE QUEJAS Y DENUNCIAS CORRESPONDIENTES.</t>
  </si>
  <si>
    <t>CONFORME LO ESTABLECE EL ARTÍCULO 28 FRACCIÓN I E LAS REGLAS DE OPERACIÓN DEL PROGRAMA DE CONCURRENCIA CON LAS ENTIDADES FEDERTIVAS.</t>
  </si>
  <si>
    <t>CONFORME LO ESTABLECE EL ARTÍCULO 15 FRACCIÓN I E LAS REGLAS DE OPERACIÓN DEL PROGRAMA DE CONCURRENCIA CON LAS ENTIDADES FEDERTIVAS.</t>
  </si>
  <si>
    <t>CONFORME LO ESTABLECE EL ARTÍCULO 28 FRACCIÓN I DE  LAS REGLAS DE OPERACIÓN DEL PROGRAMA DE SANIDAD E INOCUIDAD AGROALIMENTARIA.</t>
  </si>
  <si>
    <t>CONFORME LO ESTABLECE EL ARTÍCULOS 28 FRACCIÓN II Y 29 DE LAS REGLAS DE OPERACIÓN DEL PROGRAMA DE CONCURRENCIA CON LAS ENTIDADES FEDERTIVAS.</t>
  </si>
  <si>
    <t>CONFORME LO ESTABLECE EL ARTÍCULOS 15 FRACCIÓN II Y III DE LAS REGLAS DE OPERACIÓN DEL PROGRAMA DE DESARROLLO RURAL</t>
  </si>
  <si>
    <t>EN TÉRMINOS DEL ARTÍCULO 30 LAS REGLAS DE OPERACIÓN DEL PROGRAMA DE SANIDAD E INOCUIDAD AGROALIMENTARIA.</t>
  </si>
  <si>
    <t>DE CONFORMIDAD CON EL DECRETO DE CREACIÓN DEL FIDEICOMISO FONDO DE FOMENTO AGROPECUARIO DEL ESTADO DE CHIAPAS FOFAE Y SUS MODIFICACIONES, SUS FINES SON UNICAMENTE REALIZAR LAS ACCIONES NECESARIAS Y SUFICIENTES PARA LA INSTRUMENTACIÓN DE LOS PROGRAMAS DE LA SECRETARÍA DE AGRICULTURA Y DESARROLLO RURAL QUE CONTRIBUYAN AL DESARROLLO AGAROPECUARIO DEL ESTADO DE CHIAPAS, POR LO QUE ES ÚNICAMENTE ADMINISTRADOR Y DISPERSOR DE LOS RECURSOS EN CUMPLIMIENTO A LAS INSTRUCCIONES DEL H. COMITÉ TÉCNICO DEL FOFAE COMO ÓRGANO DE DECISIÓN MÁXIMA DEL FIDEICOMISO FOFAE</t>
  </si>
  <si>
    <t>ÚNICAMENTE PODRÁN SER BENEFICIARIOS DE LOS INCENTIVOS DEL PROGRAMA DE SANIDAD E INOCUIDAD AGROALIMENTARIA, AQUELLAS INSTANCIAS EJECUTORAS AUTORIZADAS O DESIGNADAS POR LA UNIDAD RESPONSABLE. LOS BENEFICIARIOS SON LOS ORGANISMOS AUXILIARES  U OTRA ORGANIZACIÓN O INSTANCIA RELACIONADA CON EL SECTOR, QUE CUMPLA CON LA NORMATIVIDAD APLICABLE VIGENTE Y CON LOS REQUISITOS ESTABLECIDOS EN LAS PRESENTES REGLAS DE OPERACIÓN Y SEA AUTORIZADA Y/O DESIGNADA POR LA UNIDAD RESPONSABLE, A LA QUE SE LE OTORGA LA RESPONSABILIDAD DE OPERAR TOTAL O PARCIALMENTE LOS COMPONENTES QUE FORMAN PARTE DEL PRESENTE DE LAS REGLAS DE OPERACIÓN DEL PROGRMA DE SANIDAD E INOCUIDAD AGROALIMENTARIA; POR LO QUE ASUME TODAS LAS RESPONSABILIDADES QUE IMPLICA EL EJERCICIO DE LOS RECURSOS PÚBLICOS FEDERALES.</t>
  </si>
  <si>
    <t>EN LOS TÉRMINOS DEL ARTÍCULO 19 DE LAS DISPOSICIONES  GENERALES APLICABLES A LAS REGLAS DE OPERACIÓN Y LINEAMIENTOS DE LOS PROGRAMAS DE LA SECRETARÍA DE AGRICULTURA Y DESARROLLO RURAL</t>
  </si>
  <si>
    <t>DIRECCIÓN DE FOMENTO GANADERO DE LA SAGyP
SUBSECRETARÍA DE PESCA Y ACUACULTURA DE LA SAGyP</t>
  </si>
  <si>
    <t>DIRECCIÓN DE DESARROLLO RURAL SUSTENTABLE DE LA SAGyP
SUBSECRETARÍA DE PESCA Y ACUACULTURA DE LA SAGyP</t>
  </si>
  <si>
    <t>SUBSECRETARÍA DE PESCA Y ACUACULTURA DE LA SAGyP</t>
  </si>
  <si>
    <t>DIRECCIÓN DE FOMENTO GANADERO DE LA SAGyP
DIRECCIÓN DE DESARROLLO RURAL SUSTENTABLE DE LA SAGYP</t>
  </si>
  <si>
    <t xml:space="preserve">DIRECCIÓN DE DESARROLLO RURAL SUSTENTABLE DE LA SAGyP
</t>
  </si>
  <si>
    <t>COMITÉ ESTATAL DE SANIDAD VEGETAL DE CHIAPAS
COMITÉ DE FOMENTO Y PROTECCIÓN PECUARIA DE CHIAPAS, A.C.
COMITÉ ESTATAL DE SANIDAD ACUÍCOLA DE CHIAPAS A.C.</t>
  </si>
  <si>
    <t>COMITÉ ESTATAL DE SANIDAD VEGETAL DE CHIAPAS
COMITÉ DE FOMENTO Y PROTECCIÓN PECUARIA DE CHIAPAS, A.C.
UNIDAD DE INTELIGENCIA EN SANIDAD AGROPECUARIA Y ACUÍCOLA</t>
  </si>
  <si>
    <t>COMITÉ DE FOMENTO Y PROTECCIÓN PECUARIA DE CHIAPAS, A.C.
COMITÉ ESTATAL DE SANIDAD ACUÍCOLA DE CHIAPAS A.C.
UNIDAD DE INTELIGENCIA EN SANIDAD AGROPECUARIA Y ACUÍCOLA</t>
  </si>
  <si>
    <t>COMITÉ ESTATAL DE SANIDAD ACUÍCOLA DE CHIAPAS A.C.
COMITÉ ESTATAL DE SANIDAD VEGETAL DE CHIAPAS
UNIDAD DE INTELIGENCIA EN SANIDAD AGROPECUARIA Y ACUÍCOLA</t>
  </si>
  <si>
    <t>DECRETO DE PRESUPUESTO DE EGRESOS DE LA FEDERACIÓN Y REGLAS DE OPERACIÓN DEL PROGRAMA DE CONCURRENCIA CON LAS ENTIDADES FEDERATIVAS</t>
  </si>
  <si>
    <t>DECRETO DE PRESUPUESTO DE EGRESOS DE LA FEDERACIÓN Y REGLAS DE OPERACIÓN DEL PROGRAMA DE DESARROLLO RURAL</t>
  </si>
  <si>
    <t>DECRETO DE PRESUPUESTO DE EGRESOS DE LA FEDERACIÓN Y REGLAS DE OPERACIÓN DEL PROGRAMA DE SANIDAD E INOCUIDAD AGROALIMENTARIA</t>
  </si>
  <si>
    <t xml:space="preserve">https://www.dof.gob.mx/nota_detalle.php?codigo=5547479&amp;fecha=28/12/2018
https://www.dof.gob.mx/nota_detalle.php?codigo=5551722&amp;fecha=01/03/2019
</t>
  </si>
  <si>
    <t>DECRETO DE EGRESOS DE LA FEDERACIÓN Y  REGLAS DE OPERACIÓN DEL PROGRAMA DE FOMENTO A LA PRODUCTIVIDAD PESQUERA Y ACUÍCOLA DE LA SECRETARÍA DE AGRICULTURA Y DESARROLLO RURAL PARA EL EJERCICIO 2019</t>
  </si>
  <si>
    <t>EL PROGRAMA ES DEFINIDO POR LA SECRETARÍA DE AGRICULTURA Y DESARROLLO RURAL, A TRAVÉS DE LA COMISIÓN NACIONAL DE ACUACULTURA Y PESCA (CONAPESCA)</t>
  </si>
  <si>
    <t>El objetivo general es lograr que el sector pesquero y acuícola incremente su productividad en un marco de sustentabilidad, buscando reducir las brechas de desigualdad social.</t>
  </si>
  <si>
    <t>El objetivo específico es mejorar la productividad de las Unidades Económicas Pesqueras y Acuícolas, otorgando incentivos a la producción para agregar valor a la comercialización y fomento al consumo; así como para el aprovechamiento sustentable de los recursos pesqueros y acuícolas.</t>
  </si>
  <si>
    <t>82 PROYECTOS DE SUSTITUCIÓN DE MOTORES FUERA DE BORDA, SUSTITUCIÓN DE EMBARCACIONES MENORES, ADQUISICIÓN DE EQUIPO PARA LA CONSERVACIÓN (HIELERAS) Y ADQUISICIÓN DE EQUIPO SATELITAL</t>
  </si>
  <si>
    <t>LOS RECURSOS SE APLICAN EN LOS TÉRMINOS DE REGLAS DE OPERACIÓN DEL PROGRAMA DE FOMENTO A LA PRODUCTIVIDAD PESQUERA Y ACUÍCOLA DE LA SECRETARÍA DE AGRICULTURA Y DESARROLLO RURAL PARA EL EJERCICIO 2019.</t>
  </si>
  <si>
    <t>ESTABLECIDOS EL ARTÍCULO 10 FRACCION II DE  REGLAS DE OPERACIÓN DEL PROGRAMA DE FOMENTO A LA PRODUCTIVIDAD PESQUERA Y ACUÍCOLA</t>
  </si>
  <si>
    <t>ESTABLECIDOS EL ARTÍCULO 7 DE REGLAS DE OPERACIÓN DEL PROGRAMA DE FOMENTO A LA PRODUCTIVIDAD PESQUERA Y ACUÍCOLA</t>
  </si>
  <si>
    <t>ESTABLECIDOS EL ARTÍCULO 50 DE REGLAS DE OPERACIÓN DEL PROGRAMA DE FOMENTO A LA PRODUCTIVIDAD PESQUERA Y ACUÍCOLA</t>
  </si>
  <si>
    <t>CONFORME EL ARTÍCULO 44 FRACCIÓN I DE REGLAS DE OPERACIÓN DEL PROGRAMA DE FOMENTO A LA PRODUCTIVIDAD PESQUERA Y ACUÍCOLA EN TERMINOS DEL ARTÍCULO 50 DE REGLAS DE OPERACIÓN DEL PROGRAMA DE FOMENTO A LA PRODUCTIVIDAD PESQUERA Y ACUÍCOLA</t>
  </si>
  <si>
    <t>CONFORME EL ARTÍCULO 48 DE REGLAS DE OPERACIÓN DEL PROGRAMA DE FOMENTO A LA PRODUCTIVIDAD PESQUERA Y ACUÍCOLA</t>
  </si>
  <si>
    <t>PROGRAMA DE FOMENTO A LA PRODUCTIVIDAD PESQUERA Y ACUÍCOLA DE LA SECRETARÍA DE AGRICULTURA Y DESARROLLO RURAL PARA EL EJERCICIO 2019</t>
  </si>
  <si>
    <t>SUBSECRETARIA DE PESCA Y ACUACULTURA DE LA SAGyP</t>
  </si>
  <si>
    <t>https://www.dof.gob.mx/nota_detalle.php?codigo=5551722&amp;fecha=01/03/2019</t>
  </si>
  <si>
    <t>http://www.sistemas.chiapas.gob.mx/TransparenciaV3/Descargas/DescargarArchivo/?idArchivo=24081&amp;tipoArchivo=1</t>
  </si>
  <si>
    <t>http://www.sistemas.chiapas.gob.mx/TransparenciaV3/Descargas/DescargarArchivo/?idArchivo=24082&amp;tipoArchivo=1</t>
  </si>
  <si>
    <t>http://www.sistemas.chiapas.gob.mx/TransparenciaV3/Descargas/DescargarArchivo/?idArchivo=24080&amp;tipoArchivo=1</t>
  </si>
  <si>
    <t>http://www.sistemas.chiapas.gob.mx/TransparenciaV3/Descargas/DescargarArchivo/?idArchivo=24079&amp;tipoArchivo=1</t>
  </si>
  <si>
    <t>http://www.sistemas.chiapas.gob.mx/TransparenciaV3/Descargas/DescargarArchivo/?idArchivo=24076&amp;tipoArchivo=1</t>
  </si>
  <si>
    <t>http://www.sistemas.chiapas.gob.mx/TransparenciaV3/Descargas/DescargarArchivo/?idArchivo=24077&amp;tipoArchivo=1</t>
  </si>
  <si>
    <t>http://www.sistemas.chiapas.gob.mx/TransparenciaV3/Descargas/DescargarArchivo/?idArchivo=24078&amp;tipoArchivo=1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</si>
</sst>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vertical="top" wrapText="1"/>
    </xf>
    <xf numFmtId="0" fontId="0" fillId="0" borderId="0" xfId="0" applyAlignment="1">
      <alignment vertical="top"/>
    </xf>
    <xf numFmtId="0" fontId="4" fillId="0" borderId="0" xfId="0" applyFont="1" applyAlignment="1">
      <alignment horizontal="justify" vertical="top"/>
    </xf>
    <xf numFmtId="0" fontId="0" fillId="0" borderId="0" xfId="0" applyAlignment="1">
      <alignment vertical="top" wrapText="1"/>
    </xf>
    <xf numFmtId="0" fontId="0" fillId="0" borderId="1" xfId="0" applyFill="1" applyBorder="1" applyAlignment="1">
      <alignment horizontal="center" vertical="top" wrapText="1"/>
    </xf>
    <xf numFmtId="0" fontId="0" fillId="0" borderId="0" xfId="0" applyAlignment="1">
      <alignment horizontal="center" vertical="center"/>
    </xf>
    <xf numFmtId="0" fontId="3" fillId="0" borderId="0" xfId="1" applyAlignment="1">
      <alignment wrapText="1"/>
    </xf>
    <xf numFmtId="0" fontId="0" fillId="0" borderId="0" xfId="0"/>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wrapText="1"/>
    </xf>
    <xf numFmtId="0" fontId="0" fillId="0" borderId="0" xfId="0" applyFill="1" applyAlignment="1">
      <alignment horizontal="center" vertical="top" wrapText="1"/>
    </xf>
    <xf numFmtId="14" fontId="0" fillId="0" borderId="1" xfId="0" applyNumberFormat="1" applyFill="1" applyBorder="1" applyAlignment="1">
      <alignment horizontal="center" vertical="top" wrapText="1"/>
    </xf>
    <xf numFmtId="0" fontId="3" fillId="0" borderId="1" xfId="1" applyFill="1" applyBorder="1" applyAlignment="1">
      <alignment horizontal="center" vertical="top" wrapText="1"/>
    </xf>
    <xf numFmtId="0" fontId="0" fillId="0" borderId="1" xfId="0" applyFill="1" applyBorder="1" applyAlignment="1">
      <alignment horizontal="justify" vertical="top" wrapText="1"/>
    </xf>
    <xf numFmtId="0" fontId="4" fillId="0" borderId="0" xfId="0" applyFont="1" applyAlignment="1">
      <alignment horizontal="justify" vertical="top" wrapText="1"/>
    </xf>
    <xf numFmtId="0" fontId="0" fillId="0" borderId="0" xfId="0" applyAlignment="1">
      <alignment horizontal="center" vertical="top" wrapText="1"/>
    </xf>
    <xf numFmtId="0" fontId="0" fillId="0" borderId="0" xfId="0" applyFill="1" applyBorder="1"/>
    <xf numFmtId="0" fontId="0" fillId="0" borderId="0" xfId="0" applyAlignment="1">
      <alignment wrapText="1"/>
    </xf>
    <xf numFmtId="0" fontId="3" fillId="0" borderId="0" xfId="1"/>
    <xf numFmtId="0" fontId="1" fillId="2" borderId="1" xfId="0" applyFont="1" applyFill="1" applyBorder="1" applyAlignment="1">
      <alignment horizontal="center" vertical="top"/>
    </xf>
    <xf numFmtId="0" fontId="0" fillId="0" borderId="0" xfId="0" applyAlignment="1">
      <alignment horizontal="center" vertical="top"/>
    </xf>
    <xf numFmtId="0" fontId="2" fillId="3" borderId="1" xfId="0"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24082&amp;tipoArchivo=1" TargetMode="External"/><Relationship Id="rId13" Type="http://schemas.openxmlformats.org/officeDocument/2006/relationships/hyperlink" Target="http://www.sistemas.chiapas.gob.mx/TransparenciaV3/Descargas/DescargarArchivo/?idArchivo=24082&amp;tipoArchivo=1" TargetMode="External"/><Relationship Id="rId18" Type="http://schemas.openxmlformats.org/officeDocument/2006/relationships/hyperlink" Target="http://www.sistemas.chiapas.gob.mx/TransparenciaV3/Descargas/DescargarArchivo/?idArchivo=24079&amp;tipoArchivo=1" TargetMode="External"/><Relationship Id="rId26" Type="http://schemas.openxmlformats.org/officeDocument/2006/relationships/hyperlink" Target="http://www.sistemas.chiapas.gob.mx/TransparenciaV3/Descargas/DescargarArchivo/?idArchivo=24082&amp;tipoArchivo=1" TargetMode="External"/><Relationship Id="rId3" Type="http://schemas.openxmlformats.org/officeDocument/2006/relationships/hyperlink" Target="https://www.dof.gob.mx/nota_detalle.php?codigo=5551591&amp;fecha=28/02/2019" TargetMode="External"/><Relationship Id="rId21" Type="http://schemas.openxmlformats.org/officeDocument/2006/relationships/hyperlink" Target="http://www.sistemas.chiapas.gob.mx/TransparenciaV3/Descargas/DescargarArchivo/?idArchivo=24076&amp;tipoArchivo=1" TargetMode="External"/><Relationship Id="rId7" Type="http://schemas.openxmlformats.org/officeDocument/2006/relationships/hyperlink" Target="http://www.sistemas.chiapas.gob.mx/TransparenciaV3/Descargas/DescargarArchivo/?idArchivo=24082&amp;tipoArchivo=1" TargetMode="External"/><Relationship Id="rId12" Type="http://schemas.openxmlformats.org/officeDocument/2006/relationships/hyperlink" Target="http://www.sistemas.chiapas.gob.mx/TransparenciaV3/Descargas/DescargarArchivo/?idArchivo=24082&amp;tipoArchivo=1" TargetMode="External"/><Relationship Id="rId17" Type="http://schemas.openxmlformats.org/officeDocument/2006/relationships/hyperlink" Target="http://www.sistemas.chiapas.gob.mx/TransparenciaV3/Descargas/DescargarArchivo/?idArchivo=24079&amp;tipoArchivo=1" TargetMode="External"/><Relationship Id="rId25" Type="http://schemas.openxmlformats.org/officeDocument/2006/relationships/hyperlink" Target="http://www.sistemas.chiapas.gob.mx/TransparenciaV3/Descargas/DescargarArchivo/?idArchivo=24078&amp;tipoArchivo=1" TargetMode="External"/><Relationship Id="rId2" Type="http://schemas.openxmlformats.org/officeDocument/2006/relationships/hyperlink" Target="https://www.dof.gob.mx/nota_detalle.php?codigo=5551591&amp;fecha=28/02/2019" TargetMode="External"/><Relationship Id="rId16" Type="http://schemas.openxmlformats.org/officeDocument/2006/relationships/hyperlink" Target="http://www.sistemas.chiapas.gob.mx/TransparenciaV3/Descargas/DescargarArchivo/?idArchivo=24080&amp;tipoArchivo=1" TargetMode="External"/><Relationship Id="rId20" Type="http://schemas.openxmlformats.org/officeDocument/2006/relationships/hyperlink" Target="http://www.sistemas.chiapas.gob.mx/TransparenciaV3/Descargas/DescargarArchivo/?idArchivo=24079&amp;tipoArchivo=1" TargetMode="External"/><Relationship Id="rId29" Type="http://schemas.openxmlformats.org/officeDocument/2006/relationships/hyperlink" Target="http://www.sistemas.chiapas.gob.mx/TransparenciaV3/Descargas/DescargarArchivo/?idArchivo=24081&amp;tipoArchivo=1" TargetMode="External"/><Relationship Id="rId1" Type="http://schemas.openxmlformats.org/officeDocument/2006/relationships/hyperlink" Target="https://www.dof.gob.mx/nota_detalle.php?codigo=5551591&amp;fecha=28/02/2019" TargetMode="External"/><Relationship Id="rId6" Type="http://schemas.openxmlformats.org/officeDocument/2006/relationships/hyperlink" Target="https://www.dof.gob.mx/nota_detalle.php?codigo=5551722&amp;fecha=01/03/2019" TargetMode="External"/><Relationship Id="rId11" Type="http://schemas.openxmlformats.org/officeDocument/2006/relationships/hyperlink" Target="http://www.sistemas.chiapas.gob.mx/TransparenciaV3/Descargas/DescargarArchivo/?idArchivo=24082&amp;tipoArchivo=1" TargetMode="External"/><Relationship Id="rId24" Type="http://schemas.openxmlformats.org/officeDocument/2006/relationships/hyperlink" Target="http://www.sistemas.chiapas.gob.mx/TransparenciaV3/Descargas/DescargarArchivo/?idArchivo=24077&amp;tipoArchivo=1" TargetMode="External"/><Relationship Id="rId5" Type="http://schemas.openxmlformats.org/officeDocument/2006/relationships/hyperlink" Target="https://www.dof.gob.mx/nota_detalle.php?codigo=5566506&amp;fecha=25/07/2019" TargetMode="External"/><Relationship Id="rId15" Type="http://schemas.openxmlformats.org/officeDocument/2006/relationships/hyperlink" Target="http://www.sistemas.chiapas.gob.mx/TransparenciaV3/Descargas/DescargarArchivo/?idArchivo=24082&amp;tipoArchivo=1" TargetMode="External"/><Relationship Id="rId23" Type="http://schemas.openxmlformats.org/officeDocument/2006/relationships/hyperlink" Target="http://www.sistemas.chiapas.gob.mx/TransparenciaV3/Descargas/DescargarArchivo/?idArchivo=24077&amp;tipoArchivo=1" TargetMode="External"/><Relationship Id="rId28" Type="http://schemas.openxmlformats.org/officeDocument/2006/relationships/hyperlink" Target="http://www.sistemas.chiapas.gob.mx/TransparenciaV3/Descargas/DescargarArchivo/?idArchivo=24081&amp;tipoArchivo=1" TargetMode="External"/><Relationship Id="rId10" Type="http://schemas.openxmlformats.org/officeDocument/2006/relationships/hyperlink" Target="http://www.sistemas.chiapas.gob.mx/TransparenciaV3/Descargas/DescargarArchivo/?idArchivo=24082&amp;tipoArchivo=1" TargetMode="External"/><Relationship Id="rId19" Type="http://schemas.openxmlformats.org/officeDocument/2006/relationships/hyperlink" Target="http://www.sistemas.chiapas.gob.mx/TransparenciaV3/Descargas/DescargarArchivo/?idArchivo=24079&amp;tipoArchivo=1" TargetMode="External"/><Relationship Id="rId4" Type="http://schemas.openxmlformats.org/officeDocument/2006/relationships/hyperlink" Target="http://www.sistemas.chiapas.gob.mx/TransparenciaV3/Descargas/DescargarArchivo/?idArchivo=24078&amp;tipoArchivo=1" TargetMode="External"/><Relationship Id="rId9" Type="http://schemas.openxmlformats.org/officeDocument/2006/relationships/hyperlink" Target="http://www.sistemas.chiapas.gob.mx/TransparenciaV3/Descargas/DescargarArchivo/?idArchivo=24082&amp;tipoArchivo=1" TargetMode="External"/><Relationship Id="rId14" Type="http://schemas.openxmlformats.org/officeDocument/2006/relationships/hyperlink" Target="http://www.sistemas.chiapas.gob.mx/TransparenciaV3/Descargas/DescargarArchivo/?idArchivo=24082&amp;tipoArchivo=1" TargetMode="External"/><Relationship Id="rId22" Type="http://schemas.openxmlformats.org/officeDocument/2006/relationships/hyperlink" Target="http://www.sistemas.chiapas.gob.mx/TransparenciaV3/Descargas/DescargarArchivo/?idArchivo=24077&amp;tipoArchivo=1" TargetMode="External"/><Relationship Id="rId27" Type="http://schemas.openxmlformats.org/officeDocument/2006/relationships/hyperlink" Target="http://www.sistemas.chiapas.gob.mx/TransparenciaV3/Descargas/DescargarArchivo/?idArchivo=24082&amp;tipoArchivo=1" TargetMode="External"/><Relationship Id="rId30"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www.sistemas.chiapas.gob.mx/TransparenciaV3/Descargas/DescargarArchivo/?idArchivo=24081&amp;tipoArchivo=1" TargetMode="External"/><Relationship Id="rId1" Type="http://schemas.openxmlformats.org/officeDocument/2006/relationships/hyperlink" Target="http://www.sistemas.chiapas.gob.mx/TransparenciaV3/Descargas/DescargarArchivo/?idArchivo=24081&amp;tipoArchivo=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O13" zoomScale="90" zoomScaleNormal="90" workbookViewId="0">
      <selection activeCell="T13" sqref="T13"/>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24.85546875" style="14" bestFit="1" customWidth="1"/>
    <col min="5" max="5" width="24.7109375" style="14" bestFit="1" customWidth="1"/>
    <col min="6" max="6" width="50.42578125" style="14" bestFit="1" customWidth="1"/>
    <col min="7" max="7" width="39" style="14" bestFit="1" customWidth="1"/>
    <col min="8" max="8" width="43.5703125" style="14" bestFit="1" customWidth="1"/>
    <col min="9" max="9" width="77.5703125" style="14" bestFit="1" customWidth="1"/>
    <col min="10" max="10" width="75" style="14" bestFit="1" customWidth="1"/>
    <col min="11" max="11" width="51.5703125" style="14" bestFit="1" customWidth="1"/>
    <col min="12" max="12" width="21" style="14" bestFit="1" customWidth="1"/>
    <col min="13" max="13" width="23.140625" style="14" bestFit="1" customWidth="1"/>
    <col min="14" max="14" width="31.140625" style="14" customWidth="1"/>
    <col min="15" max="15" width="46" style="14" bestFit="1" customWidth="1"/>
    <col min="16" max="16" width="46.5703125" style="14" bestFit="1" customWidth="1"/>
    <col min="17" max="17" width="36.140625" style="21" customWidth="1"/>
    <col min="18" max="18" width="28.5703125" style="14" bestFit="1" customWidth="1"/>
    <col min="19" max="19" width="29.85546875" style="14" bestFit="1" customWidth="1"/>
    <col min="20" max="20" width="27.28515625" style="14" bestFit="1" customWidth="1"/>
    <col min="21" max="21" width="23.28515625" style="14" bestFit="1" customWidth="1"/>
    <col min="22" max="22" width="27.7109375" style="14" bestFit="1" customWidth="1"/>
    <col min="23" max="23" width="49.28515625" style="14" bestFit="1" customWidth="1"/>
    <col min="24" max="24" width="32" style="14" bestFit="1" customWidth="1"/>
    <col min="25" max="25" width="50.42578125" style="14" customWidth="1"/>
    <col min="26" max="26" width="33.42578125" style="14" bestFit="1" customWidth="1"/>
    <col min="27" max="27" width="41.7109375" style="14" bestFit="1" customWidth="1"/>
    <col min="28" max="28" width="42.140625" style="14" bestFit="1" customWidth="1"/>
    <col min="29" max="29" width="50.28515625" style="14" customWidth="1"/>
    <col min="30" max="30" width="39.5703125" style="14" customWidth="1"/>
    <col min="31" max="31" width="43" style="14" bestFit="1" customWidth="1"/>
    <col min="32" max="32" width="36.7109375" style="14" customWidth="1"/>
    <col min="33" max="33" width="39.140625" style="14" customWidth="1"/>
    <col min="34" max="34" width="51.140625" style="14" customWidth="1"/>
    <col min="35" max="35" width="44" style="14" bestFit="1" customWidth="1"/>
    <col min="36" max="36" width="41.85546875" style="14" bestFit="1" customWidth="1"/>
    <col min="37" max="37" width="46" style="14" bestFit="1" customWidth="1"/>
    <col min="38" max="38" width="26.28515625" style="14" bestFit="1" customWidth="1"/>
    <col min="39" max="39" width="41.28515625" style="14" bestFit="1" customWidth="1"/>
    <col min="40" max="40" width="57.7109375" style="14" bestFit="1" customWidth="1"/>
    <col min="41" max="41" width="38.5703125" style="14" bestFit="1" customWidth="1"/>
    <col min="42" max="42" width="28.85546875" style="14" bestFit="1" customWidth="1"/>
    <col min="43" max="43" width="61.7109375" style="14" bestFit="1" customWidth="1"/>
    <col min="44" max="44" width="46.7109375" style="14" bestFit="1" customWidth="1"/>
    <col min="45" max="45" width="73.140625" style="14" bestFit="1" customWidth="1"/>
    <col min="46" max="46" width="17.5703125" style="14" bestFit="1" customWidth="1"/>
    <col min="47" max="47" width="20" style="14" bestFit="1" customWidth="1"/>
    <col min="48" max="48" width="54" style="14" customWidth="1"/>
    <col min="49" max="16384" width="9.140625" style="14"/>
  </cols>
  <sheetData>
    <row r="1" spans="1:48" hidden="1" x14ac:dyDescent="0.25">
      <c r="A1" s="14"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s="14" t="s">
        <v>7</v>
      </c>
      <c r="B4" s="14" t="s">
        <v>8</v>
      </c>
      <c r="C4" s="14" t="s">
        <v>8</v>
      </c>
      <c r="D4" s="14" t="s">
        <v>9</v>
      </c>
      <c r="E4" s="14" t="s">
        <v>10</v>
      </c>
      <c r="F4" s="14" t="s">
        <v>9</v>
      </c>
      <c r="G4" s="14" t="s">
        <v>7</v>
      </c>
      <c r="H4" s="14" t="s">
        <v>7</v>
      </c>
      <c r="I4" s="14" t="s">
        <v>7</v>
      </c>
      <c r="J4" s="14" t="s">
        <v>11</v>
      </c>
      <c r="K4" s="14" t="s">
        <v>9</v>
      </c>
      <c r="L4" s="14" t="s">
        <v>8</v>
      </c>
      <c r="M4" s="14" t="s">
        <v>8</v>
      </c>
      <c r="N4" s="14" t="s">
        <v>10</v>
      </c>
      <c r="O4" s="14" t="s">
        <v>12</v>
      </c>
      <c r="P4" s="14" t="s">
        <v>13</v>
      </c>
      <c r="Q4" s="21" t="s">
        <v>10</v>
      </c>
      <c r="R4" s="14" t="s">
        <v>14</v>
      </c>
      <c r="S4" s="14" t="s">
        <v>14</v>
      </c>
      <c r="T4" s="14" t="s">
        <v>14</v>
      </c>
      <c r="U4" s="14" t="s">
        <v>14</v>
      </c>
      <c r="V4" s="14" t="s">
        <v>14</v>
      </c>
      <c r="W4" s="14" t="s">
        <v>11</v>
      </c>
      <c r="X4" s="14" t="s">
        <v>11</v>
      </c>
      <c r="Y4" s="14" t="s">
        <v>10</v>
      </c>
      <c r="Z4" s="14" t="s">
        <v>10</v>
      </c>
      <c r="AA4" s="14" t="s">
        <v>10</v>
      </c>
      <c r="AB4" s="14" t="s">
        <v>10</v>
      </c>
      <c r="AC4" s="14" t="s">
        <v>10</v>
      </c>
      <c r="AD4" s="14" t="s">
        <v>10</v>
      </c>
      <c r="AE4" s="14" t="s">
        <v>10</v>
      </c>
      <c r="AF4" s="14" t="s">
        <v>7</v>
      </c>
      <c r="AG4" s="14" t="s">
        <v>10</v>
      </c>
      <c r="AH4" s="14" t="s">
        <v>10</v>
      </c>
      <c r="AI4" s="14" t="s">
        <v>11</v>
      </c>
      <c r="AJ4" s="14" t="s">
        <v>10</v>
      </c>
      <c r="AK4" s="14" t="s">
        <v>12</v>
      </c>
      <c r="AL4" s="14" t="s">
        <v>10</v>
      </c>
      <c r="AM4" s="14" t="s">
        <v>9</v>
      </c>
      <c r="AN4" s="14" t="s">
        <v>10</v>
      </c>
      <c r="AO4" s="14" t="s">
        <v>9</v>
      </c>
      <c r="AP4" s="14" t="s">
        <v>11</v>
      </c>
      <c r="AQ4" s="14" t="s">
        <v>12</v>
      </c>
      <c r="AR4" s="14" t="s">
        <v>11</v>
      </c>
      <c r="AS4" s="14" t="s">
        <v>10</v>
      </c>
      <c r="AT4" s="14" t="s">
        <v>8</v>
      </c>
      <c r="AU4" s="14" t="s">
        <v>15</v>
      </c>
      <c r="AV4" s="14" t="s">
        <v>16</v>
      </c>
    </row>
    <row r="5" spans="1:48" hidden="1" x14ac:dyDescent="0.25">
      <c r="A5" s="14" t="s">
        <v>17</v>
      </c>
      <c r="B5" s="14" t="s">
        <v>18</v>
      </c>
      <c r="C5" s="14" t="s">
        <v>19</v>
      </c>
      <c r="D5" s="14" t="s">
        <v>20</v>
      </c>
      <c r="E5" s="14" t="s">
        <v>21</v>
      </c>
      <c r="F5" s="14" t="s">
        <v>22</v>
      </c>
      <c r="G5" s="14" t="s">
        <v>23</v>
      </c>
      <c r="H5" s="14" t="s">
        <v>24</v>
      </c>
      <c r="I5" s="14" t="s">
        <v>25</v>
      </c>
      <c r="J5" s="14" t="s">
        <v>26</v>
      </c>
      <c r="K5" s="14" t="s">
        <v>27</v>
      </c>
      <c r="L5" s="14" t="s">
        <v>28</v>
      </c>
      <c r="M5" s="14" t="s">
        <v>29</v>
      </c>
      <c r="N5" s="14" t="s">
        <v>30</v>
      </c>
      <c r="O5" s="14" t="s">
        <v>31</v>
      </c>
      <c r="P5" s="14" t="s">
        <v>32</v>
      </c>
      <c r="Q5" s="21" t="s">
        <v>33</v>
      </c>
      <c r="R5" s="14" t="s">
        <v>34</v>
      </c>
      <c r="S5" s="14" t="s">
        <v>35</v>
      </c>
      <c r="T5" s="14" t="s">
        <v>36</v>
      </c>
      <c r="U5" s="14" t="s">
        <v>37</v>
      </c>
      <c r="V5" s="14" t="s">
        <v>38</v>
      </c>
      <c r="W5" s="14" t="s">
        <v>39</v>
      </c>
      <c r="X5" s="14" t="s">
        <v>40</v>
      </c>
      <c r="Y5" s="14" t="s">
        <v>41</v>
      </c>
      <c r="Z5" s="14" t="s">
        <v>42</v>
      </c>
      <c r="AA5" s="14" t="s">
        <v>43</v>
      </c>
      <c r="AB5" s="14" t="s">
        <v>44</v>
      </c>
      <c r="AC5" s="14" t="s">
        <v>45</v>
      </c>
      <c r="AD5" s="14" t="s">
        <v>46</v>
      </c>
      <c r="AE5" s="14" t="s">
        <v>47</v>
      </c>
      <c r="AF5" s="14" t="s">
        <v>48</v>
      </c>
      <c r="AG5" s="14" t="s">
        <v>49</v>
      </c>
      <c r="AH5" s="14" t="s">
        <v>50</v>
      </c>
      <c r="AI5" s="14" t="s">
        <v>51</v>
      </c>
      <c r="AJ5" s="14" t="s">
        <v>52</v>
      </c>
      <c r="AK5" s="14" t="s">
        <v>53</v>
      </c>
      <c r="AL5" s="14" t="s">
        <v>54</v>
      </c>
      <c r="AM5" s="14" t="s">
        <v>55</v>
      </c>
      <c r="AN5" s="14" t="s">
        <v>56</v>
      </c>
      <c r="AO5" s="14" t="s">
        <v>57</v>
      </c>
      <c r="AP5" s="14" t="s">
        <v>58</v>
      </c>
      <c r="AQ5" s="14" t="s">
        <v>59</v>
      </c>
      <c r="AR5" s="14" t="s">
        <v>60</v>
      </c>
      <c r="AS5" s="14" t="s">
        <v>61</v>
      </c>
      <c r="AT5" s="14" t="s">
        <v>62</v>
      </c>
      <c r="AU5" s="14" t="s">
        <v>63</v>
      </c>
      <c r="AV5" s="14" t="s">
        <v>64</v>
      </c>
    </row>
    <row r="6" spans="1:48" x14ac:dyDescent="0.25">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s="21" customFormat="1" ht="45.75" customHeight="1" x14ac:dyDescent="0.25">
      <c r="A7" s="15" t="s">
        <v>66</v>
      </c>
      <c r="B7" s="15" t="s">
        <v>67</v>
      </c>
      <c r="C7" s="15" t="s">
        <v>68</v>
      </c>
      <c r="D7" s="15" t="s">
        <v>69</v>
      </c>
      <c r="E7" s="15" t="s">
        <v>70</v>
      </c>
      <c r="F7" s="15" t="s">
        <v>71</v>
      </c>
      <c r="G7" s="15" t="s">
        <v>72</v>
      </c>
      <c r="H7" s="15" t="s">
        <v>73</v>
      </c>
      <c r="I7" s="15" t="s">
        <v>74</v>
      </c>
      <c r="J7" s="15" t="s">
        <v>75</v>
      </c>
      <c r="K7" s="15" t="s">
        <v>76</v>
      </c>
      <c r="L7" s="15" t="s">
        <v>77</v>
      </c>
      <c r="M7" s="15" t="s">
        <v>78</v>
      </c>
      <c r="N7" s="15" t="s">
        <v>79</v>
      </c>
      <c r="O7" s="15" t="s">
        <v>80</v>
      </c>
      <c r="P7" s="15" t="s">
        <v>81</v>
      </c>
      <c r="Q7" s="15" t="s">
        <v>82</v>
      </c>
      <c r="R7" s="15" t="s">
        <v>83</v>
      </c>
      <c r="S7" s="15" t="s">
        <v>84</v>
      </c>
      <c r="T7" s="15" t="s">
        <v>85</v>
      </c>
      <c r="U7" s="15" t="s">
        <v>86</v>
      </c>
      <c r="V7" s="15" t="s">
        <v>87</v>
      </c>
      <c r="W7" s="15" t="s">
        <v>88</v>
      </c>
      <c r="X7" s="15" t="s">
        <v>89</v>
      </c>
      <c r="Y7" s="15" t="s">
        <v>90</v>
      </c>
      <c r="Z7" s="15" t="s">
        <v>91</v>
      </c>
      <c r="AA7" s="15" t="s">
        <v>92</v>
      </c>
      <c r="AB7" s="15" t="s">
        <v>93</v>
      </c>
      <c r="AC7" s="15" t="s">
        <v>94</v>
      </c>
      <c r="AD7" s="15" t="s">
        <v>95</v>
      </c>
      <c r="AE7" s="15" t="s">
        <v>96</v>
      </c>
      <c r="AF7" s="15" t="s">
        <v>97</v>
      </c>
      <c r="AG7" s="15" t="s">
        <v>98</v>
      </c>
      <c r="AH7" s="15" t="s">
        <v>99</v>
      </c>
      <c r="AI7" s="15" t="s">
        <v>100</v>
      </c>
      <c r="AJ7" s="15" t="s">
        <v>101</v>
      </c>
      <c r="AK7" s="15" t="s">
        <v>102</v>
      </c>
      <c r="AL7" s="15" t="s">
        <v>103</v>
      </c>
      <c r="AM7" s="15" t="s">
        <v>104</v>
      </c>
      <c r="AN7" s="15" t="s">
        <v>105</v>
      </c>
      <c r="AO7" s="15" t="s">
        <v>106</v>
      </c>
      <c r="AP7" s="15" t="s">
        <v>107</v>
      </c>
      <c r="AQ7" s="15" t="s">
        <v>108</v>
      </c>
      <c r="AR7" s="15" t="s">
        <v>109</v>
      </c>
      <c r="AS7" s="15" t="s">
        <v>110</v>
      </c>
      <c r="AT7" s="15" t="s">
        <v>111</v>
      </c>
      <c r="AU7" s="15" t="s">
        <v>112</v>
      </c>
      <c r="AV7" s="15" t="s">
        <v>113</v>
      </c>
    </row>
    <row r="8" spans="1:48" s="16" customFormat="1" ht="180" x14ac:dyDescent="0.25">
      <c r="A8" s="9">
        <v>2019</v>
      </c>
      <c r="B8" s="17">
        <v>43647</v>
      </c>
      <c r="C8" s="17">
        <v>43738</v>
      </c>
      <c r="D8" s="9" t="s">
        <v>117</v>
      </c>
      <c r="E8" s="9" t="s">
        <v>162</v>
      </c>
      <c r="F8" s="9" t="s">
        <v>119</v>
      </c>
      <c r="G8" s="9" t="s">
        <v>228</v>
      </c>
      <c r="H8" s="9" t="s">
        <v>168</v>
      </c>
      <c r="I8" s="9" t="s">
        <v>237</v>
      </c>
      <c r="J8" s="18" t="s">
        <v>163</v>
      </c>
      <c r="K8" s="9" t="s">
        <v>119</v>
      </c>
      <c r="L8" s="17">
        <v>43466</v>
      </c>
      <c r="M8" s="17">
        <v>43830</v>
      </c>
      <c r="N8" s="9" t="s">
        <v>200</v>
      </c>
      <c r="O8" s="9">
        <v>1</v>
      </c>
      <c r="P8" s="9">
        <v>4035</v>
      </c>
      <c r="Q8" s="9" t="s">
        <v>201</v>
      </c>
      <c r="R8" s="9">
        <v>149711875</v>
      </c>
      <c r="S8" s="9">
        <v>0</v>
      </c>
      <c r="T8" s="9">
        <v>45863720</v>
      </c>
      <c r="U8" s="9">
        <v>0</v>
      </c>
      <c r="V8" s="9">
        <v>7431875</v>
      </c>
      <c r="W8" s="18" t="s">
        <v>256</v>
      </c>
      <c r="X8" s="18" t="s">
        <v>260</v>
      </c>
      <c r="Y8" s="9" t="s">
        <v>205</v>
      </c>
      <c r="Z8" s="9" t="s">
        <v>209</v>
      </c>
      <c r="AA8" s="9">
        <v>760</v>
      </c>
      <c r="AB8" s="9" t="s">
        <v>213</v>
      </c>
      <c r="AC8" s="9" t="s">
        <v>216</v>
      </c>
      <c r="AD8" s="9" t="s">
        <v>219</v>
      </c>
      <c r="AE8" s="9" t="s">
        <v>222</v>
      </c>
      <c r="AF8" s="9" t="s">
        <v>227</v>
      </c>
      <c r="AG8" s="9" t="s">
        <v>227</v>
      </c>
      <c r="AH8" s="9" t="s">
        <v>227</v>
      </c>
      <c r="AI8" s="18" t="s">
        <v>172</v>
      </c>
      <c r="AJ8" s="9" t="s">
        <v>160</v>
      </c>
      <c r="AK8" s="9">
        <v>1</v>
      </c>
      <c r="AL8" s="9" t="s">
        <v>160</v>
      </c>
      <c r="AM8" s="9" t="s">
        <v>119</v>
      </c>
      <c r="AN8" s="9" t="s">
        <v>199</v>
      </c>
      <c r="AO8" s="9" t="s">
        <v>121</v>
      </c>
      <c r="AP8" s="18" t="s">
        <v>161</v>
      </c>
      <c r="AQ8" s="9">
        <v>1</v>
      </c>
      <c r="AR8" s="18" t="s">
        <v>172</v>
      </c>
      <c r="AS8" s="9" t="s">
        <v>197</v>
      </c>
      <c r="AT8" s="17">
        <v>43738</v>
      </c>
      <c r="AU8" s="17">
        <v>43738</v>
      </c>
      <c r="AV8" s="9" t="s">
        <v>225</v>
      </c>
    </row>
    <row r="9" spans="1:48" s="16" customFormat="1" ht="180" x14ac:dyDescent="0.25">
      <c r="A9" s="9">
        <v>2019</v>
      </c>
      <c r="B9" s="17">
        <v>43647</v>
      </c>
      <c r="C9" s="17">
        <v>43738</v>
      </c>
      <c r="D9" s="9" t="s">
        <v>117</v>
      </c>
      <c r="E9" s="9" t="s">
        <v>162</v>
      </c>
      <c r="F9" s="9" t="s">
        <v>119</v>
      </c>
      <c r="G9" s="9" t="s">
        <v>229</v>
      </c>
      <c r="H9" s="9" t="s">
        <v>185</v>
      </c>
      <c r="I9" s="9" t="s">
        <v>237</v>
      </c>
      <c r="J9" s="18" t="s">
        <v>163</v>
      </c>
      <c r="K9" s="9" t="s">
        <v>119</v>
      </c>
      <c r="L9" s="17">
        <v>43466</v>
      </c>
      <c r="M9" s="17">
        <v>43830</v>
      </c>
      <c r="N9" s="9" t="s">
        <v>200</v>
      </c>
      <c r="O9" s="9">
        <v>1</v>
      </c>
      <c r="P9" s="9">
        <v>4035</v>
      </c>
      <c r="Q9" s="9" t="s">
        <v>201</v>
      </c>
      <c r="R9" s="9">
        <v>149711875</v>
      </c>
      <c r="S9" s="9">
        <v>0</v>
      </c>
      <c r="T9" s="9">
        <v>2102400</v>
      </c>
      <c r="U9" s="9">
        <v>0</v>
      </c>
      <c r="V9" s="9">
        <v>7431875</v>
      </c>
      <c r="W9" s="18" t="s">
        <v>256</v>
      </c>
      <c r="X9" s="18" t="s">
        <v>260</v>
      </c>
      <c r="Y9" s="9" t="s">
        <v>205</v>
      </c>
      <c r="Z9" s="9" t="s">
        <v>209</v>
      </c>
      <c r="AA9" s="9">
        <v>760</v>
      </c>
      <c r="AB9" s="9" t="s">
        <v>213</v>
      </c>
      <c r="AC9" s="9" t="s">
        <v>216</v>
      </c>
      <c r="AD9" s="9" t="s">
        <v>219</v>
      </c>
      <c r="AE9" s="9" t="s">
        <v>222</v>
      </c>
      <c r="AF9" s="9" t="s">
        <v>227</v>
      </c>
      <c r="AG9" s="9" t="s">
        <v>227</v>
      </c>
      <c r="AH9" s="9" t="s">
        <v>227</v>
      </c>
      <c r="AI9" s="18" t="s">
        <v>172</v>
      </c>
      <c r="AJ9" s="9" t="s">
        <v>160</v>
      </c>
      <c r="AK9" s="9">
        <v>1</v>
      </c>
      <c r="AL9" s="9" t="s">
        <v>160</v>
      </c>
      <c r="AM9" s="9" t="s">
        <v>119</v>
      </c>
      <c r="AN9" s="9" t="s">
        <v>199</v>
      </c>
      <c r="AO9" s="9" t="s">
        <v>121</v>
      </c>
      <c r="AP9" s="18" t="s">
        <v>161</v>
      </c>
      <c r="AQ9" s="9">
        <v>1</v>
      </c>
      <c r="AR9" s="18" t="s">
        <v>172</v>
      </c>
      <c r="AS9" s="9" t="s">
        <v>197</v>
      </c>
      <c r="AT9" s="17">
        <v>43738</v>
      </c>
      <c r="AU9" s="17">
        <v>43738</v>
      </c>
      <c r="AV9" s="9" t="s">
        <v>225</v>
      </c>
    </row>
    <row r="10" spans="1:48" s="16" customFormat="1" ht="180" x14ac:dyDescent="0.25">
      <c r="A10" s="9">
        <v>2019</v>
      </c>
      <c r="B10" s="17">
        <v>43647</v>
      </c>
      <c r="C10" s="17">
        <v>43738</v>
      </c>
      <c r="D10" s="9" t="s">
        <v>117</v>
      </c>
      <c r="E10" s="9" t="s">
        <v>162</v>
      </c>
      <c r="F10" s="9" t="s">
        <v>119</v>
      </c>
      <c r="G10" s="9" t="s">
        <v>231</v>
      </c>
      <c r="H10" s="9" t="s">
        <v>230</v>
      </c>
      <c r="I10" s="9" t="s">
        <v>237</v>
      </c>
      <c r="J10" s="18" t="s">
        <v>163</v>
      </c>
      <c r="K10" s="9" t="s">
        <v>119</v>
      </c>
      <c r="L10" s="17">
        <v>43466</v>
      </c>
      <c r="M10" s="17">
        <v>43830</v>
      </c>
      <c r="N10" s="9" t="s">
        <v>200</v>
      </c>
      <c r="O10" s="9">
        <v>1</v>
      </c>
      <c r="P10" s="9">
        <v>4035</v>
      </c>
      <c r="Q10" s="9" t="s">
        <v>201</v>
      </c>
      <c r="R10" s="9">
        <v>149711875</v>
      </c>
      <c r="S10" s="9">
        <v>0</v>
      </c>
      <c r="T10" s="9">
        <v>0</v>
      </c>
      <c r="U10" s="9">
        <v>0</v>
      </c>
      <c r="V10" s="9">
        <v>7431875</v>
      </c>
      <c r="W10" s="18" t="s">
        <v>256</v>
      </c>
      <c r="X10" s="18" t="s">
        <v>260</v>
      </c>
      <c r="Y10" s="9" t="s">
        <v>205</v>
      </c>
      <c r="Z10" s="9" t="s">
        <v>209</v>
      </c>
      <c r="AA10" s="9">
        <v>760</v>
      </c>
      <c r="AB10" s="9" t="s">
        <v>213</v>
      </c>
      <c r="AC10" s="9" t="s">
        <v>216</v>
      </c>
      <c r="AD10" s="9" t="s">
        <v>219</v>
      </c>
      <c r="AE10" s="9" t="s">
        <v>222</v>
      </c>
      <c r="AF10" s="9" t="s">
        <v>227</v>
      </c>
      <c r="AG10" s="9" t="s">
        <v>227</v>
      </c>
      <c r="AH10" s="9" t="s">
        <v>227</v>
      </c>
      <c r="AI10" s="18" t="s">
        <v>172</v>
      </c>
      <c r="AJ10" s="9" t="s">
        <v>160</v>
      </c>
      <c r="AK10" s="9">
        <v>1</v>
      </c>
      <c r="AL10" s="9" t="s">
        <v>160</v>
      </c>
      <c r="AM10" s="9" t="s">
        <v>119</v>
      </c>
      <c r="AN10" s="9" t="s">
        <v>199</v>
      </c>
      <c r="AO10" s="9" t="s">
        <v>121</v>
      </c>
      <c r="AP10" s="18" t="s">
        <v>161</v>
      </c>
      <c r="AQ10" s="9">
        <v>1</v>
      </c>
      <c r="AR10" s="18" t="s">
        <v>172</v>
      </c>
      <c r="AS10" s="9" t="s">
        <v>197</v>
      </c>
      <c r="AT10" s="17">
        <v>43738</v>
      </c>
      <c r="AU10" s="17">
        <v>43738</v>
      </c>
      <c r="AV10" s="9" t="s">
        <v>225</v>
      </c>
    </row>
    <row r="11" spans="1:48" s="16" customFormat="1" ht="180" x14ac:dyDescent="0.25">
      <c r="A11" s="9">
        <v>2019</v>
      </c>
      <c r="B11" s="17">
        <v>43647</v>
      </c>
      <c r="C11" s="17">
        <v>43738</v>
      </c>
      <c r="D11" s="9" t="s">
        <v>117</v>
      </c>
      <c r="E11" s="9" t="s">
        <v>165</v>
      </c>
      <c r="F11" s="9" t="s">
        <v>119</v>
      </c>
      <c r="G11" s="9" t="s">
        <v>167</v>
      </c>
      <c r="H11" s="9" t="s">
        <v>166</v>
      </c>
      <c r="I11" s="9" t="s">
        <v>238</v>
      </c>
      <c r="J11" s="18" t="s">
        <v>169</v>
      </c>
      <c r="K11" s="9" t="s">
        <v>119</v>
      </c>
      <c r="L11" s="17">
        <v>43466</v>
      </c>
      <c r="M11" s="17">
        <v>43830</v>
      </c>
      <c r="N11" s="9" t="s">
        <v>200</v>
      </c>
      <c r="O11" s="9">
        <v>2</v>
      </c>
      <c r="P11" s="9">
        <v>10255</v>
      </c>
      <c r="Q11" s="9" t="s">
        <v>202</v>
      </c>
      <c r="R11" s="9">
        <v>267055555.55000001</v>
      </c>
      <c r="S11" s="9">
        <v>0</v>
      </c>
      <c r="T11" s="9">
        <v>0</v>
      </c>
      <c r="U11" s="9">
        <v>0</v>
      </c>
      <c r="V11" s="9">
        <v>14055555.560000001</v>
      </c>
      <c r="W11" s="18" t="s">
        <v>256</v>
      </c>
      <c r="X11" s="18" t="s">
        <v>261</v>
      </c>
      <c r="Y11" s="9" t="s">
        <v>206</v>
      </c>
      <c r="Z11" s="9" t="s">
        <v>210</v>
      </c>
      <c r="AA11" s="9">
        <v>5000</v>
      </c>
      <c r="AB11" s="9" t="s">
        <v>214</v>
      </c>
      <c r="AC11" s="9" t="s">
        <v>217</v>
      </c>
      <c r="AD11" s="9" t="s">
        <v>220</v>
      </c>
      <c r="AE11" s="9" t="s">
        <v>223</v>
      </c>
      <c r="AF11" s="9" t="s">
        <v>227</v>
      </c>
      <c r="AG11" s="9" t="s">
        <v>227</v>
      </c>
      <c r="AH11" s="9" t="s">
        <v>227</v>
      </c>
      <c r="AI11" s="18" t="s">
        <v>172</v>
      </c>
      <c r="AJ11" s="9" t="s">
        <v>160</v>
      </c>
      <c r="AK11" s="9">
        <v>2</v>
      </c>
      <c r="AL11" s="9" t="s">
        <v>160</v>
      </c>
      <c r="AM11" s="9" t="s">
        <v>120</v>
      </c>
      <c r="AN11" s="9" t="s">
        <v>199</v>
      </c>
      <c r="AO11" s="9" t="s">
        <v>121</v>
      </c>
      <c r="AP11" s="18" t="s">
        <v>175</v>
      </c>
      <c r="AQ11" s="9">
        <v>2</v>
      </c>
      <c r="AR11" s="18" t="s">
        <v>172</v>
      </c>
      <c r="AS11" s="9" t="s">
        <v>197</v>
      </c>
      <c r="AT11" s="17">
        <v>43738</v>
      </c>
      <c r="AU11" s="17">
        <v>43738</v>
      </c>
      <c r="AV11" s="9" t="s">
        <v>225</v>
      </c>
    </row>
    <row r="12" spans="1:48" s="16" customFormat="1" ht="180" x14ac:dyDescent="0.25">
      <c r="A12" s="9">
        <v>2019</v>
      </c>
      <c r="B12" s="17">
        <v>43647</v>
      </c>
      <c r="C12" s="17">
        <v>43738</v>
      </c>
      <c r="D12" s="9" t="s">
        <v>117</v>
      </c>
      <c r="E12" s="9" t="s">
        <v>165</v>
      </c>
      <c r="F12" s="9" t="s">
        <v>119</v>
      </c>
      <c r="G12" s="9" t="s">
        <v>232</v>
      </c>
      <c r="H12" s="9" t="s">
        <v>167</v>
      </c>
      <c r="I12" s="9" t="s">
        <v>238</v>
      </c>
      <c r="J12" s="18" t="s">
        <v>169</v>
      </c>
      <c r="K12" s="9" t="s">
        <v>119</v>
      </c>
      <c r="L12" s="17">
        <v>43466</v>
      </c>
      <c r="M12" s="17">
        <v>43830</v>
      </c>
      <c r="N12" s="9" t="s">
        <v>200</v>
      </c>
      <c r="O12" s="9">
        <v>2</v>
      </c>
      <c r="P12" s="9">
        <v>9915</v>
      </c>
      <c r="Q12" s="9" t="s">
        <v>202</v>
      </c>
      <c r="R12" s="9">
        <v>267055555.55000001</v>
      </c>
      <c r="S12" s="9">
        <v>0</v>
      </c>
      <c r="T12" s="9">
        <v>0</v>
      </c>
      <c r="U12" s="9">
        <v>0</v>
      </c>
      <c r="V12" s="9">
        <v>14055555.560000001</v>
      </c>
      <c r="W12" s="18" t="s">
        <v>256</v>
      </c>
      <c r="X12" s="18" t="s">
        <v>261</v>
      </c>
      <c r="Y12" s="9" t="s">
        <v>206</v>
      </c>
      <c r="Z12" s="9" t="s">
        <v>210</v>
      </c>
      <c r="AA12" s="9">
        <v>5000</v>
      </c>
      <c r="AB12" s="9" t="s">
        <v>214</v>
      </c>
      <c r="AC12" s="9" t="s">
        <v>217</v>
      </c>
      <c r="AD12" s="9" t="s">
        <v>220</v>
      </c>
      <c r="AE12" s="9" t="s">
        <v>223</v>
      </c>
      <c r="AF12" s="9" t="s">
        <v>227</v>
      </c>
      <c r="AG12" s="9" t="s">
        <v>227</v>
      </c>
      <c r="AH12" s="9" t="s">
        <v>227</v>
      </c>
      <c r="AI12" s="18" t="s">
        <v>172</v>
      </c>
      <c r="AJ12" s="9" t="s">
        <v>160</v>
      </c>
      <c r="AK12" s="9">
        <v>2</v>
      </c>
      <c r="AL12" s="9" t="s">
        <v>160</v>
      </c>
      <c r="AM12" s="9" t="s">
        <v>120</v>
      </c>
      <c r="AN12" s="9" t="s">
        <v>199</v>
      </c>
      <c r="AO12" s="9" t="s">
        <v>121</v>
      </c>
      <c r="AP12" s="18" t="s">
        <v>175</v>
      </c>
      <c r="AQ12" s="9">
        <v>2</v>
      </c>
      <c r="AR12" s="18" t="s">
        <v>172</v>
      </c>
      <c r="AS12" s="9" t="s">
        <v>197</v>
      </c>
      <c r="AT12" s="17">
        <v>43738</v>
      </c>
      <c r="AU12" s="17">
        <v>43738</v>
      </c>
      <c r="AV12" s="9" t="s">
        <v>225</v>
      </c>
    </row>
    <row r="13" spans="1:48" s="16" customFormat="1" ht="300" x14ac:dyDescent="0.25">
      <c r="A13" s="9">
        <v>2019</v>
      </c>
      <c r="B13" s="17">
        <v>43647</v>
      </c>
      <c r="C13" s="17">
        <v>43738</v>
      </c>
      <c r="D13" s="9" t="s">
        <v>117</v>
      </c>
      <c r="E13" s="9" t="s">
        <v>176</v>
      </c>
      <c r="F13" s="9" t="s">
        <v>119</v>
      </c>
      <c r="G13" s="9" t="s">
        <v>236</v>
      </c>
      <c r="H13" s="9" t="s">
        <v>186</v>
      </c>
      <c r="I13" s="9" t="s">
        <v>239</v>
      </c>
      <c r="J13" s="18" t="s">
        <v>178</v>
      </c>
      <c r="K13" s="9" t="s">
        <v>119</v>
      </c>
      <c r="L13" s="17">
        <v>43466</v>
      </c>
      <c r="M13" s="17">
        <v>43830</v>
      </c>
      <c r="N13" s="9" t="s">
        <v>200</v>
      </c>
      <c r="O13" s="9">
        <v>3</v>
      </c>
      <c r="P13" s="9">
        <v>4</v>
      </c>
      <c r="Q13" s="9" t="s">
        <v>203</v>
      </c>
      <c r="R13" s="9">
        <f>112956930+4353143+1321177</f>
        <v>118631250</v>
      </c>
      <c r="S13" s="9">
        <v>0</v>
      </c>
      <c r="T13" s="9">
        <v>26984326.399999999</v>
      </c>
      <c r="U13" s="9">
        <v>0</v>
      </c>
      <c r="V13" s="9">
        <v>6243750</v>
      </c>
      <c r="W13" s="18" t="s">
        <v>256</v>
      </c>
      <c r="X13" s="18" t="s">
        <v>258</v>
      </c>
      <c r="Y13" s="9" t="s">
        <v>207</v>
      </c>
      <c r="Z13" s="9" t="s">
        <v>211</v>
      </c>
      <c r="AA13" s="9">
        <v>0</v>
      </c>
      <c r="AB13" s="9" t="s">
        <v>215</v>
      </c>
      <c r="AC13" s="9" t="s">
        <v>218</v>
      </c>
      <c r="AD13" s="9" t="s">
        <v>221</v>
      </c>
      <c r="AE13" s="9" t="s">
        <v>224</v>
      </c>
      <c r="AF13" s="9" t="s">
        <v>227</v>
      </c>
      <c r="AG13" s="9" t="s">
        <v>227</v>
      </c>
      <c r="AH13" s="9" t="s">
        <v>227</v>
      </c>
      <c r="AI13" s="18" t="s">
        <v>172</v>
      </c>
      <c r="AJ13" s="9" t="s">
        <v>160</v>
      </c>
      <c r="AK13" s="9">
        <v>3</v>
      </c>
      <c r="AL13" s="9" t="s">
        <v>160</v>
      </c>
      <c r="AM13" s="9" t="s">
        <v>120</v>
      </c>
      <c r="AN13" s="9" t="s">
        <v>160</v>
      </c>
      <c r="AO13" s="9" t="s">
        <v>121</v>
      </c>
      <c r="AP13" s="18" t="s">
        <v>182</v>
      </c>
      <c r="AQ13" s="9">
        <v>3</v>
      </c>
      <c r="AR13" s="18" t="s">
        <v>172</v>
      </c>
      <c r="AS13" s="9" t="s">
        <v>197</v>
      </c>
      <c r="AT13" s="17">
        <v>43738</v>
      </c>
      <c r="AU13" s="17">
        <v>43738</v>
      </c>
      <c r="AV13" s="19" t="s">
        <v>226</v>
      </c>
    </row>
    <row r="14" spans="1:48" s="16" customFormat="1" ht="300" x14ac:dyDescent="0.25">
      <c r="A14" s="9">
        <v>2019</v>
      </c>
      <c r="B14" s="17">
        <v>43647</v>
      </c>
      <c r="C14" s="17">
        <v>43738</v>
      </c>
      <c r="D14" s="9" t="s">
        <v>117</v>
      </c>
      <c r="E14" s="9" t="s">
        <v>176</v>
      </c>
      <c r="F14" s="9" t="s">
        <v>119</v>
      </c>
      <c r="G14" s="9" t="s">
        <v>235</v>
      </c>
      <c r="H14" s="9" t="s">
        <v>177</v>
      </c>
      <c r="I14" s="9" t="s">
        <v>239</v>
      </c>
      <c r="J14" s="18" t="s">
        <v>178</v>
      </c>
      <c r="K14" s="9" t="s">
        <v>119</v>
      </c>
      <c r="L14" s="17">
        <v>43466</v>
      </c>
      <c r="M14" s="17">
        <v>43830</v>
      </c>
      <c r="N14" s="9" t="s">
        <v>200</v>
      </c>
      <c r="O14" s="9">
        <v>3</v>
      </c>
      <c r="P14" s="9">
        <v>4</v>
      </c>
      <c r="Q14" s="9" t="s">
        <v>203</v>
      </c>
      <c r="R14" s="9">
        <f>112956930+4353143+1321177</f>
        <v>118631250</v>
      </c>
      <c r="S14" s="9">
        <v>0</v>
      </c>
      <c r="T14" s="9">
        <v>35161215</v>
      </c>
      <c r="U14" s="9">
        <v>0</v>
      </c>
      <c r="V14" s="9">
        <v>6243750</v>
      </c>
      <c r="W14" s="18" t="s">
        <v>256</v>
      </c>
      <c r="X14" s="18" t="s">
        <v>258</v>
      </c>
      <c r="Y14" s="9" t="s">
        <v>207</v>
      </c>
      <c r="Z14" s="9" t="s">
        <v>211</v>
      </c>
      <c r="AA14" s="9">
        <v>0</v>
      </c>
      <c r="AB14" s="9" t="s">
        <v>215</v>
      </c>
      <c r="AC14" s="9" t="s">
        <v>218</v>
      </c>
      <c r="AD14" s="9" t="s">
        <v>221</v>
      </c>
      <c r="AE14" s="9" t="s">
        <v>224</v>
      </c>
      <c r="AF14" s="9" t="s">
        <v>227</v>
      </c>
      <c r="AG14" s="9" t="s">
        <v>227</v>
      </c>
      <c r="AH14" s="9" t="s">
        <v>227</v>
      </c>
      <c r="AI14" s="18" t="s">
        <v>172</v>
      </c>
      <c r="AJ14" s="9" t="s">
        <v>160</v>
      </c>
      <c r="AK14" s="9">
        <v>3</v>
      </c>
      <c r="AL14" s="9" t="s">
        <v>160</v>
      </c>
      <c r="AM14" s="9" t="s">
        <v>120</v>
      </c>
      <c r="AN14" s="9" t="s">
        <v>160</v>
      </c>
      <c r="AO14" s="9" t="s">
        <v>121</v>
      </c>
      <c r="AP14" s="18" t="s">
        <v>182</v>
      </c>
      <c r="AQ14" s="9">
        <v>3</v>
      </c>
      <c r="AR14" s="18" t="s">
        <v>172</v>
      </c>
      <c r="AS14" s="9" t="s">
        <v>197</v>
      </c>
      <c r="AT14" s="17">
        <v>43738</v>
      </c>
      <c r="AU14" s="17">
        <v>43738</v>
      </c>
      <c r="AV14" s="19" t="s">
        <v>226</v>
      </c>
    </row>
    <row r="15" spans="1:48" s="16" customFormat="1" ht="300" x14ac:dyDescent="0.25">
      <c r="A15" s="9">
        <v>2019</v>
      </c>
      <c r="B15" s="17">
        <v>43647</v>
      </c>
      <c r="C15" s="17">
        <v>43738</v>
      </c>
      <c r="D15" s="9" t="s">
        <v>117</v>
      </c>
      <c r="E15" s="9" t="s">
        <v>176</v>
      </c>
      <c r="F15" s="9" t="s">
        <v>119</v>
      </c>
      <c r="G15" s="9" t="s">
        <v>234</v>
      </c>
      <c r="H15" s="9" t="s">
        <v>183</v>
      </c>
      <c r="I15" s="9" t="s">
        <v>239</v>
      </c>
      <c r="J15" s="18" t="s">
        <v>178</v>
      </c>
      <c r="K15" s="9" t="s">
        <v>119</v>
      </c>
      <c r="L15" s="17">
        <v>43466</v>
      </c>
      <c r="M15" s="17">
        <v>43830</v>
      </c>
      <c r="N15" s="9" t="s">
        <v>200</v>
      </c>
      <c r="O15" s="9">
        <v>3</v>
      </c>
      <c r="P15" s="9">
        <v>4</v>
      </c>
      <c r="Q15" s="9" t="s">
        <v>203</v>
      </c>
      <c r="R15" s="9">
        <f>112956930+4353143+1321177</f>
        <v>118631250</v>
      </c>
      <c r="S15" s="9">
        <v>0</v>
      </c>
      <c r="T15" s="9">
        <v>6364033.5999999996</v>
      </c>
      <c r="U15" s="9">
        <v>0</v>
      </c>
      <c r="V15" s="9">
        <v>6243750</v>
      </c>
      <c r="W15" s="18" t="s">
        <v>256</v>
      </c>
      <c r="X15" s="18" t="s">
        <v>258</v>
      </c>
      <c r="Y15" s="9" t="s">
        <v>207</v>
      </c>
      <c r="Z15" s="9" t="s">
        <v>211</v>
      </c>
      <c r="AA15" s="9">
        <v>0</v>
      </c>
      <c r="AB15" s="9" t="s">
        <v>215</v>
      </c>
      <c r="AC15" s="9" t="s">
        <v>218</v>
      </c>
      <c r="AD15" s="9" t="s">
        <v>221</v>
      </c>
      <c r="AE15" s="9" t="s">
        <v>224</v>
      </c>
      <c r="AF15" s="9" t="s">
        <v>227</v>
      </c>
      <c r="AG15" s="9" t="s">
        <v>227</v>
      </c>
      <c r="AH15" s="9" t="s">
        <v>227</v>
      </c>
      <c r="AI15" s="18" t="s">
        <v>172</v>
      </c>
      <c r="AJ15" s="9" t="s">
        <v>160</v>
      </c>
      <c r="AK15" s="9">
        <v>3</v>
      </c>
      <c r="AL15" s="9" t="s">
        <v>160</v>
      </c>
      <c r="AM15" s="9" t="s">
        <v>120</v>
      </c>
      <c r="AN15" s="9" t="s">
        <v>160</v>
      </c>
      <c r="AO15" s="9" t="s">
        <v>121</v>
      </c>
      <c r="AP15" s="18" t="s">
        <v>182</v>
      </c>
      <c r="AQ15" s="9">
        <v>3</v>
      </c>
      <c r="AR15" s="18" t="s">
        <v>172</v>
      </c>
      <c r="AS15" s="9" t="s">
        <v>197</v>
      </c>
      <c r="AT15" s="17">
        <v>43738</v>
      </c>
      <c r="AU15" s="17">
        <v>43738</v>
      </c>
      <c r="AV15" s="19" t="s">
        <v>226</v>
      </c>
    </row>
    <row r="16" spans="1:48" s="16" customFormat="1" ht="300" x14ac:dyDescent="0.25">
      <c r="A16" s="9">
        <v>2019</v>
      </c>
      <c r="B16" s="17">
        <v>43647</v>
      </c>
      <c r="C16" s="17">
        <v>43738</v>
      </c>
      <c r="D16" s="9" t="s">
        <v>117</v>
      </c>
      <c r="E16" s="9" t="s">
        <v>176</v>
      </c>
      <c r="F16" s="9" t="s">
        <v>119</v>
      </c>
      <c r="G16" s="9" t="s">
        <v>233</v>
      </c>
      <c r="H16" s="9" t="s">
        <v>187</v>
      </c>
      <c r="I16" s="9" t="s">
        <v>239</v>
      </c>
      <c r="J16" s="18" t="s">
        <v>178</v>
      </c>
      <c r="K16" s="9" t="s">
        <v>119</v>
      </c>
      <c r="L16" s="17">
        <v>43466</v>
      </c>
      <c r="M16" s="17">
        <v>43830</v>
      </c>
      <c r="N16" s="9" t="s">
        <v>200</v>
      </c>
      <c r="O16" s="9">
        <v>3</v>
      </c>
      <c r="P16" s="9">
        <v>4</v>
      </c>
      <c r="Q16" s="9" t="s">
        <v>203</v>
      </c>
      <c r="R16" s="9">
        <f>112956930+4353143+1321177</f>
        <v>118631250</v>
      </c>
      <c r="S16" s="9">
        <v>0</v>
      </c>
      <c r="T16" s="9">
        <v>995226.6</v>
      </c>
      <c r="U16" s="9">
        <v>0</v>
      </c>
      <c r="V16" s="9">
        <v>6243750</v>
      </c>
      <c r="W16" s="18" t="s">
        <v>256</v>
      </c>
      <c r="X16" s="18" t="s">
        <v>258</v>
      </c>
      <c r="Y16" s="9" t="s">
        <v>207</v>
      </c>
      <c r="Z16" s="9" t="s">
        <v>211</v>
      </c>
      <c r="AA16" s="9">
        <v>0</v>
      </c>
      <c r="AB16" s="9" t="s">
        <v>215</v>
      </c>
      <c r="AC16" s="9" t="s">
        <v>218</v>
      </c>
      <c r="AD16" s="9" t="s">
        <v>221</v>
      </c>
      <c r="AE16" s="9" t="s">
        <v>224</v>
      </c>
      <c r="AF16" s="9" t="s">
        <v>227</v>
      </c>
      <c r="AG16" s="9" t="s">
        <v>227</v>
      </c>
      <c r="AH16" s="9" t="s">
        <v>227</v>
      </c>
      <c r="AI16" s="18" t="s">
        <v>172</v>
      </c>
      <c r="AJ16" s="9" t="s">
        <v>160</v>
      </c>
      <c r="AK16" s="9">
        <v>3</v>
      </c>
      <c r="AL16" s="9" t="s">
        <v>160</v>
      </c>
      <c r="AM16" s="9" t="s">
        <v>120</v>
      </c>
      <c r="AN16" s="9" t="s">
        <v>160</v>
      </c>
      <c r="AO16" s="9" t="s">
        <v>121</v>
      </c>
      <c r="AP16" s="18" t="s">
        <v>182</v>
      </c>
      <c r="AQ16" s="9">
        <v>3</v>
      </c>
      <c r="AR16" s="18" t="s">
        <v>172</v>
      </c>
      <c r="AS16" s="9" t="s">
        <v>197</v>
      </c>
      <c r="AT16" s="17">
        <v>43738</v>
      </c>
      <c r="AU16" s="17">
        <v>43738</v>
      </c>
      <c r="AV16" s="19" t="s">
        <v>226</v>
      </c>
    </row>
    <row r="17" spans="1:48" s="16" customFormat="1" ht="390" x14ac:dyDescent="0.25">
      <c r="A17" s="9">
        <v>2019</v>
      </c>
      <c r="B17" s="17">
        <v>43647</v>
      </c>
      <c r="C17" s="17">
        <v>43738</v>
      </c>
      <c r="D17" s="9" t="s">
        <v>117</v>
      </c>
      <c r="E17" s="9" t="s">
        <v>184</v>
      </c>
      <c r="F17" s="9" t="s">
        <v>120</v>
      </c>
      <c r="G17" s="9" t="s">
        <v>160</v>
      </c>
      <c r="H17" s="9" t="s">
        <v>188</v>
      </c>
      <c r="I17" s="9" t="s">
        <v>189</v>
      </c>
      <c r="J17" s="18" t="s">
        <v>190</v>
      </c>
      <c r="K17" s="9" t="s">
        <v>119</v>
      </c>
      <c r="L17" s="17">
        <v>43466</v>
      </c>
      <c r="M17" s="17">
        <v>43830</v>
      </c>
      <c r="N17" s="9" t="s">
        <v>200</v>
      </c>
      <c r="O17" s="9">
        <v>4</v>
      </c>
      <c r="P17" s="9">
        <v>0</v>
      </c>
      <c r="Q17" s="9" t="s">
        <v>204</v>
      </c>
      <c r="R17" s="9">
        <v>1173899.48</v>
      </c>
      <c r="S17" s="9">
        <v>0</v>
      </c>
      <c r="T17" s="9">
        <v>0</v>
      </c>
      <c r="U17" s="9">
        <v>0</v>
      </c>
      <c r="V17" s="9">
        <v>26100.52</v>
      </c>
      <c r="W17" s="18" t="s">
        <v>256</v>
      </c>
      <c r="X17" s="18" t="s">
        <v>257</v>
      </c>
      <c r="Y17" s="9" t="s">
        <v>208</v>
      </c>
      <c r="Z17" s="9" t="s">
        <v>194</v>
      </c>
      <c r="AA17" s="9">
        <v>0</v>
      </c>
      <c r="AB17" s="9" t="s">
        <v>212</v>
      </c>
      <c r="AC17" s="9" t="s">
        <v>160</v>
      </c>
      <c r="AD17" s="9" t="s">
        <v>160</v>
      </c>
      <c r="AE17" s="9" t="s">
        <v>160</v>
      </c>
      <c r="AF17" s="9" t="s">
        <v>195</v>
      </c>
      <c r="AG17" s="9" t="s">
        <v>195</v>
      </c>
      <c r="AH17" s="9" t="s">
        <v>195</v>
      </c>
      <c r="AI17" s="18" t="s">
        <v>255</v>
      </c>
      <c r="AJ17" s="9" t="s">
        <v>160</v>
      </c>
      <c r="AK17" s="9">
        <v>4</v>
      </c>
      <c r="AL17" s="9" t="s">
        <v>160</v>
      </c>
      <c r="AM17" s="9" t="s">
        <v>120</v>
      </c>
      <c r="AN17" s="9" t="s">
        <v>160</v>
      </c>
      <c r="AO17" s="9" t="s">
        <v>121</v>
      </c>
      <c r="AP17" s="18" t="s">
        <v>196</v>
      </c>
      <c r="AQ17" s="9">
        <v>4</v>
      </c>
      <c r="AR17" s="18" t="s">
        <v>255</v>
      </c>
      <c r="AS17" s="9" t="s">
        <v>197</v>
      </c>
      <c r="AT17" s="17">
        <v>43738</v>
      </c>
      <c r="AU17" s="17">
        <v>43738</v>
      </c>
      <c r="AV17" s="19" t="s">
        <v>198</v>
      </c>
    </row>
    <row r="18" spans="1:48" s="16" customFormat="1" ht="375" x14ac:dyDescent="0.25">
      <c r="A18" s="9">
        <v>2019</v>
      </c>
      <c r="B18" s="17">
        <v>43647</v>
      </c>
      <c r="C18" s="17">
        <v>43738</v>
      </c>
      <c r="D18" s="9" t="s">
        <v>117</v>
      </c>
      <c r="E18" s="9" t="s">
        <v>252</v>
      </c>
      <c r="F18" s="9" t="s">
        <v>119</v>
      </c>
      <c r="G18" s="9" t="s">
        <v>160</v>
      </c>
      <c r="H18" s="9" t="s">
        <v>253</v>
      </c>
      <c r="I18" s="9" t="s">
        <v>241</v>
      </c>
      <c r="J18" s="18" t="s">
        <v>240</v>
      </c>
      <c r="K18" s="9" t="s">
        <v>119</v>
      </c>
      <c r="L18" s="17">
        <v>43466</v>
      </c>
      <c r="M18" s="17">
        <v>43830</v>
      </c>
      <c r="N18" s="9" t="s">
        <v>242</v>
      </c>
      <c r="O18" s="9">
        <v>5</v>
      </c>
      <c r="P18" s="9">
        <v>0</v>
      </c>
      <c r="Q18" s="9" t="s">
        <v>246</v>
      </c>
      <c r="R18" s="9">
        <v>5600000</v>
      </c>
      <c r="S18" s="9">
        <v>0</v>
      </c>
      <c r="T18" s="9">
        <v>0</v>
      </c>
      <c r="U18" s="9">
        <v>0</v>
      </c>
      <c r="V18" s="9">
        <v>0</v>
      </c>
      <c r="W18" s="18" t="s">
        <v>256</v>
      </c>
      <c r="X18" s="18" t="s">
        <v>259</v>
      </c>
      <c r="Y18" s="9" t="s">
        <v>247</v>
      </c>
      <c r="Z18" s="9" t="s">
        <v>248</v>
      </c>
      <c r="AA18" s="9">
        <v>3000</v>
      </c>
      <c r="AB18" s="9">
        <v>105000</v>
      </c>
      <c r="AC18" s="9" t="s">
        <v>249</v>
      </c>
      <c r="AD18" s="9" t="s">
        <v>250</v>
      </c>
      <c r="AE18" s="9" t="s">
        <v>251</v>
      </c>
      <c r="AF18" s="9" t="s">
        <v>195</v>
      </c>
      <c r="AG18" s="9" t="s">
        <v>195</v>
      </c>
      <c r="AH18" s="9" t="s">
        <v>195</v>
      </c>
      <c r="AI18" s="18" t="s">
        <v>172</v>
      </c>
      <c r="AJ18" s="9" t="s">
        <v>160</v>
      </c>
      <c r="AK18" s="9">
        <v>5</v>
      </c>
      <c r="AL18" s="9" t="s">
        <v>160</v>
      </c>
      <c r="AM18" s="9" t="s">
        <v>120</v>
      </c>
      <c r="AN18" s="9" t="s">
        <v>199</v>
      </c>
      <c r="AO18" s="9" t="s">
        <v>121</v>
      </c>
      <c r="AP18" s="18" t="s">
        <v>254</v>
      </c>
      <c r="AQ18" s="9">
        <v>5</v>
      </c>
      <c r="AR18" s="18" t="s">
        <v>172</v>
      </c>
      <c r="AS18" s="9" t="s">
        <v>197</v>
      </c>
      <c r="AT18" s="17">
        <v>43738</v>
      </c>
      <c r="AU18" s="17">
        <v>43738</v>
      </c>
      <c r="AV18" s="9" t="s">
        <v>225</v>
      </c>
    </row>
  </sheetData>
  <mergeCells count="7">
    <mergeCell ref="A6:AV6"/>
    <mergeCell ref="A2:C2"/>
    <mergeCell ref="D2:F2"/>
    <mergeCell ref="G2:I2"/>
    <mergeCell ref="A3:C3"/>
    <mergeCell ref="D3:F3"/>
    <mergeCell ref="G3:I3"/>
  </mergeCells>
  <dataValidations count="5">
    <dataValidation type="list" allowBlank="1" showErrorMessage="1" sqref="D8:D162">
      <formula1>Hidden_13</formula1>
    </dataValidation>
    <dataValidation type="list" allowBlank="1" showErrorMessage="1" sqref="F8:F162">
      <formula1>Hidden_25</formula1>
    </dataValidation>
    <dataValidation type="list" allowBlank="1" showErrorMessage="1" sqref="K8:K162">
      <formula1>Hidden_310</formula1>
    </dataValidation>
    <dataValidation type="list" allowBlank="1" showErrorMessage="1" sqref="AM8:AM162">
      <formula1>Hidden_438</formula1>
    </dataValidation>
    <dataValidation type="list" allowBlank="1" showErrorMessage="1" sqref="AO8:AO162">
      <formula1>Hidden_540</formula1>
    </dataValidation>
  </dataValidations>
  <hyperlinks>
    <hyperlink ref="AP8" r:id="rId1"/>
    <hyperlink ref="AP9" r:id="rId2"/>
    <hyperlink ref="AP10" r:id="rId3"/>
    <hyperlink ref="X12" r:id="rId4"/>
    <hyperlink ref="AP17" r:id="rId5"/>
    <hyperlink ref="AP18" r:id="rId6"/>
    <hyperlink ref="W8" r:id="rId7"/>
    <hyperlink ref="W9" r:id="rId8"/>
    <hyperlink ref="W10" r:id="rId9"/>
    <hyperlink ref="W11" r:id="rId10"/>
    <hyperlink ref="W12" r:id="rId11"/>
    <hyperlink ref="W14" r:id="rId12"/>
    <hyperlink ref="W16" r:id="rId13"/>
    <hyperlink ref="W17" r:id="rId14"/>
    <hyperlink ref="W18" r:id="rId15"/>
    <hyperlink ref="X17" r:id="rId16"/>
    <hyperlink ref="X13" r:id="rId17"/>
    <hyperlink ref="X14" r:id="rId18"/>
    <hyperlink ref="X15" r:id="rId19"/>
    <hyperlink ref="X16" r:id="rId20"/>
    <hyperlink ref="X18" r:id="rId21"/>
    <hyperlink ref="X8" r:id="rId22"/>
    <hyperlink ref="X9" r:id="rId23"/>
    <hyperlink ref="X10" r:id="rId24"/>
    <hyperlink ref="X11" r:id="rId25"/>
    <hyperlink ref="W13" r:id="rId26"/>
    <hyperlink ref="W15" r:id="rId27"/>
    <hyperlink ref="AI17" r:id="rId28"/>
    <hyperlink ref="AR17" r:id="rId29"/>
  </hyperlinks>
  <pageMargins left="0.7" right="0.7" top="0.75" bottom="0.75" header="0.3" footer="0.3"/>
  <pageSetup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7" sqref="B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88.140625"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ht="30" x14ac:dyDescent="0.25">
      <c r="A4">
        <v>1</v>
      </c>
      <c r="B4" s="11" t="s">
        <v>172</v>
      </c>
      <c r="C4" s="11" t="s">
        <v>172</v>
      </c>
      <c r="D4" s="2">
        <v>1</v>
      </c>
    </row>
    <row r="5" spans="1:4" s="12" customFormat="1" ht="30" x14ac:dyDescent="0.25">
      <c r="A5" s="12">
        <v>2</v>
      </c>
      <c r="B5" s="11" t="s">
        <v>172</v>
      </c>
      <c r="C5" s="11" t="s">
        <v>172</v>
      </c>
      <c r="D5" s="2">
        <v>1</v>
      </c>
    </row>
    <row r="6" spans="1:4" s="12" customFormat="1" ht="30" x14ac:dyDescent="0.25">
      <c r="A6" s="12">
        <v>3</v>
      </c>
      <c r="B6" s="11" t="s">
        <v>172</v>
      </c>
      <c r="C6" s="11" t="s">
        <v>172</v>
      </c>
      <c r="D6" s="2">
        <v>1</v>
      </c>
    </row>
    <row r="7" spans="1:4" x14ac:dyDescent="0.25">
      <c r="A7" s="22">
        <v>4</v>
      </c>
      <c r="B7" s="24" t="s">
        <v>255</v>
      </c>
      <c r="C7" s="24" t="s">
        <v>255</v>
      </c>
      <c r="D7" s="2">
        <v>1</v>
      </c>
    </row>
    <row r="8" spans="1:4" ht="30" x14ac:dyDescent="0.25">
      <c r="A8">
        <v>5</v>
      </c>
      <c r="B8" s="11" t="s">
        <v>172</v>
      </c>
      <c r="C8" s="23" t="s">
        <v>172</v>
      </c>
      <c r="D8" s="2">
        <v>1</v>
      </c>
    </row>
  </sheetData>
  <hyperlinks>
    <hyperlink ref="B7" r:id="rId1"/>
    <hyperlink ref="C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0" sqref="D40"/>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pane ySplit="1200" topLeftCell="A3" activePane="bottomLeft"/>
      <selection activeCell="F3" sqref="F1:I1048576"/>
      <selection pane="bottomLeft" activeCell="C5" sqref="C5"/>
    </sheetView>
  </sheetViews>
  <sheetFormatPr baseColWidth="10" defaultColWidth="9.140625" defaultRowHeight="15" x14ac:dyDescent="0.25"/>
  <cols>
    <col min="1" max="1" width="3.42578125" style="6" bestFit="1" customWidth="1"/>
    <col min="2" max="2" width="25.140625" style="6" bestFit="1" customWidth="1"/>
    <col min="3" max="3" width="70.7109375" style="8" customWidth="1"/>
    <col min="4" max="4" width="21.42578125" style="6" bestFit="1" customWidth="1"/>
    <col min="5" max="5" width="22.85546875" style="8" customWidth="1"/>
    <col min="6" max="16384" width="9.140625" style="6"/>
  </cols>
  <sheetData>
    <row r="1" spans="1:5" hidden="1" x14ac:dyDescent="0.25">
      <c r="B1" s="6" t="s">
        <v>10</v>
      </c>
      <c r="C1" s="8" t="s">
        <v>10</v>
      </c>
      <c r="D1" s="6" t="s">
        <v>9</v>
      </c>
      <c r="E1" s="8" t="s">
        <v>10</v>
      </c>
    </row>
    <row r="2" spans="1:5" hidden="1" x14ac:dyDescent="0.25">
      <c r="B2" s="6" t="s">
        <v>122</v>
      </c>
      <c r="C2" s="8" t="s">
        <v>123</v>
      </c>
      <c r="D2" s="6" t="s">
        <v>124</v>
      </c>
      <c r="E2" s="8" t="s">
        <v>125</v>
      </c>
    </row>
    <row r="3" spans="1:5" x14ac:dyDescent="0.25">
      <c r="A3" s="5" t="s">
        <v>126</v>
      </c>
      <c r="B3" s="5" t="s">
        <v>127</v>
      </c>
      <c r="C3" s="13" t="s">
        <v>128</v>
      </c>
      <c r="D3" s="5" t="s">
        <v>129</v>
      </c>
      <c r="E3" s="5" t="s">
        <v>130</v>
      </c>
    </row>
    <row r="4" spans="1:5" ht="120" x14ac:dyDescent="0.25">
      <c r="A4" s="10">
        <v>1</v>
      </c>
      <c r="B4" s="7" t="s">
        <v>164</v>
      </c>
      <c r="C4" s="20" t="s">
        <v>173</v>
      </c>
      <c r="D4" s="6" t="s">
        <v>131</v>
      </c>
      <c r="E4" s="8" t="s">
        <v>174</v>
      </c>
    </row>
    <row r="5" spans="1:5" ht="210" x14ac:dyDescent="0.25">
      <c r="A5" s="10">
        <v>2</v>
      </c>
      <c r="B5" s="8" t="s">
        <v>170</v>
      </c>
      <c r="C5" s="8" t="s">
        <v>171</v>
      </c>
      <c r="D5" s="6" t="s">
        <v>131</v>
      </c>
      <c r="E5" s="8">
        <v>9915</v>
      </c>
    </row>
    <row r="6" spans="1:5" ht="300" x14ac:dyDescent="0.25">
      <c r="A6" s="10">
        <v>3</v>
      </c>
      <c r="B6" s="8" t="s">
        <v>179</v>
      </c>
      <c r="C6" s="8" t="s">
        <v>180</v>
      </c>
      <c r="D6" s="6" t="s">
        <v>131</v>
      </c>
      <c r="E6" s="8" t="s">
        <v>181</v>
      </c>
    </row>
    <row r="7" spans="1:5" ht="255" x14ac:dyDescent="0.25">
      <c r="A7" s="6">
        <v>4</v>
      </c>
      <c r="B7" s="8" t="s">
        <v>191</v>
      </c>
      <c r="C7" s="8" t="s">
        <v>192</v>
      </c>
      <c r="D7" s="6" t="s">
        <v>131</v>
      </c>
      <c r="E7" s="8" t="s">
        <v>193</v>
      </c>
    </row>
    <row r="8" spans="1:5" s="8" customFormat="1" ht="180" x14ac:dyDescent="0.25">
      <c r="A8" s="8">
        <v>5</v>
      </c>
      <c r="B8" s="8" t="s">
        <v>243</v>
      </c>
      <c r="C8" s="8" t="s">
        <v>244</v>
      </c>
      <c r="D8" s="8" t="s">
        <v>131</v>
      </c>
      <c r="E8" s="8" t="s">
        <v>245</v>
      </c>
    </row>
  </sheetData>
  <dataValidations count="1">
    <dataValidation type="list" allowBlank="1" showErrorMessage="1" sqref="D4:D122">
      <formula1>Hidden_1_Tabla_4130233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9" sqref="A9:XFD2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s="3" t="s">
        <v>160</v>
      </c>
      <c r="D4" s="3" t="s">
        <v>160</v>
      </c>
      <c r="E4" s="3" t="s">
        <v>160</v>
      </c>
      <c r="F4" t="s">
        <v>150</v>
      </c>
      <c r="G4" s="3" t="s">
        <v>160</v>
      </c>
      <c r="H4" s="3" t="s">
        <v>160</v>
      </c>
      <c r="I4" s="3" t="s">
        <v>160</v>
      </c>
    </row>
    <row r="5" spans="1:9" x14ac:dyDescent="0.25">
      <c r="A5">
        <v>2</v>
      </c>
      <c r="B5" s="4" t="s">
        <v>160</v>
      </c>
      <c r="C5" s="4" t="s">
        <v>160</v>
      </c>
      <c r="D5" s="4" t="s">
        <v>160</v>
      </c>
      <c r="E5" s="4" t="s">
        <v>160</v>
      </c>
      <c r="F5" s="4" t="s">
        <v>150</v>
      </c>
      <c r="G5" s="4" t="s">
        <v>160</v>
      </c>
      <c r="H5" s="4" t="s">
        <v>160</v>
      </c>
      <c r="I5" s="4" t="s">
        <v>160</v>
      </c>
    </row>
    <row r="6" spans="1:9" x14ac:dyDescent="0.25">
      <c r="A6">
        <v>3</v>
      </c>
      <c r="B6" s="12" t="s">
        <v>160</v>
      </c>
      <c r="C6" s="12" t="s">
        <v>160</v>
      </c>
      <c r="D6" s="12" t="s">
        <v>160</v>
      </c>
      <c r="E6" s="12" t="s">
        <v>160</v>
      </c>
      <c r="F6" s="12" t="s">
        <v>150</v>
      </c>
      <c r="G6" s="12" t="s">
        <v>160</v>
      </c>
      <c r="H6" s="12" t="s">
        <v>160</v>
      </c>
      <c r="I6" s="12" t="s">
        <v>160</v>
      </c>
    </row>
    <row r="7" spans="1:9" s="12" customFormat="1" x14ac:dyDescent="0.25">
      <c r="A7" s="12">
        <v>4</v>
      </c>
      <c r="B7" s="12" t="s">
        <v>160</v>
      </c>
      <c r="C7" s="12" t="s">
        <v>160</v>
      </c>
      <c r="D7" s="12" t="s">
        <v>160</v>
      </c>
      <c r="E7" s="12" t="s">
        <v>160</v>
      </c>
      <c r="F7" s="12" t="s">
        <v>150</v>
      </c>
      <c r="G7" s="12" t="s">
        <v>160</v>
      </c>
      <c r="H7" s="12" t="s">
        <v>160</v>
      </c>
      <c r="I7" s="12" t="s">
        <v>160</v>
      </c>
    </row>
    <row r="8" spans="1:9" x14ac:dyDescent="0.25">
      <c r="A8" s="22">
        <v>5</v>
      </c>
      <c r="B8" s="12" t="s">
        <v>160</v>
      </c>
      <c r="C8" s="12" t="s">
        <v>160</v>
      </c>
      <c r="D8" s="12" t="s">
        <v>160</v>
      </c>
      <c r="E8" s="12" t="s">
        <v>160</v>
      </c>
      <c r="F8" s="12" t="s">
        <v>150</v>
      </c>
      <c r="G8" s="12" t="s">
        <v>160</v>
      </c>
      <c r="H8" s="12" t="s">
        <v>160</v>
      </c>
      <c r="I8" s="12" t="s">
        <v>160</v>
      </c>
    </row>
  </sheetData>
  <dataValidations count="1">
    <dataValidation type="list" allowBlank="1" showErrorMessage="1" sqref="F4:F187">
      <formula1>Hidden_1_Tabla_4130255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2019-03-22T22:13:40Z</dcterms:created>
  <dcterms:modified xsi:type="dcterms:W3CDTF">2019-10-02T21:30:35Z</dcterms:modified>
</cp:coreProperties>
</file>