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 tabRatio="783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calcChain.xml><?xml version="1.0" encoding="utf-8"?>
<calcChain xmlns="http://schemas.openxmlformats.org/spreadsheetml/2006/main">
  <c r="AK11" i="1"/>
  <c r="AK10"/>
  <c r="AI11"/>
  <c r="AI10"/>
  <c r="J11"/>
  <c r="J10"/>
  <c r="J9"/>
  <c r="AK9"/>
  <c r="AK8"/>
  <c r="AI9"/>
  <c r="AI8"/>
  <c r="J8"/>
</calcChain>
</file>

<file path=xl/sharedStrings.xml><?xml version="1.0" encoding="utf-8"?>
<sst xmlns="http://schemas.openxmlformats.org/spreadsheetml/2006/main" count="349" uniqueCount="182">
  <si>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</si>
  <si>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</si>
  <si>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</si>
  <si>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</si>
  <si>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</si>
  <si>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</si>
  <si>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</si>
  <si>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</si>
  <si>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</si>
  <si>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</si>
  <si>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</si>
  <si>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</si>
  <si>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</si>
  <si>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</si>
  <si>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</si>
  <si>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</si>
  <si>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</si>
  <si>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</si>
  <si>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</si>
  <si>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</si>
  <si>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</si>
  <si>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</si>
  <si>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</si>
  <si>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</si>
  <si>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</si>
  <si>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</si>
  <si>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</si>
  <si>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</si>
  <si>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</si>
  <si>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</si>
  <si>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</si>
  <si>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</si>
  <si>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</si>
  <si>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</si>
  <si>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</si>
  <si>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</si>
  <si>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</si>
  <si>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</si>
  <si>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</si>
  <si>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</si>
  <si>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</si>
  <si>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</si>
  <si>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</si>
  <si>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</si>
  <si>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</si>
  <si>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</si>
  <si>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</si>
  <si>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</si>
  <si>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</si>
  <si>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</si>
  <si>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</si>
  <si>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</si>
  <si>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</si>
  <si>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</si>
  <si>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</si>
  <si>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</si>
  <si>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</si>
  <si>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</si>
  <si>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</si>
  <si>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</si>
  <si>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</si>
  <si>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</si>
  <si>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</si>
  <si>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</si>
  <si>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</si>
  <si>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</si>
  <si>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</si>
  <si>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</si>
  <si>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</si>
  <si>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</si>
  <si>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</si>
  <si>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</si>
  <si>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</si>
  <si>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</si>
  <si>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</si>
  <si>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</si>
  <si>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</si>
  <si>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</si>
  <si>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</si>
  <si>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</si>
  <si>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</si>
  <si>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</si>
  <si>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</si>
  <si>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</si>
  <si>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</si>
  <si>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</si>
  <si>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</si>
  <si>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</si>
  <si>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</si>
  <si>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</si>
  <si>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</si>
  <si>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</si>
  <si>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</si>
  <si>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</si>
  <si>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</si>
  <si>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</si>
  <si>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</si>
  <si>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</si>
  <si>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</si>
  <si>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</si>
  <si>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</si>
  <si>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</si>
  <si>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</si>
  <si>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</si>
  <si>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</si>
  <si>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</si>
  <si>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</si>
  <si>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</si>
  <si>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</si>
  <si>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</si>
  <si>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</si>
  <si>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</si>
  <si>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</si>
  <si>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</si>
  <si>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</si>
  <si>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</si>
  <si>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</si>
  <si>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</si>
  <si>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</si>
  <si>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</si>
  <si>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</si>
  <si>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</si>
  <si>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</si>
  <si>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</si>
  <si>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</si>
  <si>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</si>
  <si>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</si>
  <si>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</si>
  <si>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</si>
  <si>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</si>
  <si>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</si>
  <si>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</si>
  <si>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</si>
  <si>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</si>
  <si>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</si>
  <si>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</si>
  <si>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</si>
  <si>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</si>
  <si>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</si>
  <si>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</si>
  <si>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</si>
  <si>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</si>
  <si>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</si>
  <si>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</si>
  <si>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</si>
  <si>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</si>
  <si>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</si>
  <si>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</si>
  <si>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</si>
  <si>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</si>
  <si>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ICOSOyRP/RC/002/2020</t>
  </si>
  <si>
    <t>Compra de productos alimenticios para personas</t>
  </si>
  <si>
    <t>nd</t>
  </si>
  <si>
    <t>Articulo 45, fraccion VIII de la Ley de Adquisiciones, Arrendamiento de Bienes Muebles y Contratación de Servicios para el Estado de Chiapas.</t>
  </si>
  <si>
    <t>http://www.sistemas.chiapas.gob.mx/TransparenciaV3/Descargas/DescargarArchivo/?idArchivo=54856&amp;tipoArchivo=1</t>
  </si>
  <si>
    <t>CSM140721GJ6</t>
  </si>
  <si>
    <t>Comercizalizadora de Servicios y Materiales Technology S.A. de C.V.</t>
  </si>
  <si>
    <t>Nevada Desarrollo y Servicios Comerciales S.A. de C.V.</t>
  </si>
  <si>
    <t>NDS1212213C6</t>
  </si>
  <si>
    <t>Unidad de Apoyo Administrativo y Servicios</t>
  </si>
  <si>
    <t>CV/18/2020</t>
  </si>
  <si>
    <t>peso</t>
  </si>
  <si>
    <t>Transferencia</t>
  </si>
  <si>
    <t>Compra de alimentacion de personas</t>
  </si>
  <si>
    <t>http://www.sistemas.chiapas.gob.mx/TransparenciaV3/Descargas/DescargarArchivo/?idArchivo=54858&amp;tipoArchivo=1</t>
  </si>
  <si>
    <t>http://www.sistemas.chiapas.gob.mx/TransparenciaV3/Descargas/DescargarArchivo/?idArchivo=54857&amp;tipoArchivo=1</t>
  </si>
  <si>
    <t>http://www.sistemas.chiapas.gob.mx/TransparenciaV3/Descargas/DescargarArchivo/?idArchivo=54859&amp;tipoArchivo=1</t>
  </si>
  <si>
    <t>Estatal</t>
  </si>
  <si>
    <t>http://www.sistemas.chiapas.gob.mx/TransparenciaV3/Descargas/DescargarArchivo/?idArchivo=54860&amp;tipoArchivo=1</t>
  </si>
  <si>
    <t>Unidad de Apoyo Adminitrativo y Servicios</t>
  </si>
  <si>
    <t>ICOSOyRP/RC/003/2020</t>
  </si>
  <si>
    <t>http://www.sistemas.chiapas.gob.mx/TransparenciaV3/Descargas/DescargarArchivo/?idArchivo=54862&amp;tipoArchivo=1</t>
  </si>
  <si>
    <t xml:space="preserve">Compra de utensilios para el servicio de alimentacion </t>
  </si>
  <si>
    <t>SAAG Constructora y Comercializadora S.A. de C.V.</t>
  </si>
  <si>
    <t>SCC140723D4A</t>
  </si>
  <si>
    <t>Escobar</t>
  </si>
  <si>
    <t>Flor Liliana</t>
  </si>
  <si>
    <t>Guillen</t>
  </si>
  <si>
    <t>Flor Liliana Escobar Guillen</t>
  </si>
  <si>
    <t>EOGF821025AM5</t>
  </si>
  <si>
    <t>http://www.sistemas.chiapas.gob.mx/TransparenciaV3/Descargas/DescargarArchivo/?idArchivo=54864&amp;tipoArchivo=1</t>
  </si>
  <si>
    <t>http://www.sistemas.chiapas.gob.mx/TransparenciaV3/Descargas/DescargarArchivo/?idArchivo=54863&amp;tipoArchivo=1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</si>
</sst>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  <font>
      <sz val="11"/>
      <color rgb="FF64646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3" fillId="4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topLeftCell="Q2" workbookViewId="0">
      <selection activeCell="S9" sqref="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.75" thickBo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6.25" thickBot="1">
      <c r="A8">
        <v>2020</v>
      </c>
      <c r="B8" s="5">
        <v>43831</v>
      </c>
      <c r="C8" s="5">
        <v>43921</v>
      </c>
      <c r="D8" t="s">
        <v>109</v>
      </c>
      <c r="E8" t="s">
        <v>113</v>
      </c>
      <c r="F8" s="3" t="s">
        <v>150</v>
      </c>
      <c r="G8" s="6" t="s">
        <v>153</v>
      </c>
      <c r="H8" s="10" t="s">
        <v>154</v>
      </c>
      <c r="I8" s="4" t="s">
        <v>151</v>
      </c>
      <c r="J8">
        <f>Tabla_416588!A4</f>
        <v>1</v>
      </c>
      <c r="K8" s="6" t="s">
        <v>152</v>
      </c>
      <c r="L8" s="6" t="s">
        <v>152</v>
      </c>
      <c r="M8" s="6" t="s">
        <v>152</v>
      </c>
      <c r="N8" s="11" t="s">
        <v>156</v>
      </c>
      <c r="O8" s="11" t="s">
        <v>155</v>
      </c>
      <c r="P8" s="6" t="s">
        <v>159</v>
      </c>
      <c r="Q8" s="6" t="s">
        <v>159</v>
      </c>
      <c r="R8" s="6" t="s">
        <v>152</v>
      </c>
      <c r="S8" s="5">
        <v>43921</v>
      </c>
      <c r="T8">
        <v>4362</v>
      </c>
      <c r="U8">
        <v>4362</v>
      </c>
      <c r="V8">
        <v>0</v>
      </c>
      <c r="W8">
        <v>0</v>
      </c>
      <c r="X8" s="6" t="s">
        <v>161</v>
      </c>
      <c r="Y8" s="6" t="s">
        <v>152</v>
      </c>
      <c r="Z8" s="6" t="s">
        <v>162</v>
      </c>
      <c r="AA8" s="6" t="s">
        <v>163</v>
      </c>
      <c r="AB8">
        <v>0</v>
      </c>
      <c r="AC8" s="5">
        <v>43924</v>
      </c>
      <c r="AD8" s="5">
        <v>44196</v>
      </c>
      <c r="AE8" s="13" t="s">
        <v>164</v>
      </c>
      <c r="AF8" s="10" t="s">
        <v>166</v>
      </c>
      <c r="AG8" s="6" t="s">
        <v>167</v>
      </c>
      <c r="AH8" s="6" t="s">
        <v>167</v>
      </c>
      <c r="AI8">
        <f>Tabla_416573!A4</f>
        <v>1</v>
      </c>
      <c r="AJ8" t="s">
        <v>117</v>
      </c>
      <c r="AK8">
        <f>Tabla_416585!A4</f>
        <v>1</v>
      </c>
      <c r="AL8" s="6" t="s">
        <v>152</v>
      </c>
      <c r="AM8" s="10" t="s">
        <v>154</v>
      </c>
      <c r="AN8" s="10" t="s">
        <v>154</v>
      </c>
      <c r="AO8" s="10" t="s">
        <v>154</v>
      </c>
      <c r="AP8" s="10" t="s">
        <v>154</v>
      </c>
      <c r="AQ8" s="10" t="s">
        <v>169</v>
      </c>
      <c r="AR8" s="5">
        <v>43920</v>
      </c>
      <c r="AS8" s="5">
        <v>43921</v>
      </c>
      <c r="AT8" s="10" t="s">
        <v>152</v>
      </c>
    </row>
    <row r="9" spans="1:46" ht="26.25" thickBot="1">
      <c r="A9">
        <v>2020</v>
      </c>
      <c r="B9" s="5">
        <v>43831</v>
      </c>
      <c r="C9" s="5">
        <v>43921</v>
      </c>
      <c r="D9" t="s">
        <v>109</v>
      </c>
      <c r="E9" t="s">
        <v>113</v>
      </c>
      <c r="F9" s="12" t="s">
        <v>150</v>
      </c>
      <c r="G9" s="6" t="s">
        <v>153</v>
      </c>
      <c r="H9" s="10" t="s">
        <v>154</v>
      </c>
      <c r="I9" s="6" t="s">
        <v>151</v>
      </c>
      <c r="J9">
        <f>Tabla_416588!A5</f>
        <v>1</v>
      </c>
      <c r="K9" s="12" t="s">
        <v>152</v>
      </c>
      <c r="L9" s="12" t="s">
        <v>152</v>
      </c>
      <c r="M9" s="12" t="s">
        <v>152</v>
      </c>
      <c r="N9" s="12" t="s">
        <v>157</v>
      </c>
      <c r="O9" s="11" t="s">
        <v>158</v>
      </c>
      <c r="P9" s="6" t="s">
        <v>159</v>
      </c>
      <c r="Q9" s="6" t="s">
        <v>159</v>
      </c>
      <c r="R9" s="6" t="s">
        <v>160</v>
      </c>
      <c r="S9" s="5">
        <v>43924</v>
      </c>
      <c r="T9">
        <v>9455</v>
      </c>
      <c r="U9">
        <v>9814.68</v>
      </c>
      <c r="V9">
        <v>0</v>
      </c>
      <c r="W9">
        <v>0</v>
      </c>
      <c r="X9" s="12" t="s">
        <v>161</v>
      </c>
      <c r="Y9" s="12" t="s">
        <v>152</v>
      </c>
      <c r="Z9" s="12" t="s">
        <v>162</v>
      </c>
      <c r="AA9" s="12" t="s">
        <v>163</v>
      </c>
      <c r="AB9">
        <v>0</v>
      </c>
      <c r="AC9" s="5">
        <v>43924</v>
      </c>
      <c r="AD9" s="5">
        <v>44196</v>
      </c>
      <c r="AE9" s="14" t="s">
        <v>165</v>
      </c>
      <c r="AF9" s="10" t="s">
        <v>166</v>
      </c>
      <c r="AG9" s="12" t="s">
        <v>167</v>
      </c>
      <c r="AH9" s="12" t="s">
        <v>167</v>
      </c>
      <c r="AI9">
        <f>Tabla_416573!A4</f>
        <v>1</v>
      </c>
      <c r="AJ9" t="s">
        <v>117</v>
      </c>
      <c r="AK9">
        <f>Tabla_416585!A4</f>
        <v>1</v>
      </c>
      <c r="AL9" s="12" t="s">
        <v>152</v>
      </c>
      <c r="AM9" s="10" t="s">
        <v>154</v>
      </c>
      <c r="AN9" s="10" t="s">
        <v>154</v>
      </c>
      <c r="AO9" s="10" t="s">
        <v>154</v>
      </c>
      <c r="AP9" s="10" t="s">
        <v>154</v>
      </c>
      <c r="AQ9" s="10" t="s">
        <v>169</v>
      </c>
      <c r="AR9" s="5">
        <v>43920</v>
      </c>
      <c r="AS9" s="5">
        <v>43921</v>
      </c>
      <c r="AT9" s="10" t="s">
        <v>152</v>
      </c>
    </row>
    <row r="10" spans="1:46" ht="77.25" thickBot="1">
      <c r="A10" s="6">
        <v>2020</v>
      </c>
      <c r="B10" s="5">
        <v>43831</v>
      </c>
      <c r="C10" s="5">
        <v>43921</v>
      </c>
      <c r="D10" t="s">
        <v>109</v>
      </c>
      <c r="E10" t="s">
        <v>113</v>
      </c>
      <c r="F10" s="12" t="s">
        <v>170</v>
      </c>
      <c r="G10" s="12" t="s">
        <v>152</v>
      </c>
      <c r="H10" s="14" t="s">
        <v>171</v>
      </c>
      <c r="I10" s="12" t="s">
        <v>172</v>
      </c>
      <c r="J10">
        <f>Tabla_416588!A6</f>
        <v>1</v>
      </c>
      <c r="K10" s="12" t="s">
        <v>152</v>
      </c>
      <c r="L10" s="12" t="s">
        <v>152</v>
      </c>
      <c r="M10" s="12" t="s">
        <v>152</v>
      </c>
      <c r="N10" s="12" t="s">
        <v>173</v>
      </c>
      <c r="O10" s="12" t="s">
        <v>174</v>
      </c>
      <c r="P10" s="6" t="s">
        <v>159</v>
      </c>
      <c r="Q10" s="6" t="s">
        <v>159</v>
      </c>
      <c r="R10" s="12" t="s">
        <v>152</v>
      </c>
      <c r="S10" s="5">
        <v>43901</v>
      </c>
      <c r="T10">
        <v>1859.7</v>
      </c>
      <c r="U10">
        <v>2157.25</v>
      </c>
      <c r="V10">
        <v>0</v>
      </c>
      <c r="W10">
        <v>0</v>
      </c>
      <c r="X10" s="12" t="s">
        <v>161</v>
      </c>
      <c r="Y10" s="12" t="s">
        <v>152</v>
      </c>
      <c r="Z10" s="12" t="s">
        <v>162</v>
      </c>
      <c r="AA10" s="12" t="s">
        <v>172</v>
      </c>
      <c r="AB10">
        <v>0</v>
      </c>
      <c r="AC10" s="5">
        <v>43901</v>
      </c>
      <c r="AD10" s="5">
        <v>44196</v>
      </c>
      <c r="AE10" s="10" t="s">
        <v>180</v>
      </c>
      <c r="AF10" s="10" t="s">
        <v>166</v>
      </c>
      <c r="AG10" s="12" t="s">
        <v>167</v>
      </c>
      <c r="AH10" s="12" t="s">
        <v>167</v>
      </c>
      <c r="AI10">
        <f>Tabla_416573!A4</f>
        <v>1</v>
      </c>
      <c r="AJ10" t="s">
        <v>117</v>
      </c>
      <c r="AK10">
        <f>Tabla_416585!A4</f>
        <v>1</v>
      </c>
      <c r="AL10" s="12" t="s">
        <v>152</v>
      </c>
      <c r="AM10" s="14" t="s">
        <v>171</v>
      </c>
      <c r="AN10" s="14" t="s">
        <v>171</v>
      </c>
      <c r="AO10" s="14" t="s">
        <v>171</v>
      </c>
      <c r="AP10" s="14" t="s">
        <v>171</v>
      </c>
      <c r="AQ10" s="10" t="s">
        <v>169</v>
      </c>
      <c r="AR10" s="5">
        <v>43920</v>
      </c>
      <c r="AS10" s="5">
        <v>43921</v>
      </c>
      <c r="AT10" s="10" t="s">
        <v>152</v>
      </c>
    </row>
    <row r="11" spans="1:46" ht="76.5">
      <c r="A11" s="6">
        <v>2020</v>
      </c>
      <c r="B11" s="5">
        <v>43831</v>
      </c>
      <c r="C11" s="5">
        <v>43921</v>
      </c>
      <c r="D11" t="s">
        <v>109</v>
      </c>
      <c r="E11" t="s">
        <v>113</v>
      </c>
      <c r="F11" s="12" t="s">
        <v>170</v>
      </c>
      <c r="G11" s="12" t="s">
        <v>152</v>
      </c>
      <c r="H11" s="14" t="s">
        <v>171</v>
      </c>
      <c r="I11" s="12" t="s">
        <v>172</v>
      </c>
      <c r="J11">
        <f>Tabla_416588!A7</f>
        <v>1</v>
      </c>
      <c r="K11" s="12" t="s">
        <v>176</v>
      </c>
      <c r="L11" s="12" t="s">
        <v>175</v>
      </c>
      <c r="M11" s="12" t="s">
        <v>177</v>
      </c>
      <c r="N11" s="12" t="s">
        <v>178</v>
      </c>
      <c r="O11" s="12" t="s">
        <v>179</v>
      </c>
      <c r="P11" s="6" t="s">
        <v>159</v>
      </c>
      <c r="Q11" s="6" t="s">
        <v>159</v>
      </c>
      <c r="R11" s="12" t="s">
        <v>152</v>
      </c>
      <c r="S11" s="5">
        <v>43901</v>
      </c>
      <c r="T11">
        <v>1387</v>
      </c>
      <c r="U11">
        <v>1608.92</v>
      </c>
      <c r="V11">
        <v>0</v>
      </c>
      <c r="W11">
        <v>0</v>
      </c>
      <c r="X11" s="12" t="s">
        <v>161</v>
      </c>
      <c r="Y11" s="12" t="s">
        <v>152</v>
      </c>
      <c r="Z11" s="12" t="s">
        <v>162</v>
      </c>
      <c r="AA11" s="12" t="s">
        <v>172</v>
      </c>
      <c r="AB11">
        <v>0</v>
      </c>
      <c r="AC11" s="5">
        <v>43901</v>
      </c>
      <c r="AD11" s="5">
        <v>44196</v>
      </c>
      <c r="AE11" s="10" t="s">
        <v>181</v>
      </c>
      <c r="AF11" s="10" t="s">
        <v>166</v>
      </c>
      <c r="AG11" s="12" t="s">
        <v>167</v>
      </c>
      <c r="AH11" s="12" t="s">
        <v>167</v>
      </c>
      <c r="AI11">
        <f>Tabla_416573!A4</f>
        <v>1</v>
      </c>
      <c r="AJ11" t="s">
        <v>117</v>
      </c>
      <c r="AK11">
        <f>Tabla_416585!A4</f>
        <v>1</v>
      </c>
      <c r="AL11" s="12" t="s">
        <v>152</v>
      </c>
      <c r="AM11" s="14" t="s">
        <v>171</v>
      </c>
      <c r="AN11" s="14" t="s">
        <v>171</v>
      </c>
      <c r="AO11" s="14" t="s">
        <v>171</v>
      </c>
      <c r="AP11" s="14" t="s">
        <v>171</v>
      </c>
      <c r="AQ11" s="10" t="s">
        <v>169</v>
      </c>
      <c r="AR11" s="5">
        <v>43920</v>
      </c>
      <c r="AS11" s="5">
        <v>43921</v>
      </c>
      <c r="AT11" s="10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>
      <selection activeCell="B6" sqref="B6:F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4" t="s">
        <v>152</v>
      </c>
      <c r="C4" s="4" t="s">
        <v>152</v>
      </c>
      <c r="D4" s="4" t="s">
        <v>152</v>
      </c>
      <c r="E4" s="11" t="s">
        <v>156</v>
      </c>
      <c r="F4" s="11" t="s">
        <v>155</v>
      </c>
      <c r="G4">
        <v>0</v>
      </c>
    </row>
    <row r="5" spans="1:7">
      <c r="A5">
        <v>1</v>
      </c>
      <c r="B5" s="12" t="s">
        <v>152</v>
      </c>
      <c r="C5" s="12" t="s">
        <v>152</v>
      </c>
      <c r="D5" s="12" t="s">
        <v>152</v>
      </c>
      <c r="E5" s="12" t="s">
        <v>157</v>
      </c>
      <c r="F5" s="11" t="s">
        <v>158</v>
      </c>
      <c r="G5">
        <v>0</v>
      </c>
    </row>
    <row r="6" spans="1:7">
      <c r="A6">
        <v>1</v>
      </c>
      <c r="B6" s="12" t="s">
        <v>152</v>
      </c>
      <c r="C6" s="12" t="s">
        <v>152</v>
      </c>
      <c r="D6" s="12" t="s">
        <v>152</v>
      </c>
      <c r="E6" s="12" t="s">
        <v>173</v>
      </c>
      <c r="F6" s="12" t="s">
        <v>174</v>
      </c>
      <c r="G6">
        <v>0</v>
      </c>
    </row>
    <row r="7" spans="1:7">
      <c r="A7">
        <v>1</v>
      </c>
      <c r="B7" s="12" t="s">
        <v>176</v>
      </c>
      <c r="C7" s="12" t="s">
        <v>175</v>
      </c>
      <c r="D7" s="12" t="s">
        <v>177</v>
      </c>
      <c r="E7" s="12" t="s">
        <v>178</v>
      </c>
      <c r="F7" s="12" t="s">
        <v>179</v>
      </c>
      <c r="G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 ht="15.75" thickBot="1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5.5">
      <c r="A4">
        <v>1</v>
      </c>
      <c r="B4" s="6" t="s">
        <v>152</v>
      </c>
      <c r="C4" s="14" t="s">
        <v>154</v>
      </c>
      <c r="D4" s="6" t="s">
        <v>152</v>
      </c>
      <c r="E4" t="s">
        <v>140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s="6" t="s">
        <v>152</v>
      </c>
      <c r="D4" s="5">
        <v>43831</v>
      </c>
      <c r="E4" s="10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- 8</cp:lastModifiedBy>
  <dcterms:created xsi:type="dcterms:W3CDTF">2020-05-27T17:32:48Z</dcterms:created>
  <dcterms:modified xsi:type="dcterms:W3CDTF">2020-06-08T21:00:50Z</dcterms:modified>
</cp:coreProperties>
</file>