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_f\Desktop\usb trabajo\compu\ANA F\SIPOT- SIGOT\2020\2do Trimestre\"/>
    </mc:Choice>
  </mc:AlternateContent>
  <bookViews>
    <workbookView xWindow="-120" yWindow="-120" windowWidth="20730" windowHeight="11160" tabRatio="7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<sst xmlns="http://schemas.openxmlformats.org/spreadsheetml/2006/main" count="304" uniqueCount="194">
  <si>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</si>
  <si>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</si>
  <si>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</si>
  <si>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</si>
  <si>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</si>
  <si>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</si>
  <si>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</si>
  <si>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</si>
  <si>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</si>
  <si>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</si>
  <si>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</si>
  <si>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</si>
  <si>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</si>
  <si>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</si>
  <si>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</si>
  <si>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</si>
  <si>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</si>
  <si>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</si>
  <si>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</si>
  <si>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</si>
  <si>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</si>
  <si>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</si>
  <si>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</si>
  <si>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</si>
  <si>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</si>
  <si>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</si>
  <si>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</si>
  <si>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</si>
  <si>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</si>
  <si>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</si>
  <si>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</si>
  <si>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</si>
  <si>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</si>
  <si>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</si>
  <si>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</si>
  <si>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</si>
  <si>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</si>
  <si>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</si>
  <si>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</si>
  <si>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</si>
  <si>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</si>
  <si>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</si>
  <si>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</si>
  <si>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</si>
  <si>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</si>
  <si>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</si>
  <si>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</si>
  <si>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</si>
  <si>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</si>
  <si>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</si>
  <si>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</si>
  <si>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</si>
  <si>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</si>
  <si>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</si>
  <si>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</si>
  <si>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</si>
  <si>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</si>
  <si>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</si>
  <si>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</si>
  <si>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</si>
  <si>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</si>
  <si>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</si>
  <si>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</si>
  <si>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</si>
  <si>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</si>
  <si>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</si>
  <si>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</si>
  <si>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</si>
  <si>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</si>
  <si>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</si>
  <si>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</si>
  <si>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</si>
  <si>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</si>
  <si>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</si>
  <si>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</si>
  <si>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</si>
  <si>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</si>
  <si>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</si>
  <si>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</si>
  <si>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</si>
  <si>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</si>
  <si>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</si>
  <si>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</si>
  <si>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</si>
  <si>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</si>
  <si>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</si>
  <si>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</si>
  <si>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</si>
  <si>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</si>
  <si>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</si>
  <si>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</si>
  <si>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</si>
  <si>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</si>
  <si>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</si>
  <si>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</si>
  <si>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</si>
  <si>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</si>
  <si>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</si>
  <si>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</si>
  <si>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</si>
  <si>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</si>
  <si>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</si>
  <si>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</si>
  <si>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</si>
  <si>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</si>
  <si>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</si>
  <si>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</si>
  <si>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</si>
  <si>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</si>
  <si>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</si>
  <si>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</si>
  <si>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</si>
  <si>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</si>
  <si>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</si>
  <si>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</si>
  <si>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</si>
  <si>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</si>
  <si>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</si>
  <si>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</si>
  <si>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</si>
  <si>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</si>
  <si>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</si>
  <si>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</si>
  <si>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</si>
  <si>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</si>
  <si>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</si>
  <si>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</si>
  <si>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</si>
  <si>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</si>
  <si>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</si>
  <si>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</si>
  <si>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</si>
  <si>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</si>
  <si>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</si>
  <si>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</si>
  <si>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</si>
  <si>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</si>
  <si>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</si>
  <si>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</si>
  <si>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</si>
  <si>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</si>
  <si>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</si>
  <si>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</si>
  <si>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</si>
  <si>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</si>
  <si>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</si>
  <si>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</si>
  <si>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</si>
  <si>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</si>
  <si>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</si>
  <si>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</si>
  <si>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</si>
  <si>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</si>
  <si>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</si>
  <si>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</si>
  <si>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</si>
  <si>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</si>
  <si>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</si>
  <si>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</si>
  <si>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</si>
  <si>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para Impulsar la Producción</t>
  </si>
  <si>
    <t>Ing. Reynol Pimentel Medina</t>
  </si>
  <si>
    <t>Dirección de Capacitación y Fomento Artesanal</t>
  </si>
  <si>
    <t>N/A</t>
  </si>
  <si>
    <t>Esta vertiente apoya a las y los artesanos con recursos económicos y/o en especie para fortalecer la adquisición de materia prima y/o herramientas de trabajo destinados a la producción artesanal.</t>
  </si>
  <si>
    <t>HTTP://NA</t>
  </si>
  <si>
    <t>Acudir a la Dirección de Capacitación y Fomento Artesanal</t>
  </si>
  <si>
    <t xml:space="preserve">Estar dado de alta en el Instituto Casa de las Artesanías de Chiapas, INE, CURP, MATRIZ DAM, Formato de información socioeconomica, Solicitud de apoyo (anexo 4), </t>
  </si>
  <si>
    <t>Corredores Artesanales</t>
  </si>
  <si>
    <t>Beneficiar a grupos de personas artesanas con entrega de recursos economicos o en especie para mayor productividad</t>
  </si>
  <si>
    <t>Beneficia a grupos de personas artesanas, a través de un proyecto integral de intervención que comprende, la realización de las acciones de formación y desarrollo (capacitación) remodelación del área de sanitario, de producción y de servicios, así como la creación de espacios para exhibición y venta de la obra artesanal, señalización de talleres y material promocional, necesarias para su inserción en el mercado de la promoción turística que realiza el Gobierno de la República.</t>
  </si>
  <si>
    <t>Beneficia a grupos de personas artesanas que están ubicados en destinos turísticos, pueblos mágicos o bien en entidades federativas con alta densidad artesanal, a través de un proyecto integral</t>
  </si>
  <si>
    <t>1.-Artesanos que habiten en zonas de población mayoritariamente indígena, zonas con
mayor grado de marginación o zonas con altos índices de violencia, según los mecanismos establecidos por la Secretaría de Bienestar     2.-Que formen parte del Esquema Integral Productivo. 3.-Que hayan recibido en el año anterior apoyo de las otras vertientes del FONART 4.-Que presenten solicitud 5.-Que cuenten con Registro Federal de Contribuyentes 6.- Ser Mexicano 7.- Ser un taller integrado al menos por seis artesanos.</t>
  </si>
  <si>
    <t>1.-Artesanos que habiten en zonas de población mayoritariamente indígena, zonas con
mayor grado de marginación o zonas con altos índices de violencia, según los mecanismos establecidos por la Secretaría de Bienestar     2.-Que formen parte del Esquema Integral Productivo. 3.-Que hayan recibido en el año anterior apoyo de las otras vertientes del FONART 4.-Que presenten solicitud 5.-Que cuenten con Registro Federal de Contribuyentes 6.-se dará prioridad a las artesanas y artesanos que hayan recibido algún apoyo dentro del Esquema Integral Productivo y/o por alguna de las ocho vertientes de FONART 7.- Ser Mexicano</t>
  </si>
  <si>
    <t>Reglas de operación del FONART</t>
  </si>
  <si>
    <t>Cancelación de cheque por inasistencia</t>
  </si>
  <si>
    <t>Cancelacion de cheque por incumplimiento de actividades especificas</t>
  </si>
  <si>
    <t>Inicio y termino del proyecto</t>
  </si>
  <si>
    <t>Informes por ministraciones</t>
  </si>
  <si>
    <t>FONART-ICACH</t>
  </si>
  <si>
    <t>En forma semanal</t>
  </si>
  <si>
    <t>Comprobación documental de gastos</t>
  </si>
  <si>
    <t>Indice de marginacion</t>
  </si>
  <si>
    <t>De acuerdo al CONEVAL son personas debajo del rango de bienestar</t>
  </si>
  <si>
    <t>Mejorar la produccion</t>
  </si>
  <si>
    <t>Mejorar la comercialización</t>
  </si>
  <si>
    <t>Estadisticas del CONEVAL</t>
  </si>
  <si>
    <t>Bienestar</t>
  </si>
  <si>
    <t>Desarrollo productivo</t>
  </si>
  <si>
    <t>http://www.sistemas.chiapas.gob.mx/TransparenciaV3/Descargas/DescargarArchivo/?idArchivo=38151&amp;tipoArchivo=1</t>
  </si>
  <si>
    <t>http://na</t>
  </si>
  <si>
    <t>SEÑALETICA</t>
  </si>
  <si>
    <t>http://www.sistemas.chiapas.gob.mx/TransparenciaV3/Descargas/DescargarArchivo/?idArchivo=66303&amp;tipoArchivo=1</t>
  </si>
  <si>
    <t>http://www.sistemas.chiapas.gob.mx/TransparenciaV3/Descargas/DescargarArchivo/?idArchivo=66304&amp;tipoArchivo=1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</si>
</sst>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wrapText="1"/>
    </xf>
    <xf numFmtId="0" fontId="3" fillId="0" borderId="1" xfId="1" applyBorder="1" applyAlignment="1">
      <alignment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38151&amp;tipoArchivo=1" TargetMode="External"/><Relationship Id="rId3" Type="http://schemas.openxmlformats.org/officeDocument/2006/relationships/hyperlink" Target="http://na/" TargetMode="External"/><Relationship Id="rId7" Type="http://schemas.openxmlformats.org/officeDocument/2006/relationships/hyperlink" Target="http://www.sistemas.chiapas.gob.mx/TransparenciaV3/Descargas/DescargarArchivo/?idArchivo=38151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6" Type="http://schemas.openxmlformats.org/officeDocument/2006/relationships/hyperlink" Target="http://na/" TargetMode="External"/><Relationship Id="rId11" Type="http://schemas.openxmlformats.org/officeDocument/2006/relationships/hyperlink" Target="http://www.sistemas.chiapas.gob.mx/TransparenciaV3/Descargas/DescargarArchivo/?idArchivo=66304&amp;tipoArchivo=1" TargetMode="External"/><Relationship Id="rId5" Type="http://schemas.openxmlformats.org/officeDocument/2006/relationships/hyperlink" Target="http://na/" TargetMode="External"/><Relationship Id="rId10" Type="http://schemas.openxmlformats.org/officeDocument/2006/relationships/hyperlink" Target="http://www.sistemas.chiapas.gob.mx/TransparenciaV3/Descargas/DescargarArchivo/?idArchivo=66303&amp;tipoArchivo=1" TargetMode="External"/><Relationship Id="rId4" Type="http://schemas.openxmlformats.org/officeDocument/2006/relationships/hyperlink" Target="http://na/" TargetMode="External"/><Relationship Id="rId9" Type="http://schemas.openxmlformats.org/officeDocument/2006/relationships/hyperlink" Target="http://www.sistemas.chiapas.gob.mx/TransparenciaV3/Descargas/DescargarArchivo/?idArchivo=38151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view="pageBreakPreview" topLeftCell="A8" zoomScale="90" zoomScaleNormal="100" zoomScaleSheetLayoutView="90" workbookViewId="0">
      <selection activeCell="F9" sqref="F9"/>
    </sheetView>
  </sheetViews>
  <sheetFormatPr baseColWidth="10" defaultColWidth="9.140625" defaultRowHeight="15" x14ac:dyDescent="0.25"/>
  <cols>
    <col min="1" max="1" width="8" style="3" customWidth="1"/>
    <col min="2" max="2" width="13.42578125" style="3" customWidth="1"/>
    <col min="3" max="3" width="15.42578125" style="3" customWidth="1"/>
    <col min="4" max="4" width="16.42578125" style="3" customWidth="1"/>
    <col min="5" max="5" width="12.7109375" style="3" customWidth="1"/>
    <col min="6" max="6" width="18.85546875" style="3" customWidth="1"/>
    <col min="7" max="7" width="16.85546875" style="3" customWidth="1"/>
    <col min="8" max="8" width="19.85546875" style="3" customWidth="1"/>
    <col min="9" max="9" width="29.7109375" style="3" customWidth="1"/>
    <col min="10" max="10" width="29.5703125" style="3" customWidth="1"/>
    <col min="11" max="11" width="20.7109375" style="3" customWidth="1"/>
    <col min="12" max="12" width="13" style="3" customWidth="1"/>
    <col min="13" max="13" width="14.140625" style="3" customWidth="1"/>
    <col min="14" max="14" width="8" style="3" bestFit="1" customWidth="1"/>
    <col min="15" max="15" width="18.42578125" style="3" customWidth="1"/>
    <col min="16" max="16" width="18.7109375" style="3" customWidth="1"/>
    <col min="17" max="17" width="17" style="3" customWidth="1"/>
    <col min="18" max="19" width="20.42578125" style="3" customWidth="1"/>
    <col min="20" max="20" width="19" style="3" customWidth="1"/>
    <col min="21" max="21" width="12.28515625" style="3" customWidth="1"/>
    <col min="22" max="22" width="16.42578125" style="3" customWidth="1"/>
    <col min="23" max="24" width="20.7109375" style="3" customWidth="1"/>
    <col min="25" max="25" width="100.7109375" style="3" customWidth="1"/>
    <col min="26" max="26" width="33.42578125" style="3" bestFit="1" customWidth="1"/>
    <col min="27" max="28" width="20.7109375" style="3" customWidth="1"/>
    <col min="29" max="29" width="23.85546875" style="3" customWidth="1"/>
    <col min="30" max="30" width="14.5703125" style="3" customWidth="1"/>
    <col min="31" max="31" width="20.7109375" style="3" customWidth="1"/>
    <col min="32" max="32" width="15.42578125" style="3" bestFit="1" customWidth="1"/>
    <col min="33" max="36" width="20.7109375" style="3" customWidth="1"/>
    <col min="37" max="37" width="25.7109375" style="3" customWidth="1"/>
    <col min="38" max="38" width="16.85546875" style="3" customWidth="1"/>
    <col min="39" max="39" width="20.7109375" style="3" customWidth="1"/>
    <col min="40" max="40" width="25.7109375" style="3" customWidth="1"/>
    <col min="41" max="42" width="20.7109375" style="3" customWidth="1"/>
    <col min="43" max="43" width="34.28515625" style="3" customWidth="1"/>
    <col min="44" max="44" width="20.7109375" style="3" customWidth="1"/>
    <col min="45" max="45" width="27" style="3" customWidth="1"/>
    <col min="46" max="46" width="11.85546875" style="3" customWidth="1"/>
    <col min="47" max="47" width="12.28515625" style="3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51" x14ac:dyDescent="0.25">
      <c r="A7" s="15" t="s">
        <v>66</v>
      </c>
      <c r="B7" s="15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15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6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ht="90" customHeight="1" x14ac:dyDescent="0.25">
      <c r="A8" s="5">
        <v>2020</v>
      </c>
      <c r="B8" s="7">
        <v>43922</v>
      </c>
      <c r="C8" s="7">
        <v>44012</v>
      </c>
      <c r="D8" s="8" t="s">
        <v>117</v>
      </c>
      <c r="E8" s="8" t="s">
        <v>160</v>
      </c>
      <c r="F8" s="5" t="s">
        <v>120</v>
      </c>
      <c r="G8" s="8" t="s">
        <v>161</v>
      </c>
      <c r="H8" s="8" t="s">
        <v>162</v>
      </c>
      <c r="I8" s="5" t="s">
        <v>174</v>
      </c>
      <c r="J8" s="20" t="s">
        <v>189</v>
      </c>
      <c r="K8" s="5" t="s">
        <v>120</v>
      </c>
      <c r="L8" s="7">
        <v>43922</v>
      </c>
      <c r="M8" s="7">
        <v>44012</v>
      </c>
      <c r="N8" s="5" t="s">
        <v>163</v>
      </c>
      <c r="O8" s="5">
        <v>1</v>
      </c>
      <c r="P8" s="5">
        <v>138</v>
      </c>
      <c r="Q8" s="5" t="s">
        <v>163</v>
      </c>
      <c r="R8" s="9">
        <v>695000</v>
      </c>
      <c r="S8" s="9">
        <v>695000</v>
      </c>
      <c r="T8" s="9">
        <v>695000</v>
      </c>
      <c r="U8" s="5">
        <v>0</v>
      </c>
      <c r="V8" s="5">
        <v>0</v>
      </c>
      <c r="W8" s="6" t="s">
        <v>165</v>
      </c>
      <c r="X8" s="6" t="s">
        <v>165</v>
      </c>
      <c r="Y8" s="8" t="s">
        <v>173</v>
      </c>
      <c r="Z8" s="8" t="s">
        <v>167</v>
      </c>
      <c r="AA8" s="9">
        <v>5000</v>
      </c>
      <c r="AB8" s="9">
        <v>6000</v>
      </c>
      <c r="AC8" s="8" t="s">
        <v>166</v>
      </c>
      <c r="AD8" s="5" t="s">
        <v>163</v>
      </c>
      <c r="AE8" s="8" t="s">
        <v>175</v>
      </c>
      <c r="AF8" s="5" t="s">
        <v>163</v>
      </c>
      <c r="AG8" s="5" t="s">
        <v>163</v>
      </c>
      <c r="AH8" s="5" t="s">
        <v>179</v>
      </c>
      <c r="AI8" s="6" t="s">
        <v>165</v>
      </c>
      <c r="AJ8" s="8" t="s">
        <v>181</v>
      </c>
      <c r="AK8" s="5">
        <v>1</v>
      </c>
      <c r="AL8" s="5" t="s">
        <v>163</v>
      </c>
      <c r="AM8" s="5" t="s">
        <v>119</v>
      </c>
      <c r="AN8" s="8" t="s">
        <v>187</v>
      </c>
      <c r="AO8" s="5" t="s">
        <v>121</v>
      </c>
      <c r="AP8" s="21" t="s">
        <v>189</v>
      </c>
      <c r="AQ8" s="5">
        <v>1</v>
      </c>
      <c r="AR8" s="20" t="s">
        <v>192</v>
      </c>
      <c r="AS8" s="8" t="s">
        <v>162</v>
      </c>
      <c r="AT8" s="7">
        <v>44043</v>
      </c>
      <c r="AU8" s="7">
        <v>44043</v>
      </c>
      <c r="AV8" s="5"/>
    </row>
    <row r="9" spans="1:48" ht="102" customHeight="1" x14ac:dyDescent="0.25">
      <c r="A9" s="5">
        <v>2020</v>
      </c>
      <c r="B9" s="7">
        <v>43922</v>
      </c>
      <c r="C9" s="7">
        <v>44012</v>
      </c>
      <c r="D9" s="8" t="s">
        <v>117</v>
      </c>
      <c r="E9" s="8" t="s">
        <v>168</v>
      </c>
      <c r="F9" s="5" t="s">
        <v>120</v>
      </c>
      <c r="G9" s="8" t="s">
        <v>161</v>
      </c>
      <c r="H9" s="8" t="s">
        <v>162</v>
      </c>
      <c r="I9" s="5" t="s">
        <v>174</v>
      </c>
      <c r="J9" s="19" t="s">
        <v>189</v>
      </c>
      <c r="K9" s="5" t="s">
        <v>120</v>
      </c>
      <c r="L9" s="7">
        <v>43922</v>
      </c>
      <c r="M9" s="7">
        <v>44012</v>
      </c>
      <c r="N9" s="5" t="s">
        <v>163</v>
      </c>
      <c r="O9" s="5">
        <v>2</v>
      </c>
      <c r="P9" s="5">
        <v>16</v>
      </c>
      <c r="Q9" s="5" t="s">
        <v>163</v>
      </c>
      <c r="R9" s="9">
        <v>128880</v>
      </c>
      <c r="S9" s="9">
        <v>128880</v>
      </c>
      <c r="T9" s="9">
        <v>128880</v>
      </c>
      <c r="U9" s="5">
        <v>0</v>
      </c>
      <c r="V9" s="5">
        <v>0</v>
      </c>
      <c r="W9" s="6" t="s">
        <v>165</v>
      </c>
      <c r="X9" s="6" t="s">
        <v>165</v>
      </c>
      <c r="Y9" s="8" t="s">
        <v>172</v>
      </c>
      <c r="Z9" s="8" t="s">
        <v>167</v>
      </c>
      <c r="AA9" s="9">
        <v>8055</v>
      </c>
      <c r="AB9" s="9">
        <v>8055</v>
      </c>
      <c r="AC9" s="8" t="s">
        <v>166</v>
      </c>
      <c r="AD9" s="10" t="s">
        <v>163</v>
      </c>
      <c r="AE9" s="8" t="s">
        <v>176</v>
      </c>
      <c r="AF9" s="8" t="s">
        <v>177</v>
      </c>
      <c r="AG9" s="8" t="s">
        <v>178</v>
      </c>
      <c r="AH9" s="5" t="s">
        <v>179</v>
      </c>
      <c r="AI9" s="6" t="s">
        <v>165</v>
      </c>
      <c r="AJ9" s="5" t="s">
        <v>180</v>
      </c>
      <c r="AK9" s="5">
        <v>2</v>
      </c>
      <c r="AL9" s="5" t="s">
        <v>163</v>
      </c>
      <c r="AM9" s="5" t="s">
        <v>119</v>
      </c>
      <c r="AN9" s="8" t="s">
        <v>188</v>
      </c>
      <c r="AO9" s="5" t="s">
        <v>121</v>
      </c>
      <c r="AP9" s="21" t="s">
        <v>189</v>
      </c>
      <c r="AQ9" s="5">
        <v>1</v>
      </c>
      <c r="AR9" s="19" t="s">
        <v>193</v>
      </c>
      <c r="AS9" s="8" t="s">
        <v>162</v>
      </c>
      <c r="AT9" s="7">
        <v>43839</v>
      </c>
      <c r="AU9" s="7">
        <v>43839</v>
      </c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hyperlinks>
    <hyperlink ref="W8" r:id="rId1"/>
    <hyperlink ref="X8" r:id="rId2"/>
    <hyperlink ref="AI8" r:id="rId3"/>
    <hyperlink ref="W9" r:id="rId4"/>
    <hyperlink ref="X9" r:id="rId5"/>
    <hyperlink ref="AI9" r:id="rId6"/>
    <hyperlink ref="AP9" r:id="rId7"/>
    <hyperlink ref="AP8" r:id="rId8"/>
    <hyperlink ref="J8" r:id="rId9"/>
    <hyperlink ref="AR8" r:id="rId10"/>
    <hyperlink ref="AR9" r:id="rId11"/>
  </hyperlinks>
  <pageMargins left="0.39370078740157483" right="0.39370078740157483" top="0.74803149606299213" bottom="0.74803149606299213" header="0.31496062992125984" footer="0.31496062992125984"/>
  <pageSetup scale="6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Normal="100" zoomScaleSheetLayoutView="100"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BreakPreview" topLeftCell="A3" zoomScaleNormal="100" zoomScaleSheetLayoutView="100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22" t="s">
        <v>190</v>
      </c>
      <c r="C4" s="22" t="s">
        <v>190</v>
      </c>
      <c r="D4" s="23">
        <v>43466</v>
      </c>
    </row>
  </sheetData>
  <hyperlinks>
    <hyperlink ref="B4" r:id="rId1"/>
    <hyperlink ref="C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Normal="100" zoomScaleSheetLayoutView="100"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zoomScaleSheetLayoutView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zoomScaleSheetLayoutView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zoomScaleSheetLayoutView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zoomScaleSheetLayoutView="100"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topLeftCell="A3" zoomScaleNormal="100" zoomScaleSheetLayoutView="100" workbookViewId="0">
      <selection activeCell="D10" sqref="D10"/>
    </sheetView>
  </sheetViews>
  <sheetFormatPr baseColWidth="10" defaultColWidth="9.140625" defaultRowHeight="15" x14ac:dyDescent="0.25"/>
  <cols>
    <col min="1" max="1" width="3.42578125" style="3" bestFit="1" customWidth="1"/>
    <col min="2" max="2" width="27.42578125" customWidth="1"/>
    <col min="3" max="3" width="52.5703125" customWidth="1"/>
    <col min="4" max="4" width="21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3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3" customFormat="1" ht="75" x14ac:dyDescent="0.25">
      <c r="A4" s="5">
        <v>1</v>
      </c>
      <c r="B4" s="11" t="s">
        <v>169</v>
      </c>
      <c r="C4" s="12" t="s">
        <v>164</v>
      </c>
      <c r="D4" s="5" t="s">
        <v>131</v>
      </c>
      <c r="E4" s="5" t="s">
        <v>163</v>
      </c>
    </row>
    <row r="5" spans="1:5" ht="133.5" customHeight="1" x14ac:dyDescent="0.25">
      <c r="A5" s="5">
        <v>2</v>
      </c>
      <c r="B5" s="4" t="s">
        <v>171</v>
      </c>
      <c r="C5" s="4" t="s">
        <v>170</v>
      </c>
      <c r="D5" s="5" t="s">
        <v>131</v>
      </c>
      <c r="E5" s="8" t="s">
        <v>191</v>
      </c>
    </row>
  </sheetData>
  <dataValidations count="1">
    <dataValidation type="list" allowBlank="1" showErrorMessage="1" sqref="D4:D199">
      <formula1>Hidden_1_Tabla_4130233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Normal="100" zoomScaleSheetLayoutView="100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topLeftCell="A3" zoomScaleNormal="100" zoomScaleSheetLayoutView="100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6.7109375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10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10" ht="45" x14ac:dyDescent="0.25">
      <c r="A4">
        <v>1</v>
      </c>
      <c r="B4" t="s">
        <v>182</v>
      </c>
      <c r="C4" s="17" t="s">
        <v>183</v>
      </c>
      <c r="D4" t="s">
        <v>163</v>
      </c>
      <c r="E4" t="s">
        <v>163</v>
      </c>
      <c r="F4" t="s">
        <v>152</v>
      </c>
      <c r="G4" s="2" t="s">
        <v>163</v>
      </c>
      <c r="H4" s="17" t="s">
        <v>184</v>
      </c>
      <c r="I4" s="2" t="s">
        <v>186</v>
      </c>
    </row>
    <row r="5" spans="1:10" ht="45" x14ac:dyDescent="0.25">
      <c r="A5">
        <v>2</v>
      </c>
      <c r="B5" s="2" t="s">
        <v>182</v>
      </c>
      <c r="C5" s="17" t="s">
        <v>183</v>
      </c>
      <c r="D5" s="14" t="s">
        <v>163</v>
      </c>
      <c r="E5" s="14" t="s">
        <v>163</v>
      </c>
      <c r="F5" t="s">
        <v>152</v>
      </c>
      <c r="G5" s="14" t="s">
        <v>163</v>
      </c>
      <c r="H5" s="18" t="s">
        <v>185</v>
      </c>
      <c r="I5" s="2" t="s">
        <v>186</v>
      </c>
      <c r="J5" s="14"/>
    </row>
  </sheetData>
  <dataValidations count="1">
    <dataValidation type="list" allowBlank="1" showErrorMessage="1" sqref="F4:F199">
      <formula1>Hidden_1_Tabla_4130255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cp:lastPrinted>2020-01-07T18:13:50Z</cp:lastPrinted>
  <dcterms:created xsi:type="dcterms:W3CDTF">2020-01-06T17:02:07Z</dcterms:created>
  <dcterms:modified xsi:type="dcterms:W3CDTF">2020-08-03T16:23:40Z</dcterms:modified>
</cp:coreProperties>
</file>