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rfalinda\Desktop\oficina en casa 2020\TRANSPARENCIA JEFATURA DE SEGUIMIENTO Y CONTROL PRESUPUESTAL\2 TRIM 2020\"/>
    </mc:Choice>
  </mc:AlternateContent>
  <bookViews>
    <workbookView xWindow="0" yWindow="450" windowWidth="20400" windowHeight="7305"/>
  </bookViews>
  <sheets>
    <sheet name="Reporte de Formatos" sheetId="1" r:id="rId1"/>
  </sheets>
  <calcPr calcId="152511"/>
</workbook>
</file>

<file path=xl/calcChain.xml><?xml version="1.0" encoding="utf-8"?>
<calcChain xmlns="http://schemas.openxmlformats.org/spreadsheetml/2006/main">
  <c r="I11" i="1" l="1"/>
  <c r="J11" i="1"/>
  <c r="K11" i="1"/>
  <c r="L11" i="1"/>
  <c r="M11" i="1"/>
  <c r="H11" i="1"/>
</calcChain>
</file>

<file path=xl/sharedStrings.xml><?xml version="1.0" encoding="utf-8"?>
<sst xmlns="http://schemas.openxmlformats.org/spreadsheetml/2006/main" count="81" uniqueCount="64">
  <si>
    <t>47854</t>
  </si>
  <si>
    <t>TÍTULO</t>
  </si>
  <si>
    <t>NOMBRE CORTO</t>
  </si>
  <si>
    <t>DESCRIPCIÓN</t>
  </si>
  <si>
    <t>Informe financiero_Gasto por Capítulo, Concepto y Partida</t>
  </si>
  <si>
    <t>18LTAIPECHF31A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</si>
  <si>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</si>
  <si>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</si>
  <si>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</si>
  <si>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</si>
  <si>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</si>
  <si>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</si>
  <si>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</si>
  <si>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</si>
  <si>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416825</t>
  </si>
  <si>
    <t>416834</t>
  </si>
  <si>
    <t>416835</t>
  </si>
  <si>
    <t>416826</t>
  </si>
  <si>
    <t>416840</t>
  </si>
  <si>
    <t>416827</t>
  </si>
  <si>
    <t>416841</t>
  </si>
  <si>
    <t>416828</t>
  </si>
  <si>
    <t>416842</t>
  </si>
  <si>
    <t>416829</t>
  </si>
  <si>
    <t>416830</t>
  </si>
  <si>
    <t>416843</t>
  </si>
  <si>
    <t>416831</t>
  </si>
  <si>
    <t>416832</t>
  </si>
  <si>
    <t>416833</t>
  </si>
  <si>
    <t>416836</t>
  </si>
  <si>
    <t>416837</t>
  </si>
  <si>
    <t>416838</t>
  </si>
  <si>
    <t>416839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</si>
  <si>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</si>
  <si>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</si>
  <si>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</si>
  <si>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</si>
  <si>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</si>
  <si>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</si>
  <si>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</si>
  <si>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</si>
  <si>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</si>
  <si>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</si>
  <si>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</si>
  <si>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</si>
  <si>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</si>
  <si>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</si>
  <si>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</si>
  <si>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</si>
  <si>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</si>
  <si>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</si>
  <si>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</si>
  <si>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</si>
  <si>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</si>
  <si>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</si>
  <si>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</si>
  <si>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Jefatura de Seguimiento y Control Presupuestal</t>
  </si>
  <si>
    <t>Ninguna</t>
  </si>
  <si>
    <t>º</t>
  </si>
  <si>
    <t>https://conalep.chiapas.gob.mx/transparencia/files/2020%20trim1%20presup/4%20RPA%201%20Clasificaci%C3%B3n%20por%20Objeto%20del%20Gasto%20(Cap%C3%ADtulos%20y%20Conceptos)..pdf</t>
  </si>
  <si>
    <t>Sin movimiento.</t>
  </si>
  <si>
    <t>Variación a la baja  por traspaso  para gastos operativos de Contingencia COVID-19.</t>
  </si>
  <si>
    <t>Variación de aumento para gastos operativos de Contingencia COVID-19.</t>
  </si>
  <si>
    <t>https://conalep.chiapas.gob.mx/transparencia/files/2020%20trim2%20presup/4%20RPA%201%20Clasificaci%C3%B3n%20por%20Objeto%20del%20Gasto%20(Cap%C3%ADtulos%20y%20Conceptos).pdf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</si>
</sst>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4" fontId="0" fillId="0" borderId="0" xfId="0" applyNumberFormat="1" applyAlignment="1">
      <alignment horizontal="left"/>
    </xf>
    <xf numFmtId="0" fontId="3" fillId="0" borderId="0" xfId="1"/>
    <xf numFmtId="0" fontId="0" fillId="0" borderId="0" xfId="0"/>
    <xf numFmtId="0" fontId="0" fillId="0" borderId="0" xfId="0" applyAlignment="1">
      <alignment horizontal="justify" vertical="center"/>
    </xf>
    <xf numFmtId="4" fontId="4" fillId="0" borderId="0" xfId="0" applyNumberFormat="1" applyFon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nalep.chiapas.gob.mx/transparencia/files/2020%20trim2%20presup/4%20RPA%201%20Clasificaci%C3%B3n%20por%20Objeto%20del%20Gasto%20(Cap%C3%ADtulos%20y%20Conceptos).pdf" TargetMode="External"/><Relationship Id="rId1" Type="http://schemas.openxmlformats.org/officeDocument/2006/relationships/hyperlink" Target="https://conalep.chiapas.gob.mx/transparencia/files/2020%20trim1%20presup/4%20RPA%201%20Clasificaci%C3%B3n%20por%20Objeto%20del%20Gasto%20(Cap%C3%ADtulos%20y%20Concep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
  <sheetViews>
    <sheetView tabSelected="1" topLeftCell="O2" zoomScale="64" zoomScaleNormal="64"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126.5703125" customWidth="1"/>
    <col min="16" max="16" width="86"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3">
        <v>43922</v>
      </c>
      <c r="C8" s="3">
        <v>44012</v>
      </c>
      <c r="D8" s="4">
        <v>1000</v>
      </c>
      <c r="E8" s="4">
        <v>1100</v>
      </c>
      <c r="F8" s="4">
        <v>1100</v>
      </c>
      <c r="G8" t="s">
        <v>53</v>
      </c>
      <c r="H8" s="5">
        <v>172628269.86000001</v>
      </c>
      <c r="I8" s="5">
        <v>190327273.77000001</v>
      </c>
      <c r="J8" s="5">
        <v>83367116.340000004</v>
      </c>
      <c r="K8" s="5">
        <v>83367116.340000004</v>
      </c>
      <c r="L8" s="5">
        <v>71572558.310000002</v>
      </c>
      <c r="M8" s="5">
        <v>71572558.310000002</v>
      </c>
      <c r="N8" s="8" t="s">
        <v>60</v>
      </c>
      <c r="O8" s="6" t="s">
        <v>63</v>
      </c>
      <c r="P8" t="s">
        <v>56</v>
      </c>
      <c r="Q8" s="3">
        <v>44012</v>
      </c>
      <c r="R8" s="3">
        <v>44012</v>
      </c>
      <c r="S8" t="s">
        <v>57</v>
      </c>
    </row>
    <row r="9" spans="1:19" ht="30" x14ac:dyDescent="0.25">
      <c r="A9" s="7">
        <v>2020</v>
      </c>
      <c r="B9" s="3">
        <v>43922</v>
      </c>
      <c r="C9" s="3">
        <v>44012</v>
      </c>
      <c r="D9" s="4">
        <v>2000</v>
      </c>
      <c r="E9" s="4">
        <v>2100</v>
      </c>
      <c r="F9" s="4">
        <v>2100</v>
      </c>
      <c r="G9" t="s">
        <v>54</v>
      </c>
      <c r="H9" s="5">
        <v>17261140.670000002</v>
      </c>
      <c r="I9" s="5">
        <v>8325050.6799999997</v>
      </c>
      <c r="J9" s="5">
        <v>4206380.84</v>
      </c>
      <c r="K9" s="5">
        <v>4206380.84</v>
      </c>
      <c r="L9" s="5">
        <v>4206380.84</v>
      </c>
      <c r="M9" s="5">
        <v>4206380.84</v>
      </c>
      <c r="N9" s="8" t="s">
        <v>62</v>
      </c>
      <c r="O9" s="6" t="s">
        <v>59</v>
      </c>
      <c r="P9" s="2" t="s">
        <v>56</v>
      </c>
      <c r="Q9" s="3">
        <v>44012</v>
      </c>
      <c r="R9" s="3">
        <v>44012</v>
      </c>
      <c r="S9" s="2" t="s">
        <v>57</v>
      </c>
    </row>
    <row r="10" spans="1:19" ht="30" x14ac:dyDescent="0.25">
      <c r="A10" s="7">
        <v>2020</v>
      </c>
      <c r="B10" s="3">
        <v>43922</v>
      </c>
      <c r="C10" s="3">
        <v>44012</v>
      </c>
      <c r="D10" s="4">
        <v>3000</v>
      </c>
      <c r="E10" s="4">
        <v>3100</v>
      </c>
      <c r="F10" s="4">
        <v>3100</v>
      </c>
      <c r="G10" t="s">
        <v>55</v>
      </c>
      <c r="H10" s="5">
        <v>20181216.039999999</v>
      </c>
      <c r="I10" s="5">
        <v>14450829.720000001</v>
      </c>
      <c r="J10" s="5">
        <v>4141941.82</v>
      </c>
      <c r="K10" s="5">
        <v>4141941.82</v>
      </c>
      <c r="L10" s="5">
        <v>4141941.82</v>
      </c>
      <c r="M10" s="5">
        <v>4141941.82</v>
      </c>
      <c r="N10" s="8" t="s">
        <v>61</v>
      </c>
      <c r="O10" s="6" t="s">
        <v>59</v>
      </c>
      <c r="P10" s="2" t="s">
        <v>56</v>
      </c>
      <c r="Q10" s="3">
        <v>44012</v>
      </c>
      <c r="R10" s="3">
        <v>44012</v>
      </c>
      <c r="S10" s="2" t="s">
        <v>57</v>
      </c>
    </row>
    <row r="11" spans="1:19" x14ac:dyDescent="0.25">
      <c r="H11" s="9">
        <f>SUM(H8:H10)</f>
        <v>210070626.57000002</v>
      </c>
      <c r="I11" s="9">
        <f t="shared" ref="I11:M11" si="0">SUM(I8:I10)</f>
        <v>213103154.17000002</v>
      </c>
      <c r="J11" s="9">
        <f t="shared" si="0"/>
        <v>91715439</v>
      </c>
      <c r="K11" s="9">
        <f t="shared" si="0"/>
        <v>91715439</v>
      </c>
      <c r="L11" s="9">
        <f t="shared" si="0"/>
        <v>79920880.969999999</v>
      </c>
      <c r="M11" s="9">
        <f t="shared" si="0"/>
        <v>79920880.969999999</v>
      </c>
    </row>
    <row r="13" spans="1:19" x14ac:dyDescent="0.25">
      <c r="C13" t="s">
        <v>58</v>
      </c>
    </row>
  </sheetData>
  <mergeCells count="7">
    <mergeCell ref="A6:S6"/>
    <mergeCell ref="A2:C2"/>
    <mergeCell ref="D2:F2"/>
    <mergeCell ref="G2:I2"/>
    <mergeCell ref="A3:C3"/>
    <mergeCell ref="D3:F3"/>
    <mergeCell ref="G3:I3"/>
  </mergeCells>
  <hyperlinks>
    <hyperlink ref="O9:O10" r:id="rId1" display="https://conalep.chiapas.gob.mx/transparencia/files/2020 trim1 presup/4 RPA 1 Clasificaci%C3%B3n por Objeto del Gasto (Cap%C3%ADtulos y Conceptos)..pdf"/>
    <hyperlink ref="O8" r:id="rId2" display="https://conalep.chiapas.gob.mx/transparencia/files/2020 trim2 presup/4 RPA 1 Clasificaci%C3%B3n por Objeto del Gasto (Cap%C3%ADtulos y Conceptos).pdf"/>
  </hyperlinks>
  <pageMargins left="0.7" right="0.7" top="1.22" bottom="1.66" header="0.3" footer="0.3"/>
  <pageSetup scale="11" orientation="landscape" horizontalDpi="4294967295" verticalDpi="4294967295"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Orfalinda</cp:lastModifiedBy>
  <cp:lastPrinted>2019-04-10T21:58:53Z</cp:lastPrinted>
  <dcterms:created xsi:type="dcterms:W3CDTF">2019-03-25T01:24:41Z</dcterms:created>
  <dcterms:modified xsi:type="dcterms:W3CDTF">2020-08-13T01:28:01Z</dcterms:modified>
</cp:coreProperties>
</file>