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avila/Desktop/"/>
    </mc:Choice>
  </mc:AlternateContent>
  <xr:revisionPtr revIDLastSave="0" documentId="8_{9CD5721A-0D6E-5E4F-8DD3-42066278A152}" xr6:coauthVersionLast="45" xr6:coauthVersionMax="45" xr10:uidLastSave="{00000000-0000-0000-0000-000000000000}"/>
  <bookViews>
    <workbookView xWindow="360" yWindow="500" windowWidth="23420" windowHeight="94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_xlnm._FilterDatabase" localSheetId="0" hidden="1">Informacion!$A$7:$AV$7</definedName>
    <definedName name="_xlnm._FilterDatabase" localSheetId="6" hidden="1">Tabla_413023!$A$3:$E$3</definedName>
    <definedName name="_xlnm._FilterDatabase" localSheetId="8" hidden="1">Tabla_413025!$A$3:$I$3</definedName>
    <definedName name="_xlnm._FilterDatabase" localSheetId="10" hidden="1">Tabla_413067!$A$3:$D$3</definedName>
    <definedName name="Hidden_1_Tabla_4130233">[1]Hidden_1_Tabla_413023!$A$1:$A$3</definedName>
    <definedName name="Hidden_1_Tabla_4130234">Hidden_1_Tabla_413023!$A$1:$A$3</definedName>
    <definedName name="Hidden_1_Tabla_4130255">[1]Hidden_1_Tabla_413025!$A$1:$A$4</definedName>
    <definedName name="Hidden_1_Tabla_4130256">Hidden_1_Tabla_413025!$A$1:$A$4</definedName>
    <definedName name="Hidden_13">[1]Hidden_1!$A$1:$A$5</definedName>
    <definedName name="Hidden_14">Hidden_1!$A$1:$A$5</definedName>
    <definedName name="Hidden_25">[1]Hidden_2!$A$1:$A$2</definedName>
    <definedName name="Hidden_26">Hidden_2!$A$1:$A$2</definedName>
    <definedName name="Hidden_310">[1]Hidden_3!$A$1:$A$2</definedName>
    <definedName name="Hidden_311">Hidden_3!$A$1:$A$2</definedName>
    <definedName name="Hidden_438">[1]Hidden_4!$A$1:$A$2</definedName>
    <definedName name="Hidden_439">Hidden_4!$A$1:$A$2</definedName>
    <definedName name="Hidden_540">[1]Hidden_5!$A$1:$A$2</definedName>
    <definedName name="Hidden_541">Hidden_5!$A$1:$A$2</definedName>
  </definedNames>
  <calcPr calcId="124519"/>
</workbook>
</file>

<file path=xl/sharedStrings.xml><?xml version="1.0" encoding="utf-8"?>
<sst xmlns="http://schemas.openxmlformats.org/spreadsheetml/2006/main" count="653" uniqueCount="290">
  <si>
    <t>NOMBRE CORTO</t>
  </si>
  <si>
    <t>DESCRIPCIÓN</t>
  </si>
  <si>
    <t>18LTAIPECHF15A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</si>
  <si>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</si>
  <si>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</si>
  <si>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</si>
  <si>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</si>
  <si>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</si>
  <si>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</si>
  <si>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</si>
  <si>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</si>
  <si>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</si>
  <si>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</si>
  <si>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</si>
  <si>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</si>
  <si>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</si>
  <si>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</si>
  <si>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</si>
  <si>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</si>
  <si>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</si>
  <si>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</si>
  <si>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</si>
  <si>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</si>
  <si>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</si>
  <si>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</si>
  <si>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</si>
  <si>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</si>
  <si>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</si>
  <si>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</si>
  <si>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</si>
  <si>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</si>
  <si>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</si>
  <si>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</si>
  <si>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</si>
  <si>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</si>
  <si>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</si>
  <si>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</si>
  <si>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</si>
  <si>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</si>
  <si>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</si>
  <si>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</si>
  <si>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</si>
  <si>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</si>
  <si>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</si>
  <si>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</si>
  <si>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</si>
  <si>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</si>
  <si>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</si>
  <si>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</si>
  <si>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</si>
  <si>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</si>
  <si>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</si>
  <si>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</si>
  <si>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</si>
  <si>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</si>
  <si>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</si>
  <si>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</si>
  <si>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</si>
  <si>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</si>
  <si>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</si>
  <si>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</si>
  <si>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</si>
  <si>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</si>
  <si>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</si>
  <si>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</si>
  <si>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</si>
  <si>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</si>
  <si>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</si>
  <si>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</si>
  <si>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</si>
  <si>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</si>
  <si>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</si>
  <si>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</si>
  <si>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</si>
  <si>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</si>
  <si>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</si>
  <si>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</si>
  <si>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</si>
  <si>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</si>
  <si>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</si>
  <si>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</si>
  <si>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</si>
  <si>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</si>
  <si>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</si>
  <si>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</si>
  <si>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</si>
  <si>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</si>
  <si>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</si>
  <si>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</si>
  <si>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</si>
  <si>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</si>
  <si>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</si>
  <si>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</si>
  <si>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</si>
  <si>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</si>
  <si>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</si>
  <si>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</si>
  <si>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</si>
  <si>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</si>
  <si>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</si>
  <si>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</si>
  <si>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</si>
  <si>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</si>
  <si>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</si>
  <si>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</si>
  <si>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</si>
  <si>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</si>
  <si>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</si>
  <si>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</si>
  <si>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</si>
  <si>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No</t>
  </si>
  <si>
    <t>Brenda Jiménez Gordillo</t>
  </si>
  <si>
    <t>Dirección de Fortalecimiento Científico y Tecnológico</t>
  </si>
  <si>
    <t>Si</t>
  </si>
  <si>
    <t>ND</t>
  </si>
  <si>
    <t>0</t>
  </si>
  <si>
    <t>Propuesta de la convocatoria y los formatos de evaluación y solicitud ante la Comisión Técnica de Formación de Científicos y Tecnólogos . Autorización de la H. Junta Directiva. Publicación de la convocatoria. Recepción de solicitudes. Evaluación de solicitudes. Publicación de resultados. Formalización y otorgamiento de la beca. Seguimiento de la estancia.Organización del Congreso Estatal. Conclusión de la beca.</t>
  </si>
  <si>
    <t>A ciudadanos chiapanecos inscritos en instituciones de educación superior del estado de Chiapas, que hayan conluido el 50% de los créditos académicos de la licenciatura.</t>
  </si>
  <si>
    <t>Se aceptarán únicamente a los que hayan tenido calificación aprobatoria de acuerdo a la evaluación de la Comisión Técnica de Formación de Científicos y Tecnólogos cuya decisión será inapelable</t>
  </si>
  <si>
    <t>Se asignarán a los miembros de la Comisíon Técnica de Formación de Científicos y Tecnólogos los formatos de evaluación por área de conocimiento de los aspirantes a las becas, quines de acuerdo a la documentación que presenten se les asignará una evaluación.</t>
  </si>
  <si>
    <t>Comisión Técnica de Formación de Científicos y Tecnólogos</t>
  </si>
  <si>
    <t>CONACYT</t>
  </si>
  <si>
    <t>Sí</t>
  </si>
  <si>
    <t>5</t>
  </si>
  <si>
    <t>31/01/2020</t>
  </si>
  <si>
    <t>Solicitudes recibidas/número de apoyos otorgadas</t>
  </si>
  <si>
    <t>https://archivo.icti.chiapas.gob.mx/index.php/s/BiAaHrj8sdHo29W</t>
  </si>
  <si>
    <t>5000</t>
  </si>
  <si>
    <t>10000</t>
  </si>
  <si>
    <t>2020</t>
  </si>
  <si>
    <t>Programa de Verano de Estancias Científicas y Tecnológicas para Grupos Vulnerables 2020</t>
  </si>
  <si>
    <t>Convocatoria del Programa de Verano de Estancias Científicas y Tecnológicas para Grupos Vulnerables 2020</t>
  </si>
  <si>
    <t>https://archivo.icti.chiapas.gob.mx/index.php/s/diF44pMrTMM75MT</t>
  </si>
  <si>
    <t>11/05/2020</t>
  </si>
  <si>
    <t>Solicitudes recibidas/número de becas otorgadas</t>
  </si>
  <si>
    <t>https://archivo.icti.chiapas.gob.mx/index.php/s/7pEEf2EzsdXJ6HG</t>
  </si>
  <si>
    <t>https://archivo.icti.chiapas.gob.mx/index.php/s/9tHB6AAsFZEcGY4</t>
  </si>
  <si>
    <t>A chiapanecos inscritos en instituciones de Nivel Superior del Estado de Chiapas, que hayan concluido el 50% de los créditos académicos de la licenciatura, pertenecientes a alguno de los pueblos indígenas del Estado o sean considerados en situación de pobreza extrema; a realizar una estancia de verano en instituciones de educación superior, centros de investigación o empresas, en el interior de la república mexicana o en el extranjero</t>
  </si>
  <si>
    <t>No aplica</t>
  </si>
  <si>
    <t>Renuncia por escrito</t>
  </si>
  <si>
    <t>https://archivo.icti.chiapas.gob.mx/index.php/s/tiQ3gm5WCQjo8yz</t>
  </si>
  <si>
    <t>https://archivo.icti.chiapas.gob.mx/index.php/s/wJ5kMzYzgz7jYaj</t>
  </si>
  <si>
    <t>En este trimestre se publica la convocatoria</t>
  </si>
  <si>
    <t>Programa de Verano de Estancias Científicas y Tecnológicas Nivel Superior 2020</t>
  </si>
  <si>
    <t>Convocatoria del Programa de Verano de Estancias Científicas y Tecnológicas Nivel Superior 2020</t>
  </si>
  <si>
    <t>https://archivo.icti.chiapas.gob.mx/index.php/s/WyDH8FoZFArpHqA</t>
  </si>
  <si>
    <t>04/05/2020</t>
  </si>
  <si>
    <t>https://archivo.icti.chiapas.gob.mx/index.php/s/fQgBxeryDoyHJCd</t>
  </si>
  <si>
    <t>Programa de Verano de Estancias Científicas y Tecnológicas Nivel Medio Superior 2020</t>
  </si>
  <si>
    <t>Convocatoria del Programa de Verano de Estancias Científicas y Tecnológicas Nivel Medio Superior 2020</t>
  </si>
  <si>
    <t>https://archivo.icti.chiapas.gob.mx/index.php/s/6ApjbRyA9NANSax</t>
  </si>
  <si>
    <t>https://archivo.icti.chiapas.gob.mx/index.php/s/faL7CEg5YYPDKcy</t>
  </si>
  <si>
    <t>A ciudadanos chiapanecos inscritos en instituciones de nivel medio superior del estado de Chiapas, que hayan conluido el 50% del plan de estudios</t>
  </si>
  <si>
    <t>Programa de Incorporación de Mujeres Indígenas a Posgrados para el Fortalecimiento Regional 2020</t>
  </si>
  <si>
    <t>Convocatoria del Programa de Incorporación de Mujeres Indígenas a Posgrados para el Fortalecimiento Regional 2020</t>
  </si>
  <si>
    <t>https://archivo.icti.chiapas.gob.mx/index.php/s/pfYeYQc8StXANQq</t>
  </si>
  <si>
    <t>09/03/2020</t>
  </si>
  <si>
    <t>08/06/2020</t>
  </si>
  <si>
    <t/>
  </si>
  <si>
    <t>https://archivo.icti.chiapas.gob.mx/index.php/s/DPEctDDyFr6qXd2</t>
  </si>
  <si>
    <t>A instituciones de educación superior del país a postular como candidatas a mujeres indígenas egresadas de sus instituciones, pertenecientes a alguno de los pueblos indígenas identificados en Chiapas, para prepararse académicamente y alcanzar la aceptación en un Programa de Posgrado de nivel maestría, con registro en el PNPC, para participar en el proceso de selección para obtener una beca y apoyo económico y académico, con apego a las disposiciones señaladas en el Reglamento de Becas del CONACYT y en las Bases de la Convocatoria.</t>
  </si>
  <si>
    <t>Solicitud por escrito</t>
  </si>
  <si>
    <t>01/04/2020</t>
  </si>
  <si>
    <t>Solicitudes recibidas/número de apoyos otorgados</t>
  </si>
  <si>
    <t>https://archivo.icti.chiapas.gob.mx/index.php/s/m8JZfmc8HxF7sZa</t>
  </si>
  <si>
    <t>https://archivo.icti.chiapas.gob.mx/index.php/s/e9LXiTRasQJH7Ze</t>
  </si>
  <si>
    <t>30/06/2020</t>
  </si>
  <si>
    <t>diseño del cartel y difusión de la convocatoria</t>
  </si>
  <si>
    <t>3691960</t>
  </si>
  <si>
    <t>Segundo Trimestre</t>
  </si>
  <si>
    <t>07/07/2020</t>
  </si>
  <si>
    <t>En este programa se pospone la entrega de apoyos ya que está pendiente la evaluación por parte de CONACYT</t>
  </si>
  <si>
    <t>Proyectos de Innovación para Distanciamiento Social “La ciencia en la resiliencia ante el COVID–19 (SARS-CoV-2)”</t>
  </si>
  <si>
    <t>Convocatoria de Proyectos de Innovación para Distanciamiento Social “La ciencia en la resiliencia ante el COVID–19 (SARS-CoV-2)”</t>
  </si>
  <si>
    <t>https://archivo.icti.chiapas.gob.mx/index.php/s/9DeQBYyE7B9kCjp</t>
  </si>
  <si>
    <t>17/06/2020</t>
  </si>
  <si>
    <t>15/07/2020</t>
  </si>
  <si>
    <t>3691961</t>
  </si>
  <si>
    <t>https://archivo.icti.chiapas.gob.mx/index.php/s/gRQH3NkDQM9Si9X</t>
  </si>
  <si>
    <t>https://archivo.icti.chiapas.gob.mx/index.php/s/qKdXLMfF4tiWxGQ</t>
  </si>
  <si>
    <t>A jóvenes de nivel media superior y superior, adultos, académicos, investigadores y empresarios</t>
  </si>
  <si>
    <t>2000</t>
  </si>
  <si>
    <t>Los miembros del Consejo Consultivo Científico y Tecnológico realizarán las evaluaciones de las solicitudes y su decisión será inapelable</t>
  </si>
  <si>
    <t>Consejo Consultivo Científico y Tecnológico</t>
  </si>
  <si>
    <t>https://archivo.icti.chiapas.gob.mx/index.php/s/pn33TE2AAkxatd2</t>
  </si>
  <si>
    <t>https://archivo.icti.chiapas.gob.mx/index.php/s/AK32yaG34wLJ7az</t>
  </si>
  <si>
    <t>https://archivo.icti.chiapas.gob.mx/index.php/s/a8KJXGfKjJeykzQ</t>
  </si>
  <si>
    <t>Convocatoria de Reconocimiento al Mérito Estatal de Investigación</t>
  </si>
  <si>
    <t>https://archivo.icti.chiapas.gob.mx/index.php/s/kNzPt9s9r3PqrTz</t>
  </si>
  <si>
    <t>01/06/2020</t>
  </si>
  <si>
    <t>08/09/2020</t>
  </si>
  <si>
    <t>3691962</t>
  </si>
  <si>
    <t>Solicitudes recibidas/número de premios otorgados</t>
  </si>
  <si>
    <t>320000</t>
  </si>
  <si>
    <t>https://archivo.icti.chiapas.gob.mx/index.php/s/WdPWEDcoxAgPY42</t>
  </si>
  <si>
    <t>https://archivo.icti.chiapas.gob.mx/index.php/s/PLYeEcRM3BWdzzy</t>
  </si>
  <si>
    <t>A los miembros de la comunidad científica de reconocida solvencia, honorabilidad profesional y prestigio público, individualmente o por equipos, así como para las instituciones, empresas y redes científicas y tecnológicas, cuya obra o trayectoria se haga acreedora de tal distinción.</t>
  </si>
  <si>
    <t>https://archivo.icti.chiapas.gob.mx/index.php/s/iCtykEnxc2nq29S</t>
  </si>
  <si>
    <t>44000</t>
  </si>
  <si>
    <t>94000</t>
  </si>
  <si>
    <t>Los miembros del Consejo Consultivo Científico designarán a un comité evaluador compuesto por profesionales en la materia de ciencia, tecnología e innovación y realizarán las evaluaciones de las solicitudes y su decisión será inapelable</t>
  </si>
  <si>
    <t>Comité evaluador designado por el Consejo Consultivo Científico y Tecnológico</t>
  </si>
  <si>
    <t>https://archivo.icti.chiapas.gob.mx/index.php/s/TJ6QjjGcWA6xEo2</t>
  </si>
  <si>
    <t>3691957</t>
  </si>
  <si>
    <t>https://archivo.icti.chiapas.gob.mx/index.php/s/D6zGPpzYscZ222g</t>
  </si>
  <si>
    <t>Se cancela la convocatoria del Programa de Verano de Estancias Científicas y Tecnológicas Nivel Superior 2020 ya que debido a la contingencia del COVID-19 en nuestro país se cancelaron las estancias presenciales en el país y en el extranjero, por lo tanto se aprobó mediante sesión con el Consejo Consultivo la cancelación de dicho programa junto con el presupuesto asignado al mismo.</t>
  </si>
  <si>
    <t>3691958</t>
  </si>
  <si>
    <t>Se cancela la convocatoria del Programa de Verano de Estancias Científicas y Tecnológicas para Grupos Vulnerables 2020 ya que debido a la contingencia del COVID-19 en nuestro país se cancelaron las estancias presenciales en el país y en el extranjero, por lo tanto se aprobó mediante sesión con el Consejo Consultivo la cancelación de dicho programa junto con el presupuesto asignado al mismo.</t>
  </si>
  <si>
    <t>3691959</t>
  </si>
  <si>
    <t>Se cancela la convocatoria del Programa de Verano de Estancias Científicas y Tecnológicas Nivel Medio Superior 2020 ya que debido a la contingencia del COVID-19 en nuestro país se cancelaron las estancias presenciales en el país y en el extranjero, por lo tanto se aprobó mediante sesión con el Consejo Consultivo la cancelación de dicho programa junto con el presupuesto asignado al mismo.</t>
  </si>
  <si>
    <t>Programas de servicios</t>
  </si>
  <si>
    <t>Programas de infraestructura social</t>
  </si>
  <si>
    <t>Programas de subsidio</t>
  </si>
  <si>
    <t>Programas mixtos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</si>
  <si>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</si>
  <si>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</si>
  <si>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</si>
  <si>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</si>
  <si>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</si>
  <si>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</si>
  <si>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</si>
  <si>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</si>
  <si>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</si>
  <si>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</si>
  <si>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Formación de recursos humanos de alto nivel</t>
  </si>
  <si>
    <t>Largo plazo</t>
  </si>
  <si>
    <t>Fomentar las vocaciones científicas, así como el interés por la investigación científica, el desarrollo tecnológico y la innovación</t>
  </si>
  <si>
    <t>Mediano plazo</t>
  </si>
  <si>
    <t>Formación de recursos humanos de alto nivel en sectores poco favorecidos en la sociedad chiapaneca</t>
  </si>
  <si>
    <t>Con el propósito de consolidar capacidades regionales y nacionales que impulsen el desarrollo científico, tecnológico y la innovación para contribuir al progreso del país y al incremento de la competitividad</t>
  </si>
  <si>
    <t>con el objetivo de consolidar el autocuidado de la salud de la población para contribuir en la atención a la pandemia generada por el COVID -19</t>
  </si>
  <si>
    <t>Generar propuestas que contribuyan a la sociedad en general a adaptarse a la nueva normalidad frente a la epidemia del CORONAVIRUS</t>
  </si>
  <si>
    <t>objetivo de reconocer y estimular la investigación científica básica y aplicada, el desarrollo tecnológico y la innovación de calidad, orientada al reconocimiento y resolución de necesidades esenciales y para el desarrollo de Chiapas y del país</t>
  </si>
  <si>
    <t>Fortalecer , estimular y premiar la investigación básica y aplicada, así como el desarrollo tecnológico y la innovación de calidad, orientada al conocimiento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</si>
  <si>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</si>
  <si>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</si>
  <si>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</si>
  <si>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</si>
  <si>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</si>
  <si>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</si>
  <si>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</si>
  <si>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</si>
  <si>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</si>
  <si>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</si>
  <si>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</si>
  <si>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</si>
  <si>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</si>
  <si>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</si>
  <si>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</si>
  <si>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</si>
  <si>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</si>
  <si>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BECA</t>
  </si>
  <si>
    <t>SOLICITUDES RECIBIDAS/SOLICITUDES APROBADAS</t>
  </si>
  <si>
    <t>Calidad</t>
  </si>
  <si>
    <t>ANUAL</t>
  </si>
  <si>
    <t>APOYO</t>
  </si>
  <si>
    <t>LEY DE CIENCIA Y TECNOLOGÍA DEL ESTADO DE CHIAPAS</t>
  </si>
  <si>
    <t>3A. SESIÓN ORDINARIA DEL CONSEJO CONSULTIVO Y TECNOLÓGICO DEL ICTIECH</t>
  </si>
  <si>
    <t>PREMIO</t>
  </si>
  <si>
    <t>Eficacia</t>
  </si>
  <si>
    <t>Economía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</si>
  <si>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</si>
  <si>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</si>
  <si>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</si>
  <si>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</si>
  <si>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</si>
  <si>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</si>
  <si>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https://archivo.icti.chiapas.gob.mx/index.php/s/GFHPZZNKEkzMTf4</t>
  </si>
  <si>
    <t>https://archivo.icti.chiapas.gob.mx/index.php/s/wLaAAT5Fo5gWMYW</t>
  </si>
  <si>
    <t>30/01/2020</t>
  </si>
  <si>
    <t>https://archivo.icti.chiapas.gob.mx/index.php/s/ocFTCFAGDqLX6NJ</t>
  </si>
  <si>
    <t>Asesores en Ciencia y Tecnológia</t>
  </si>
  <si>
    <t>Javier Alejandro Soto Vives</t>
  </si>
  <si>
    <t>Área de Vinculación y Gestión Tecnológica</t>
  </si>
  <si>
    <t>Convocatoria</t>
  </si>
  <si>
    <t>https://archivo.icti.chiapas.gob.mx/index.php/s/kRcct298DCr5tgX</t>
  </si>
  <si>
    <t xml:space="preserve">Revisión de las solicitudes a la convocatoria, Autorizacion y Publicación de los Seleccionados </t>
  </si>
  <si>
    <t>https://archivo.icti.chiapas.gob.mx/index.php/s/L3Tsf2wdEbxAg6n</t>
  </si>
  <si>
    <t>https://archivo.icti.chiapas.gob.mx/index.php/s/XPxsPCGAWzSSBx8</t>
  </si>
  <si>
    <t>Mejor proyecto a desarrollar</t>
  </si>
  <si>
    <t>Titulo o Carta Pasante, Carta Compromiso, Descripcion del proyecto a desarrollar, Copia de Acta de Nacimiento Actualizada, Copia de Credencial para votar, Copia CURP, Copia RFC ante el SAT, Comprobante de domicilio, Llenar en tiempo y forma los documentos proporcionados por el Área de Vinculación</t>
  </si>
  <si>
    <t>Por Escrito</t>
  </si>
  <si>
    <t>Renuncia Por Escrito</t>
  </si>
  <si>
    <t>Comisión  Técnica de Vinculación Selecciona las propuestas</t>
  </si>
  <si>
    <t>Comisiónn Técnica de Evaluación</t>
  </si>
  <si>
    <t>https://archivo.icti.chiapas.gob.mx/index.php/s/nXoCGtfikRTsmAL</t>
  </si>
  <si>
    <t>S/O</t>
  </si>
  <si>
    <t>Formar recursos humanos, incrementar las vocaciones Científicas y Tecnológicas</t>
  </si>
  <si>
    <t>Impulsar la tecnología en el ambito educativo reconociendo la creatividad y el talento</t>
  </si>
  <si>
    <t>CONVOCATORIA ASESORES EN CIENCIA Y TECNOLÓGIA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</si>
</sst>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2018,%202019%20Y%202020/TRANSPARENCIA%202020/FRACC%20XV%20DIFOCYT/2do%20Trim%20Fracc%20XVA%202020%20AVyG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chivo.icti.chiapas.gob.mx/index.php/s/XPxsPCGAWzSSBx8" TargetMode="External"/><Relationship Id="rId2" Type="http://schemas.openxmlformats.org/officeDocument/2006/relationships/hyperlink" Target="https://archivo.icti.chiapas.gob.mx/index.php/s/L3Tsf2wdEbxAg6n" TargetMode="External"/><Relationship Id="rId1" Type="http://schemas.openxmlformats.org/officeDocument/2006/relationships/hyperlink" Target="https://archivo.icti.chiapas.gob.mx/index.php/s/kRcct298DCr5tgX" TargetMode="External"/><Relationship Id="rId6" Type="http://schemas.openxmlformats.org/officeDocument/2006/relationships/hyperlink" Target="https://archivo.icti.chiapas.gob.mx/index.php/s/nXoCGtfikRTsmAL" TargetMode="External"/><Relationship Id="rId5" Type="http://schemas.openxmlformats.org/officeDocument/2006/relationships/hyperlink" Target="https://archivo.icti.chiapas.gob.mx/index.php/s/e9LXiTRasQJH7Ze" TargetMode="External"/><Relationship Id="rId4" Type="http://schemas.openxmlformats.org/officeDocument/2006/relationships/hyperlink" Target="https://archivo.icti.chiapas.gob.mx/index.php/s/nXoCGtfikRTsmA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archivo.icti.chiapas.gob.mx/index.php/s/GFHPZZNKEkzMTf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11" workbookViewId="0">
      <selection activeCell="B13" sqref="B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114.1640625" bestFit="1" customWidth="1"/>
    <col min="6" max="6" width="50.5" bestFit="1" customWidth="1"/>
    <col min="7" max="7" width="39" bestFit="1" customWidth="1"/>
    <col min="8" max="8" width="45.33203125" bestFit="1" customWidth="1"/>
    <col min="9" max="9" width="130.5" bestFit="1" customWidth="1"/>
    <col min="10" max="10" width="100.3320312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255" bestFit="1" customWidth="1"/>
    <col min="15" max="15" width="36.6640625" bestFit="1" customWidth="1"/>
    <col min="16" max="16" width="46.5" bestFit="1" customWidth="1"/>
    <col min="17" max="17" width="44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4" width="100.33203125" bestFit="1" customWidth="1"/>
    <col min="25" max="28" width="255" bestFit="1" customWidth="1"/>
    <col min="29" max="30" width="224.5" bestFit="1" customWidth="1"/>
    <col min="31" max="31" width="255" bestFit="1" customWidth="1"/>
    <col min="32" max="32" width="16.83203125" bestFit="1" customWidth="1"/>
    <col min="33" max="34" width="255" bestFit="1" customWidth="1"/>
    <col min="35" max="35" width="222" bestFit="1" customWidth="1"/>
    <col min="36" max="36" width="41.83203125" bestFit="1" customWidth="1"/>
    <col min="37" max="37" width="43.83203125" bestFit="1" customWidth="1"/>
    <col min="38" max="38" width="228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100.33203125" bestFit="1" customWidth="1"/>
    <col min="43" max="43" width="61.6640625" bestFit="1" customWidth="1"/>
    <col min="44" max="44" width="222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255" bestFit="1" customWidth="1"/>
  </cols>
  <sheetData>
    <row r="1" spans="1:48" hidden="1" x14ac:dyDescent="0.2"/>
    <row r="2" spans="1:48" x14ac:dyDescent="0.2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48" x14ac:dyDescent="0.2">
      <c r="A3" s="6"/>
      <c r="B3" s="6"/>
      <c r="C3" s="8" t="s">
        <v>2</v>
      </c>
      <c r="D3" s="6"/>
      <c r="E3" s="6"/>
      <c r="F3" s="8"/>
      <c r="G3" s="6"/>
      <c r="H3" s="6"/>
    </row>
    <row r="4" spans="1:48" hidden="1" x14ac:dyDescent="0.2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3</v>
      </c>
      <c r="I4" t="s">
        <v>3</v>
      </c>
      <c r="J4" t="s">
        <v>7</v>
      </c>
      <c r="K4" t="s">
        <v>5</v>
      </c>
      <c r="L4" t="s">
        <v>4</v>
      </c>
      <c r="M4" t="s">
        <v>4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7</v>
      </c>
      <c r="X4" t="s">
        <v>7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3</v>
      </c>
      <c r="AG4" t="s">
        <v>6</v>
      </c>
      <c r="AH4" t="s">
        <v>6</v>
      </c>
      <c r="AI4" t="s">
        <v>7</v>
      </c>
      <c r="AJ4" t="s">
        <v>6</v>
      </c>
      <c r="AK4" t="s">
        <v>8</v>
      </c>
      <c r="AL4" t="s">
        <v>6</v>
      </c>
      <c r="AM4" t="s">
        <v>5</v>
      </c>
      <c r="AN4" t="s">
        <v>6</v>
      </c>
      <c r="AO4" t="s">
        <v>5</v>
      </c>
      <c r="AP4" t="s">
        <v>7</v>
      </c>
      <c r="AQ4" t="s">
        <v>8</v>
      </c>
      <c r="AR4" t="s">
        <v>7</v>
      </c>
      <c r="AS4" t="s">
        <v>6</v>
      </c>
      <c r="AT4" t="s">
        <v>4</v>
      </c>
      <c r="AU4" t="s">
        <v>11</v>
      </c>
      <c r="AV4" t="s">
        <v>12</v>
      </c>
    </row>
    <row r="5" spans="1:4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9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spans="1:48" ht="45" customHeight="1" x14ac:dyDescent="0.2">
      <c r="A8" s="3" t="s">
        <v>129</v>
      </c>
      <c r="B8" s="3" t="s">
        <v>162</v>
      </c>
      <c r="C8" s="3" t="s">
        <v>166</v>
      </c>
      <c r="D8" s="3" t="s">
        <v>109</v>
      </c>
      <c r="E8" s="3" t="s">
        <v>153</v>
      </c>
      <c r="F8" s="3" t="s">
        <v>110</v>
      </c>
      <c r="G8" s="3" t="s">
        <v>111</v>
      </c>
      <c r="H8" s="3" t="s">
        <v>112</v>
      </c>
      <c r="I8" s="3" t="s">
        <v>154</v>
      </c>
      <c r="J8" s="3" t="s">
        <v>155</v>
      </c>
      <c r="K8" s="3" t="s">
        <v>113</v>
      </c>
      <c r="L8" s="3" t="s">
        <v>156</v>
      </c>
      <c r="M8" s="3" t="s">
        <v>157</v>
      </c>
      <c r="N8" s="3" t="s">
        <v>167</v>
      </c>
      <c r="O8" s="3" t="s">
        <v>168</v>
      </c>
      <c r="P8" s="3" t="s">
        <v>115</v>
      </c>
      <c r="Q8" s="3" t="s">
        <v>125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135</v>
      </c>
      <c r="X8" s="3" t="s">
        <v>159</v>
      </c>
      <c r="Y8" s="3" t="s">
        <v>160</v>
      </c>
      <c r="Z8" s="3" t="s">
        <v>155</v>
      </c>
      <c r="AA8" s="3" t="s">
        <v>115</v>
      </c>
      <c r="AB8" s="3" t="s">
        <v>115</v>
      </c>
      <c r="AC8" s="3" t="s">
        <v>161</v>
      </c>
      <c r="AD8" s="3" t="s">
        <v>138</v>
      </c>
      <c r="AE8" s="3" t="s">
        <v>139</v>
      </c>
      <c r="AF8" s="3" t="s">
        <v>169</v>
      </c>
      <c r="AG8" s="3" t="s">
        <v>121</v>
      </c>
      <c r="AH8" s="3" t="s">
        <v>121</v>
      </c>
      <c r="AI8" s="3" t="s">
        <v>140</v>
      </c>
      <c r="AJ8" s="3" t="s">
        <v>114</v>
      </c>
      <c r="AK8" s="5" t="s">
        <v>168</v>
      </c>
      <c r="AL8" s="3" t="s">
        <v>114</v>
      </c>
      <c r="AM8" s="3" t="s">
        <v>110</v>
      </c>
      <c r="AN8" s="3" t="s">
        <v>114</v>
      </c>
      <c r="AO8" s="3" t="s">
        <v>110</v>
      </c>
      <c r="AP8" s="3" t="s">
        <v>126</v>
      </c>
      <c r="AQ8" s="3" t="s">
        <v>168</v>
      </c>
      <c r="AR8" s="3" t="s">
        <v>141</v>
      </c>
      <c r="AS8" s="3" t="s">
        <v>112</v>
      </c>
      <c r="AT8" s="3" t="s">
        <v>166</v>
      </c>
      <c r="AU8" s="3" t="s">
        <v>170</v>
      </c>
      <c r="AV8" s="3" t="s">
        <v>171</v>
      </c>
    </row>
    <row r="9" spans="1:48" ht="45" customHeight="1" x14ac:dyDescent="0.2">
      <c r="A9" s="3" t="s">
        <v>129</v>
      </c>
      <c r="B9" s="3" t="s">
        <v>162</v>
      </c>
      <c r="C9" s="3" t="s">
        <v>166</v>
      </c>
      <c r="D9" s="3" t="s">
        <v>109</v>
      </c>
      <c r="E9" s="3" t="s">
        <v>172</v>
      </c>
      <c r="F9" s="3" t="s">
        <v>110</v>
      </c>
      <c r="G9" s="3" t="s">
        <v>111</v>
      </c>
      <c r="H9" s="3" t="s">
        <v>112</v>
      </c>
      <c r="I9" s="3" t="s">
        <v>173</v>
      </c>
      <c r="J9" s="3" t="s">
        <v>174</v>
      </c>
      <c r="K9" s="3" t="s">
        <v>113</v>
      </c>
      <c r="L9" s="3" t="s">
        <v>175</v>
      </c>
      <c r="M9" s="3" t="s">
        <v>176</v>
      </c>
      <c r="N9" s="3" t="s">
        <v>167</v>
      </c>
      <c r="O9" s="3" t="s">
        <v>177</v>
      </c>
      <c r="P9" s="3" t="s">
        <v>9</v>
      </c>
      <c r="Q9" s="3" t="s">
        <v>163</v>
      </c>
      <c r="R9" s="3" t="s">
        <v>128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178</v>
      </c>
      <c r="X9" s="3" t="s">
        <v>179</v>
      </c>
      <c r="Y9" s="3" t="s">
        <v>180</v>
      </c>
      <c r="Z9" s="3" t="s">
        <v>174</v>
      </c>
      <c r="AA9" s="3" t="s">
        <v>181</v>
      </c>
      <c r="AB9" s="3" t="s">
        <v>127</v>
      </c>
      <c r="AC9" s="3" t="s">
        <v>161</v>
      </c>
      <c r="AD9" s="3" t="s">
        <v>138</v>
      </c>
      <c r="AE9" s="3" t="s">
        <v>139</v>
      </c>
      <c r="AF9" s="3" t="s">
        <v>169</v>
      </c>
      <c r="AG9" s="3" t="s">
        <v>182</v>
      </c>
      <c r="AH9" s="3" t="s">
        <v>183</v>
      </c>
      <c r="AI9" s="3" t="s">
        <v>184</v>
      </c>
      <c r="AJ9" s="3" t="s">
        <v>114</v>
      </c>
      <c r="AK9" s="5" t="s">
        <v>177</v>
      </c>
      <c r="AL9" s="3" t="s">
        <v>114</v>
      </c>
      <c r="AM9" s="3" t="s">
        <v>110</v>
      </c>
      <c r="AN9" s="3" t="s">
        <v>114</v>
      </c>
      <c r="AO9" s="3" t="s">
        <v>110</v>
      </c>
      <c r="AP9" s="3" t="s">
        <v>185</v>
      </c>
      <c r="AQ9" s="3" t="s">
        <v>177</v>
      </c>
      <c r="AR9" s="3" t="s">
        <v>186</v>
      </c>
      <c r="AS9" s="3" t="s">
        <v>112</v>
      </c>
      <c r="AT9" s="3" t="s">
        <v>166</v>
      </c>
      <c r="AU9" s="3" t="s">
        <v>170</v>
      </c>
      <c r="AV9" s="3" t="s">
        <v>158</v>
      </c>
    </row>
    <row r="10" spans="1:48" ht="45" customHeight="1" x14ac:dyDescent="0.2">
      <c r="A10" s="3" t="s">
        <v>129</v>
      </c>
      <c r="B10" s="3" t="s">
        <v>162</v>
      </c>
      <c r="C10" s="3" t="s">
        <v>166</v>
      </c>
      <c r="D10" s="3" t="s">
        <v>109</v>
      </c>
      <c r="E10" s="3" t="s">
        <v>187</v>
      </c>
      <c r="F10" s="3" t="s">
        <v>110</v>
      </c>
      <c r="G10" s="3" t="s">
        <v>111</v>
      </c>
      <c r="H10" s="3" t="s">
        <v>112</v>
      </c>
      <c r="I10" s="3" t="s">
        <v>187</v>
      </c>
      <c r="J10" s="3" t="s">
        <v>188</v>
      </c>
      <c r="K10" s="3" t="s">
        <v>113</v>
      </c>
      <c r="L10" s="3" t="s">
        <v>189</v>
      </c>
      <c r="M10" s="3" t="s">
        <v>190</v>
      </c>
      <c r="N10" s="3" t="s">
        <v>167</v>
      </c>
      <c r="O10" s="3" t="s">
        <v>191</v>
      </c>
      <c r="P10" s="3" t="s">
        <v>123</v>
      </c>
      <c r="Q10" s="3" t="s">
        <v>192</v>
      </c>
      <c r="R10" s="3" t="s">
        <v>193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194</v>
      </c>
      <c r="X10" s="3" t="s">
        <v>195</v>
      </c>
      <c r="Y10" s="3" t="s">
        <v>196</v>
      </c>
      <c r="Z10" s="3" t="s">
        <v>197</v>
      </c>
      <c r="AA10" s="3" t="s">
        <v>198</v>
      </c>
      <c r="AB10" s="3" t="s">
        <v>199</v>
      </c>
      <c r="AC10" s="3" t="s">
        <v>161</v>
      </c>
      <c r="AD10" s="3" t="s">
        <v>138</v>
      </c>
      <c r="AE10" s="3" t="s">
        <v>139</v>
      </c>
      <c r="AF10" s="3" t="s">
        <v>169</v>
      </c>
      <c r="AG10" s="3" t="s">
        <v>200</v>
      </c>
      <c r="AH10" s="3" t="s">
        <v>201</v>
      </c>
      <c r="AI10" s="3" t="s">
        <v>202</v>
      </c>
      <c r="AJ10" s="3" t="s">
        <v>114</v>
      </c>
      <c r="AK10" s="5" t="s">
        <v>191</v>
      </c>
      <c r="AL10" s="3" t="s">
        <v>114</v>
      </c>
      <c r="AM10" s="3" t="s">
        <v>110</v>
      </c>
      <c r="AN10" s="3" t="s">
        <v>114</v>
      </c>
      <c r="AO10" s="3" t="s">
        <v>110</v>
      </c>
      <c r="AP10" s="3" t="s">
        <v>165</v>
      </c>
      <c r="AQ10" s="3" t="s">
        <v>191</v>
      </c>
      <c r="AR10" s="3" t="s">
        <v>164</v>
      </c>
      <c r="AS10" s="3" t="s">
        <v>112</v>
      </c>
      <c r="AT10" s="3" t="s">
        <v>166</v>
      </c>
      <c r="AU10" s="3" t="s">
        <v>170</v>
      </c>
      <c r="AV10" s="3" t="s">
        <v>142</v>
      </c>
    </row>
    <row r="11" spans="1:48" ht="45" customHeight="1" x14ac:dyDescent="0.2">
      <c r="A11" s="3" t="s">
        <v>129</v>
      </c>
      <c r="B11" s="3" t="s">
        <v>162</v>
      </c>
      <c r="C11" s="3" t="s">
        <v>166</v>
      </c>
      <c r="D11" s="3" t="s">
        <v>109</v>
      </c>
      <c r="E11" s="3" t="s">
        <v>143</v>
      </c>
      <c r="F11" s="3" t="s">
        <v>110</v>
      </c>
      <c r="G11" s="3" t="s">
        <v>111</v>
      </c>
      <c r="H11" s="3" t="s">
        <v>112</v>
      </c>
      <c r="I11" s="3" t="s">
        <v>144</v>
      </c>
      <c r="J11" s="3" t="s">
        <v>145</v>
      </c>
      <c r="K11" s="3" t="s">
        <v>113</v>
      </c>
      <c r="L11" s="3" t="s">
        <v>124</v>
      </c>
      <c r="M11" s="3" t="s">
        <v>146</v>
      </c>
      <c r="N11" s="3" t="s">
        <v>116</v>
      </c>
      <c r="O11" s="3" t="s">
        <v>203</v>
      </c>
      <c r="P11" s="3" t="s">
        <v>115</v>
      </c>
      <c r="Q11" s="3" t="s">
        <v>134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204</v>
      </c>
      <c r="X11" s="3" t="s">
        <v>147</v>
      </c>
      <c r="Y11" s="3" t="s">
        <v>117</v>
      </c>
      <c r="Z11" s="3" t="s">
        <v>145</v>
      </c>
      <c r="AA11" s="3" t="s">
        <v>115</v>
      </c>
      <c r="AB11" s="3" t="s">
        <v>115</v>
      </c>
      <c r="AC11" s="3" t="s">
        <v>118</v>
      </c>
      <c r="AD11" s="3" t="s">
        <v>138</v>
      </c>
      <c r="AE11" s="3" t="s">
        <v>139</v>
      </c>
      <c r="AF11" s="3" t="s">
        <v>169</v>
      </c>
      <c r="AG11" s="3" t="s">
        <v>119</v>
      </c>
      <c r="AH11" s="3" t="s">
        <v>120</v>
      </c>
      <c r="AI11" s="3" t="s">
        <v>204</v>
      </c>
      <c r="AJ11" s="3" t="s">
        <v>114</v>
      </c>
      <c r="AK11" s="5" t="s">
        <v>203</v>
      </c>
      <c r="AL11" s="3" t="s">
        <v>114</v>
      </c>
      <c r="AM11" s="3" t="s">
        <v>110</v>
      </c>
      <c r="AN11" s="3" t="s">
        <v>114</v>
      </c>
      <c r="AO11" s="3" t="s">
        <v>110</v>
      </c>
      <c r="AP11" s="3" t="s">
        <v>126</v>
      </c>
      <c r="AQ11" s="3" t="s">
        <v>203</v>
      </c>
      <c r="AR11" s="3" t="s">
        <v>204</v>
      </c>
      <c r="AS11" s="3" t="s">
        <v>112</v>
      </c>
      <c r="AT11" s="3" t="s">
        <v>166</v>
      </c>
      <c r="AU11" s="3" t="s">
        <v>170</v>
      </c>
      <c r="AV11" s="3" t="s">
        <v>205</v>
      </c>
    </row>
    <row r="12" spans="1:48" ht="45" customHeight="1" x14ac:dyDescent="0.2">
      <c r="A12" s="3" t="s">
        <v>129</v>
      </c>
      <c r="B12" s="3" t="s">
        <v>162</v>
      </c>
      <c r="C12" s="3" t="s">
        <v>166</v>
      </c>
      <c r="D12" s="3" t="s">
        <v>109</v>
      </c>
      <c r="E12" s="3" t="s">
        <v>130</v>
      </c>
      <c r="F12" s="3" t="s">
        <v>110</v>
      </c>
      <c r="G12" s="3" t="s">
        <v>111</v>
      </c>
      <c r="H12" s="3" t="s">
        <v>112</v>
      </c>
      <c r="I12" s="3" t="s">
        <v>131</v>
      </c>
      <c r="J12" s="3" t="s">
        <v>132</v>
      </c>
      <c r="K12" s="3" t="s">
        <v>113</v>
      </c>
      <c r="L12" s="3" t="s">
        <v>124</v>
      </c>
      <c r="M12" s="3" t="s">
        <v>133</v>
      </c>
      <c r="N12" s="3" t="s">
        <v>116</v>
      </c>
      <c r="O12" s="3" t="s">
        <v>206</v>
      </c>
      <c r="P12" s="3" t="s">
        <v>115</v>
      </c>
      <c r="Q12" s="3" t="s">
        <v>134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204</v>
      </c>
      <c r="X12" s="3" t="s">
        <v>136</v>
      </c>
      <c r="Y12" s="3" t="s">
        <v>137</v>
      </c>
      <c r="Z12" s="3" t="s">
        <v>132</v>
      </c>
      <c r="AA12" s="3" t="s">
        <v>115</v>
      </c>
      <c r="AB12" s="3" t="s">
        <v>115</v>
      </c>
      <c r="AC12" s="3" t="s">
        <v>118</v>
      </c>
      <c r="AD12" s="3" t="s">
        <v>138</v>
      </c>
      <c r="AE12" s="3" t="s">
        <v>139</v>
      </c>
      <c r="AF12" s="3" t="s">
        <v>169</v>
      </c>
      <c r="AG12" s="3" t="s">
        <v>119</v>
      </c>
      <c r="AH12" s="3" t="s">
        <v>120</v>
      </c>
      <c r="AI12" s="3" t="s">
        <v>204</v>
      </c>
      <c r="AJ12" s="3" t="s">
        <v>114</v>
      </c>
      <c r="AK12" s="5" t="s">
        <v>206</v>
      </c>
      <c r="AL12" s="3" t="s">
        <v>114</v>
      </c>
      <c r="AM12" s="3" t="s">
        <v>110</v>
      </c>
      <c r="AN12" s="3" t="s">
        <v>114</v>
      </c>
      <c r="AO12" s="3" t="s">
        <v>110</v>
      </c>
      <c r="AP12" s="3" t="s">
        <v>126</v>
      </c>
      <c r="AQ12" s="3" t="s">
        <v>206</v>
      </c>
      <c r="AR12" s="3" t="s">
        <v>204</v>
      </c>
      <c r="AS12" s="3" t="s">
        <v>112</v>
      </c>
      <c r="AT12" s="3" t="s">
        <v>166</v>
      </c>
      <c r="AU12" s="3" t="s">
        <v>170</v>
      </c>
      <c r="AV12" s="3" t="s">
        <v>207</v>
      </c>
    </row>
    <row r="13" spans="1:48" ht="45" customHeight="1" x14ac:dyDescent="0.2">
      <c r="A13" s="3" t="s">
        <v>129</v>
      </c>
      <c r="B13" s="3" t="s">
        <v>162</v>
      </c>
      <c r="C13" s="3" t="s">
        <v>166</v>
      </c>
      <c r="D13" s="3" t="s">
        <v>109</v>
      </c>
      <c r="E13" s="3" t="s">
        <v>148</v>
      </c>
      <c r="F13" s="3" t="s">
        <v>110</v>
      </c>
      <c r="G13" s="3" t="s">
        <v>111</v>
      </c>
      <c r="H13" s="3" t="s">
        <v>112</v>
      </c>
      <c r="I13" s="3" t="s">
        <v>149</v>
      </c>
      <c r="J13" s="3" t="s">
        <v>150</v>
      </c>
      <c r="K13" s="3" t="s">
        <v>113</v>
      </c>
      <c r="L13" s="3" t="s">
        <v>124</v>
      </c>
      <c r="M13" s="3" t="s">
        <v>133</v>
      </c>
      <c r="N13" s="3" t="s">
        <v>116</v>
      </c>
      <c r="O13" s="3" t="s">
        <v>208</v>
      </c>
      <c r="P13" s="3" t="s">
        <v>115</v>
      </c>
      <c r="Q13" s="3" t="s">
        <v>134</v>
      </c>
      <c r="R13" s="3" t="s">
        <v>115</v>
      </c>
      <c r="S13" s="3" t="s">
        <v>115</v>
      </c>
      <c r="T13" s="3" t="s">
        <v>115</v>
      </c>
      <c r="U13" s="3" t="s">
        <v>115</v>
      </c>
      <c r="V13" s="3" t="s">
        <v>115</v>
      </c>
      <c r="W13" s="3" t="s">
        <v>204</v>
      </c>
      <c r="X13" s="3" t="s">
        <v>151</v>
      </c>
      <c r="Y13" s="3" t="s">
        <v>152</v>
      </c>
      <c r="Z13" s="3" t="s">
        <v>150</v>
      </c>
      <c r="AA13" s="3" t="s">
        <v>115</v>
      </c>
      <c r="AB13" s="3" t="s">
        <v>115</v>
      </c>
      <c r="AC13" s="3" t="s">
        <v>118</v>
      </c>
      <c r="AD13" s="3" t="s">
        <v>138</v>
      </c>
      <c r="AE13" s="3" t="s">
        <v>139</v>
      </c>
      <c r="AF13" s="3" t="s">
        <v>169</v>
      </c>
      <c r="AG13" s="3" t="s">
        <v>119</v>
      </c>
      <c r="AH13" s="3" t="s">
        <v>120</v>
      </c>
      <c r="AI13" s="3" t="s">
        <v>204</v>
      </c>
      <c r="AJ13" s="3" t="s">
        <v>114</v>
      </c>
      <c r="AK13" s="5" t="s">
        <v>208</v>
      </c>
      <c r="AL13" s="3" t="s">
        <v>114</v>
      </c>
      <c r="AM13" s="3" t="s">
        <v>110</v>
      </c>
      <c r="AN13" s="3" t="s">
        <v>114</v>
      </c>
      <c r="AO13" s="3" t="s">
        <v>110</v>
      </c>
      <c r="AP13" s="3" t="s">
        <v>126</v>
      </c>
      <c r="AQ13" s="3" t="s">
        <v>208</v>
      </c>
      <c r="AR13" s="3" t="s">
        <v>204</v>
      </c>
      <c r="AS13" s="3" t="s">
        <v>112</v>
      </c>
      <c r="AT13" s="3" t="s">
        <v>166</v>
      </c>
      <c r="AU13" s="3" t="s">
        <v>170</v>
      </c>
      <c r="AV13" s="3" t="s">
        <v>209</v>
      </c>
    </row>
    <row r="14" spans="1:48" s="4" customFormat="1" x14ac:dyDescent="0.2">
      <c r="A14" s="4">
        <v>2020</v>
      </c>
      <c r="B14" s="9">
        <v>43922</v>
      </c>
      <c r="C14" s="9">
        <v>44012</v>
      </c>
      <c r="D14" s="4" t="s">
        <v>109</v>
      </c>
      <c r="E14" s="4" t="s">
        <v>271</v>
      </c>
      <c r="F14" s="4" t="s">
        <v>110</v>
      </c>
      <c r="G14" s="4" t="s">
        <v>272</v>
      </c>
      <c r="H14" s="4" t="s">
        <v>273</v>
      </c>
      <c r="I14" s="4" t="s">
        <v>274</v>
      </c>
      <c r="J14" s="10" t="s">
        <v>275</v>
      </c>
      <c r="K14" s="4" t="s">
        <v>113</v>
      </c>
      <c r="L14" s="9">
        <v>43922</v>
      </c>
      <c r="M14" s="9">
        <v>44196</v>
      </c>
      <c r="N14" s="4" t="s">
        <v>276</v>
      </c>
      <c r="O14" s="4">
        <v>1</v>
      </c>
      <c r="P14" s="4">
        <v>7</v>
      </c>
      <c r="Q14" s="4" t="s">
        <v>125</v>
      </c>
      <c r="R14" s="4">
        <v>409999.59</v>
      </c>
      <c r="S14" s="4">
        <v>0</v>
      </c>
      <c r="T14" s="4">
        <v>45555.51</v>
      </c>
      <c r="U14" s="4">
        <v>0</v>
      </c>
      <c r="V14" s="4">
        <v>0</v>
      </c>
      <c r="W14" s="10" t="s">
        <v>277</v>
      </c>
      <c r="X14" s="10" t="s">
        <v>278</v>
      </c>
      <c r="Y14" s="4" t="s">
        <v>279</v>
      </c>
      <c r="Z14" s="4" t="s">
        <v>280</v>
      </c>
      <c r="AA14" s="4">
        <v>6507.93</v>
      </c>
      <c r="AB14" s="4">
        <v>6507.93</v>
      </c>
      <c r="AC14" s="4" t="s">
        <v>281</v>
      </c>
      <c r="AD14" s="4" t="s">
        <v>114</v>
      </c>
      <c r="AE14" s="4" t="s">
        <v>282</v>
      </c>
      <c r="AF14" s="4" t="s">
        <v>169</v>
      </c>
      <c r="AG14" s="4" t="s">
        <v>283</v>
      </c>
      <c r="AH14" s="4" t="s">
        <v>284</v>
      </c>
      <c r="AI14" s="10" t="s">
        <v>285</v>
      </c>
      <c r="AJ14" s="4" t="s">
        <v>114</v>
      </c>
      <c r="AK14" s="4">
        <v>1</v>
      </c>
      <c r="AL14" s="4" t="s">
        <v>114</v>
      </c>
      <c r="AM14" s="4" t="s">
        <v>110</v>
      </c>
      <c r="AN14" s="4" t="s">
        <v>114</v>
      </c>
      <c r="AO14" s="4" t="s">
        <v>110</v>
      </c>
      <c r="AP14" s="10" t="s">
        <v>165</v>
      </c>
      <c r="AQ14" s="4">
        <v>1</v>
      </c>
      <c r="AR14" s="10" t="s">
        <v>285</v>
      </c>
      <c r="AS14" s="4" t="s">
        <v>273</v>
      </c>
      <c r="AT14" s="9">
        <v>44113</v>
      </c>
      <c r="AU14" s="9">
        <v>44113</v>
      </c>
      <c r="AV14" s="4" t="s">
        <v>286</v>
      </c>
    </row>
  </sheetData>
  <autoFilter ref="A7:AV7" xr:uid="{00000000-0009-0000-0000-000000000000}">
    <sortState xmlns:xlrd2="http://schemas.microsoft.com/office/spreadsheetml/2017/richdata2" ref="A8:AW49">
      <sortCondition ref="B7"/>
    </sortState>
  </autoFilter>
  <mergeCells count="7">
    <mergeCell ref="A6:AV6"/>
    <mergeCell ref="A2:B2"/>
    <mergeCell ref="C2:E2"/>
    <mergeCell ref="F2:H2"/>
    <mergeCell ref="A3:B3"/>
    <mergeCell ref="C3:E3"/>
    <mergeCell ref="F3:H3"/>
  </mergeCells>
  <dataValidations count="10">
    <dataValidation type="list" allowBlank="1" showErrorMessage="1" sqref="D8:D13 D15:D156" xr:uid="{00000000-0002-0000-0000-000000000000}">
      <formula1>Hidden_14</formula1>
    </dataValidation>
    <dataValidation type="list" allowBlank="1" showErrorMessage="1" sqref="F8:F13 F15:F156" xr:uid="{00000000-0002-0000-0000-000001000000}">
      <formula1>Hidden_26</formula1>
    </dataValidation>
    <dataValidation type="list" allowBlank="1" showErrorMessage="1" sqref="K8:K13 K15:K156" xr:uid="{00000000-0002-0000-0000-000002000000}">
      <formula1>Hidden_311</formula1>
    </dataValidation>
    <dataValidation type="list" allowBlank="1" showErrorMessage="1" sqref="AM8:AM13 AM15:AM156" xr:uid="{00000000-0002-0000-0000-000003000000}">
      <formula1>Hidden_439</formula1>
    </dataValidation>
    <dataValidation type="list" allowBlank="1" showErrorMessage="1" sqref="AO8:AO13 AO15:AO156" xr:uid="{00000000-0002-0000-0000-000004000000}">
      <formula1>Hidden_541</formula1>
    </dataValidation>
    <dataValidation type="list" allowBlank="1" showErrorMessage="1" sqref="AO14" xr:uid="{AF7DEDB8-22F5-904C-9166-ADF641AFB226}">
      <formula1>Hidden_540</formula1>
    </dataValidation>
    <dataValidation type="list" allowBlank="1" showErrorMessage="1" sqref="AM14" xr:uid="{D0F2DD39-1B65-E840-9CFF-4EE8B2926198}">
      <formula1>Hidden_438</formula1>
    </dataValidation>
    <dataValidation type="list" allowBlank="1" showErrorMessage="1" sqref="K14" xr:uid="{3E606E61-461C-2249-B7D2-CC867B428E35}">
      <formula1>Hidden_310</formula1>
    </dataValidation>
    <dataValidation type="list" allowBlank="1" showErrorMessage="1" sqref="F14" xr:uid="{EA5EBDA7-3A04-9848-AEF5-BF3D93C60CB2}">
      <formula1>Hidden_25</formula1>
    </dataValidation>
    <dataValidation type="list" allowBlank="1" showErrorMessage="1" sqref="D14" xr:uid="{17D5A50D-9EF2-9C43-A3FF-E05D28B85822}">
      <formula1>Hidden_13</formula1>
    </dataValidation>
  </dataValidations>
  <hyperlinks>
    <hyperlink ref="J14" r:id="rId1" xr:uid="{D8B6B07A-6853-F246-A515-2E5CEE094959}"/>
    <hyperlink ref="W14" r:id="rId2" xr:uid="{8432F838-B8EC-644D-A42F-EBCD8183C00E}"/>
    <hyperlink ref="X14" r:id="rId3" xr:uid="{4AF3692D-A657-4143-86F5-CF97EFDBEE47}"/>
    <hyperlink ref="AI14" r:id="rId4" xr:uid="{51E066B4-F9AA-3E44-B527-577D74875466}"/>
    <hyperlink ref="AP14" r:id="rId5" xr:uid="{5C81DDFE-E3B8-4E44-8FA4-29CE826A0EEF}"/>
    <hyperlink ref="AR14" r:id="rId6" xr:uid="{0431FA2F-CB57-1B4C-8E69-02B3D988D9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250</v>
      </c>
    </row>
    <row r="2" spans="1:1" x14ac:dyDescent="0.2">
      <c r="A2" t="s">
        <v>259</v>
      </c>
    </row>
    <row r="3" spans="1:1" x14ac:dyDescent="0.2">
      <c r="A3" t="s">
        <v>260</v>
      </c>
    </row>
    <row r="4" spans="1:1" x14ac:dyDescent="0.2">
      <c r="A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topLeftCell="A5" workbookViewId="0">
      <selection activeCell="B9" sqref="B9"/>
    </sheetView>
  </sheetViews>
  <sheetFormatPr baseColWidth="10" defaultColWidth="9.1640625" defaultRowHeight="15" x14ac:dyDescent="0.2"/>
  <cols>
    <col min="1" max="1" width="8.5" bestFit="1" customWidth="1"/>
    <col min="2" max="3" width="222" bestFit="1" customWidth="1"/>
    <col min="4" max="4" width="106.6640625" bestFit="1" customWidth="1"/>
  </cols>
  <sheetData>
    <row r="1" spans="1:4" hidden="1" x14ac:dyDescent="0.2">
      <c r="B1" t="s">
        <v>7</v>
      </c>
      <c r="C1" t="s">
        <v>7</v>
      </c>
      <c r="D1" t="s">
        <v>4</v>
      </c>
    </row>
    <row r="2" spans="1:4" hidden="1" x14ac:dyDescent="0.2">
      <c r="B2" t="s">
        <v>261</v>
      </c>
      <c r="C2" t="s">
        <v>262</v>
      </c>
      <c r="D2" t="s">
        <v>263</v>
      </c>
    </row>
    <row r="3" spans="1:4" ht="16" x14ac:dyDescent="0.2">
      <c r="A3" s="1" t="s">
        <v>218</v>
      </c>
      <c r="B3" s="1" t="s">
        <v>264</v>
      </c>
      <c r="C3" s="1" t="s">
        <v>265</v>
      </c>
      <c r="D3" s="1" t="s">
        <v>266</v>
      </c>
    </row>
    <row r="4" spans="1:4" ht="45" customHeight="1" x14ac:dyDescent="0.2">
      <c r="A4" s="3" t="s">
        <v>203</v>
      </c>
      <c r="B4" s="3" t="s">
        <v>267</v>
      </c>
      <c r="C4" s="3" t="s">
        <v>268</v>
      </c>
      <c r="D4" s="3" t="s">
        <v>269</v>
      </c>
    </row>
    <row r="5" spans="1:4" ht="45" customHeight="1" x14ac:dyDescent="0.2">
      <c r="A5" s="3" t="s">
        <v>206</v>
      </c>
      <c r="B5" s="3" t="s">
        <v>267</v>
      </c>
      <c r="C5" s="3" t="s">
        <v>268</v>
      </c>
      <c r="D5" s="3" t="s">
        <v>269</v>
      </c>
    </row>
    <row r="6" spans="1:4" ht="45" customHeight="1" x14ac:dyDescent="0.2">
      <c r="A6" s="3" t="s">
        <v>208</v>
      </c>
      <c r="B6" s="3" t="s">
        <v>267</v>
      </c>
      <c r="C6" s="3" t="s">
        <v>268</v>
      </c>
      <c r="D6" s="3" t="s">
        <v>269</v>
      </c>
    </row>
    <row r="7" spans="1:4" ht="45" customHeight="1" x14ac:dyDescent="0.2">
      <c r="A7" s="3" t="s">
        <v>168</v>
      </c>
      <c r="B7" s="3" t="s">
        <v>267</v>
      </c>
      <c r="C7" s="3" t="s">
        <v>268</v>
      </c>
      <c r="D7" s="3" t="s">
        <v>269</v>
      </c>
    </row>
    <row r="8" spans="1:4" ht="45" customHeight="1" x14ac:dyDescent="0.2">
      <c r="A8" s="3" t="s">
        <v>177</v>
      </c>
      <c r="B8" s="3" t="s">
        <v>267</v>
      </c>
      <c r="C8" s="3" t="s">
        <v>268</v>
      </c>
      <c r="D8" s="3" t="s">
        <v>146</v>
      </c>
    </row>
    <row r="9" spans="1:4" ht="45" customHeight="1" x14ac:dyDescent="0.2">
      <c r="A9" s="3" t="s">
        <v>191</v>
      </c>
      <c r="B9" s="3" t="s">
        <v>270</v>
      </c>
      <c r="C9" s="3" t="s">
        <v>202</v>
      </c>
      <c r="D9" s="3" t="s">
        <v>146</v>
      </c>
    </row>
    <row r="10" spans="1:4" s="4" customFormat="1" x14ac:dyDescent="0.2">
      <c r="A10" s="4">
        <v>1</v>
      </c>
      <c r="B10" s="10" t="s">
        <v>267</v>
      </c>
      <c r="C10" s="4" t="s">
        <v>285</v>
      </c>
      <c r="D10" s="9">
        <v>43921</v>
      </c>
    </row>
  </sheetData>
  <autoFilter ref="A3:D3" xr:uid="{00000000-0009-0000-0000-00000A000000}">
    <sortState xmlns:xlrd2="http://schemas.microsoft.com/office/spreadsheetml/2017/richdata2" ref="A4:E52">
      <sortCondition ref="A3"/>
    </sortState>
  </autoFilter>
  <hyperlinks>
    <hyperlink ref="B10" r:id="rId1" xr:uid="{B6354A74-06BE-1B47-8BBB-F248D030A5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210</v>
      </c>
    </row>
    <row r="3" spans="1:1" x14ac:dyDescent="0.2">
      <c r="A3" t="s">
        <v>211</v>
      </c>
    </row>
    <row r="4" spans="1:1" x14ac:dyDescent="0.2">
      <c r="A4" t="s">
        <v>212</v>
      </c>
    </row>
    <row r="5" spans="1:1" x14ac:dyDescent="0.2">
      <c r="A5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topLeftCell="A7" workbookViewId="0">
      <selection activeCell="A10" sqref="A10:XFD10"/>
    </sheetView>
  </sheetViews>
  <sheetFormatPr baseColWidth="10" defaultColWidth="9.1640625" defaultRowHeight="15" x14ac:dyDescent="0.2"/>
  <cols>
    <col min="1" max="1" width="8.5" bestFit="1" customWidth="1"/>
    <col min="2" max="2" width="255" bestFit="1" customWidth="1"/>
    <col min="3" max="3" width="130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6</v>
      </c>
      <c r="C1" t="s">
        <v>6</v>
      </c>
      <c r="D1" t="s">
        <v>5</v>
      </c>
      <c r="E1" t="s">
        <v>6</v>
      </c>
    </row>
    <row r="2" spans="1:5" hidden="1" x14ac:dyDescent="0.2">
      <c r="B2" t="s">
        <v>214</v>
      </c>
      <c r="C2" t="s">
        <v>215</v>
      </c>
      <c r="D2" t="s">
        <v>216</v>
      </c>
      <c r="E2" t="s">
        <v>217</v>
      </c>
    </row>
    <row r="3" spans="1:5" ht="16" x14ac:dyDescent="0.2">
      <c r="A3" s="1" t="s">
        <v>218</v>
      </c>
      <c r="B3" s="1" t="s">
        <v>219</v>
      </c>
      <c r="C3" s="1" t="s">
        <v>220</v>
      </c>
      <c r="D3" s="1" t="s">
        <v>221</v>
      </c>
      <c r="E3" s="1" t="s">
        <v>222</v>
      </c>
    </row>
    <row r="4" spans="1:5" ht="45" customHeight="1" x14ac:dyDescent="0.2">
      <c r="A4" s="3" t="s">
        <v>203</v>
      </c>
      <c r="B4" s="3" t="s">
        <v>226</v>
      </c>
      <c r="C4" s="3" t="s">
        <v>224</v>
      </c>
      <c r="D4" s="3" t="s">
        <v>223</v>
      </c>
      <c r="E4" s="3" t="s">
        <v>115</v>
      </c>
    </row>
    <row r="5" spans="1:5" ht="45" customHeight="1" x14ac:dyDescent="0.2">
      <c r="A5" s="3" t="s">
        <v>206</v>
      </c>
      <c r="B5" s="3" t="s">
        <v>226</v>
      </c>
      <c r="C5" s="3" t="s">
        <v>228</v>
      </c>
      <c r="D5" s="3" t="s">
        <v>223</v>
      </c>
      <c r="E5" s="3" t="s">
        <v>115</v>
      </c>
    </row>
    <row r="6" spans="1:5" ht="45" customHeight="1" x14ac:dyDescent="0.2">
      <c r="A6" s="3" t="s">
        <v>208</v>
      </c>
      <c r="B6" s="3" t="s">
        <v>226</v>
      </c>
      <c r="C6" s="3" t="s">
        <v>224</v>
      </c>
      <c r="D6" s="3" t="s">
        <v>223</v>
      </c>
      <c r="E6" s="3" t="s">
        <v>115</v>
      </c>
    </row>
    <row r="7" spans="1:5" ht="45" customHeight="1" x14ac:dyDescent="0.2">
      <c r="A7" s="3" t="s">
        <v>168</v>
      </c>
      <c r="B7" s="3" t="s">
        <v>229</v>
      </c>
      <c r="C7" s="3" t="s">
        <v>224</v>
      </c>
      <c r="D7" s="3" t="s">
        <v>223</v>
      </c>
      <c r="E7" s="3" t="s">
        <v>115</v>
      </c>
    </row>
    <row r="8" spans="1:5" ht="45" customHeight="1" x14ac:dyDescent="0.2">
      <c r="A8" s="3" t="s">
        <v>177</v>
      </c>
      <c r="B8" s="3" t="s">
        <v>230</v>
      </c>
      <c r="C8" s="3" t="s">
        <v>231</v>
      </c>
      <c r="D8" s="3" t="s">
        <v>223</v>
      </c>
      <c r="E8" s="3" t="s">
        <v>9</v>
      </c>
    </row>
    <row r="9" spans="1:5" ht="45" customHeight="1" x14ac:dyDescent="0.2">
      <c r="A9" s="3" t="s">
        <v>191</v>
      </c>
      <c r="B9" s="3" t="s">
        <v>232</v>
      </c>
      <c r="C9" s="3" t="s">
        <v>233</v>
      </c>
      <c r="D9" s="3" t="s">
        <v>223</v>
      </c>
      <c r="E9" s="3" t="s">
        <v>123</v>
      </c>
    </row>
    <row r="10" spans="1:5" s="4" customFormat="1" x14ac:dyDescent="0.2">
      <c r="A10" s="4">
        <v>1</v>
      </c>
      <c r="B10" s="4" t="s">
        <v>287</v>
      </c>
      <c r="C10" s="4" t="s">
        <v>288</v>
      </c>
      <c r="D10" s="4" t="s">
        <v>225</v>
      </c>
      <c r="E10" s="4">
        <v>7</v>
      </c>
    </row>
  </sheetData>
  <autoFilter ref="A3:E3" xr:uid="{00000000-0009-0000-0000-000006000000}">
    <sortState xmlns:xlrd2="http://schemas.microsoft.com/office/spreadsheetml/2017/richdata2" ref="A4:F52">
      <sortCondition ref="A3"/>
    </sortState>
  </autoFilter>
  <dataValidations count="2">
    <dataValidation type="list" allowBlank="1" showErrorMessage="1" sqref="D4:D9 D11:D156" xr:uid="{00000000-0002-0000-0600-000000000000}">
      <formula1>Hidden_1_Tabla_4130234</formula1>
    </dataValidation>
    <dataValidation type="list" allowBlank="1" showErrorMessage="1" sqref="D10" xr:uid="{FD21727A-F5B9-EB4E-9EBB-4CB3881A6DD3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223</v>
      </c>
    </row>
    <row r="2" spans="1:1" x14ac:dyDescent="0.2">
      <c r="A2" t="s">
        <v>227</v>
      </c>
    </row>
    <row r="3" spans="1:1" x14ac:dyDescent="0.2">
      <c r="A3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7" workbookViewId="0">
      <selection activeCell="A10" sqref="A10:XFD10"/>
    </sheetView>
  </sheetViews>
  <sheetFormatPr baseColWidth="10" defaultColWidth="9.1640625" defaultRowHeight="15" x14ac:dyDescent="0.2"/>
  <cols>
    <col min="1" max="1" width="8.5" bestFit="1" customWidth="1"/>
    <col min="2" max="2" width="73.5" bestFit="1" customWidth="1"/>
    <col min="3" max="4" width="55.83203125" bestFit="1" customWidth="1"/>
    <col min="5" max="5" width="20.5" bestFit="1" customWidth="1"/>
    <col min="6" max="6" width="23.33203125" bestFit="1" customWidth="1"/>
    <col min="7" max="8" width="55.83203125" bestFit="1" customWidth="1"/>
    <col min="9" max="9" width="110.6640625" bestFit="1" customWidth="1"/>
  </cols>
  <sheetData>
    <row r="1" spans="1:9" hidden="1" x14ac:dyDescent="0.2">
      <c r="B1" t="s">
        <v>6</v>
      </c>
      <c r="C1" t="s">
        <v>6</v>
      </c>
      <c r="D1" t="s">
        <v>6</v>
      </c>
      <c r="E1" t="s">
        <v>6</v>
      </c>
      <c r="F1" t="s">
        <v>5</v>
      </c>
      <c r="G1" t="s">
        <v>6</v>
      </c>
      <c r="H1" t="s">
        <v>6</v>
      </c>
      <c r="I1" t="s">
        <v>6</v>
      </c>
    </row>
    <row r="2" spans="1:9" hidden="1" x14ac:dyDescent="0.2"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</row>
    <row r="3" spans="1:9" ht="16" x14ac:dyDescent="0.2">
      <c r="A3" s="1" t="s">
        <v>218</v>
      </c>
      <c r="B3" s="1" t="s">
        <v>242</v>
      </c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  <c r="H3" s="1" t="s">
        <v>248</v>
      </c>
      <c r="I3" s="1" t="s">
        <v>249</v>
      </c>
    </row>
    <row r="4" spans="1:9" ht="45" customHeight="1" x14ac:dyDescent="0.2">
      <c r="A4" s="3" t="s">
        <v>203</v>
      </c>
      <c r="B4" s="3" t="s">
        <v>251</v>
      </c>
      <c r="C4" s="3" t="s">
        <v>251</v>
      </c>
      <c r="D4" s="3" t="s">
        <v>252</v>
      </c>
      <c r="E4" s="3" t="s">
        <v>251</v>
      </c>
      <c r="F4" s="3" t="s">
        <v>250</v>
      </c>
      <c r="G4" s="3" t="s">
        <v>254</v>
      </c>
      <c r="H4" s="3" t="s">
        <v>115</v>
      </c>
      <c r="I4" s="3" t="s">
        <v>256</v>
      </c>
    </row>
    <row r="5" spans="1:9" ht="45" customHeight="1" x14ac:dyDescent="0.2">
      <c r="A5" s="3" t="s">
        <v>206</v>
      </c>
      <c r="B5" s="3" t="s">
        <v>251</v>
      </c>
      <c r="C5" s="3" t="s">
        <v>251</v>
      </c>
      <c r="D5" s="3" t="s">
        <v>252</v>
      </c>
      <c r="E5" s="3" t="s">
        <v>251</v>
      </c>
      <c r="F5" s="3" t="s">
        <v>250</v>
      </c>
      <c r="G5" s="3" t="s">
        <v>254</v>
      </c>
      <c r="H5" s="3" t="s">
        <v>115</v>
      </c>
      <c r="I5" s="3" t="s">
        <v>256</v>
      </c>
    </row>
    <row r="6" spans="1:9" ht="45" customHeight="1" x14ac:dyDescent="0.2">
      <c r="A6" s="3" t="s">
        <v>208</v>
      </c>
      <c r="B6" s="3" t="s">
        <v>251</v>
      </c>
      <c r="C6" s="3" t="s">
        <v>251</v>
      </c>
      <c r="D6" s="3" t="s">
        <v>252</v>
      </c>
      <c r="E6" s="3" t="s">
        <v>251</v>
      </c>
      <c r="F6" s="3" t="s">
        <v>250</v>
      </c>
      <c r="G6" s="3" t="s">
        <v>254</v>
      </c>
      <c r="H6" s="3" t="s">
        <v>115</v>
      </c>
      <c r="I6" s="3" t="s">
        <v>256</v>
      </c>
    </row>
    <row r="7" spans="1:9" ht="45" customHeight="1" x14ac:dyDescent="0.2">
      <c r="A7" s="3" t="s">
        <v>168</v>
      </c>
      <c r="B7" s="3" t="s">
        <v>251</v>
      </c>
      <c r="C7" s="3" t="s">
        <v>251</v>
      </c>
      <c r="D7" s="3" t="s">
        <v>252</v>
      </c>
      <c r="E7" s="3" t="s">
        <v>251</v>
      </c>
      <c r="F7" s="3" t="s">
        <v>250</v>
      </c>
      <c r="G7" s="3" t="s">
        <v>254</v>
      </c>
      <c r="H7" s="3" t="s">
        <v>115</v>
      </c>
      <c r="I7" s="3" t="s">
        <v>154</v>
      </c>
    </row>
    <row r="8" spans="1:9" ht="45" customHeight="1" x14ac:dyDescent="0.2">
      <c r="A8" s="3" t="s">
        <v>177</v>
      </c>
      <c r="B8" s="3" t="s">
        <v>255</v>
      </c>
      <c r="C8" s="3" t="s">
        <v>255</v>
      </c>
      <c r="D8" s="3" t="s">
        <v>252</v>
      </c>
      <c r="E8" s="3" t="s">
        <v>255</v>
      </c>
      <c r="F8" s="3" t="s">
        <v>250</v>
      </c>
      <c r="G8" s="3" t="s">
        <v>254</v>
      </c>
      <c r="H8" s="3" t="s">
        <v>115</v>
      </c>
      <c r="I8" s="3" t="s">
        <v>257</v>
      </c>
    </row>
    <row r="9" spans="1:9" ht="45" customHeight="1" x14ac:dyDescent="0.2">
      <c r="A9" s="3" t="s">
        <v>191</v>
      </c>
      <c r="B9" s="3" t="s">
        <v>258</v>
      </c>
      <c r="C9" s="3" t="s">
        <v>258</v>
      </c>
      <c r="D9" s="3" t="s">
        <v>252</v>
      </c>
      <c r="E9" s="3" t="s">
        <v>258</v>
      </c>
      <c r="F9" s="3" t="s">
        <v>250</v>
      </c>
      <c r="G9" s="3" t="s">
        <v>254</v>
      </c>
      <c r="H9" s="3" t="s">
        <v>158</v>
      </c>
      <c r="I9" s="3" t="s">
        <v>256</v>
      </c>
    </row>
    <row r="10" spans="1:9" s="4" customFormat="1" x14ac:dyDescent="0.2">
      <c r="A10" s="4">
        <v>1</v>
      </c>
      <c r="B10" s="4" t="s">
        <v>255</v>
      </c>
      <c r="C10" s="4" t="s">
        <v>255</v>
      </c>
      <c r="D10" s="4" t="s">
        <v>252</v>
      </c>
      <c r="E10" s="4" t="s">
        <v>255</v>
      </c>
      <c r="F10" s="4" t="s">
        <v>250</v>
      </c>
      <c r="G10" s="4" t="s">
        <v>254</v>
      </c>
      <c r="H10" s="4">
        <v>7</v>
      </c>
      <c r="I10" s="4" t="s">
        <v>289</v>
      </c>
    </row>
  </sheetData>
  <autoFilter ref="A3:I3" xr:uid="{00000000-0009-0000-0000-000008000000}">
    <sortState xmlns:xlrd2="http://schemas.microsoft.com/office/spreadsheetml/2017/richdata2" ref="A4:J52">
      <sortCondition ref="A3"/>
    </sortState>
  </autoFilter>
  <dataValidations count="2">
    <dataValidation type="list" allowBlank="1" showErrorMessage="1" sqref="F4:F9 F11:F151" xr:uid="{00000000-0002-0000-0800-000000000000}">
      <formula1>Hidden_1_Tabla_4130256</formula1>
    </dataValidation>
    <dataValidation type="list" allowBlank="1" showErrorMessage="1" sqref="F10" xr:uid="{3BC211D4-ED63-2744-B375-89CA79D2E23B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Hidden_1_Tabla_4130234</vt:lpstr>
      <vt:lpstr>Hidden_1_Tabla_4130256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2020-11-10T18:48:50Z</dcterms:created>
  <dcterms:modified xsi:type="dcterms:W3CDTF">2020-11-20T20:01:16Z</dcterms:modified>
</cp:coreProperties>
</file>