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 tabRatio="816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16440" sheetId="11" r:id="rId12"/>
    <sheet name="Tabla_416469" sheetId="12" r:id="rId13"/>
    <sheet name="Tabla_416470" sheetId="13" r:id="rId14"/>
    <sheet name="Tabla_416471" sheetId="14" r:id="rId15"/>
    <sheet name="Tabla_416472" sheetId="15" r:id="rId16"/>
    <sheet name="Tabla_416473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calcChain.xml><?xml version="1.0" encoding="utf-8"?>
<calcChain xmlns="http://schemas.openxmlformats.org/spreadsheetml/2006/main">
  <c r="BS19" i="1"/>
  <c r="BI19"/>
  <c r="O19"/>
  <c r="N19"/>
  <c r="L19"/>
  <c r="G19"/>
  <c r="O18" l="1"/>
  <c r="O17"/>
  <c r="N18"/>
  <c r="N17"/>
  <c r="L18"/>
  <c r="L17"/>
  <c r="BS17"/>
  <c r="BS18"/>
  <c r="BI17"/>
  <c r="BI18"/>
  <c r="G18"/>
  <c r="G17"/>
  <c r="BS16"/>
  <c r="BI16"/>
  <c r="O16"/>
  <c r="N16"/>
  <c r="L16"/>
  <c r="G16"/>
  <c r="BS15"/>
  <c r="BI15"/>
  <c r="O15" l="1"/>
  <c r="N15"/>
  <c r="L15"/>
  <c r="G15" l="1"/>
  <c r="BS14"/>
  <c r="BI14"/>
  <c r="O14"/>
  <c r="N14"/>
  <c r="L14"/>
  <c r="G14"/>
  <c r="BS13"/>
  <c r="BI13"/>
  <c r="O13"/>
  <c r="N13"/>
  <c r="L13"/>
  <c r="G13"/>
  <c r="BS12"/>
  <c r="BS11"/>
  <c r="BS10"/>
  <c r="BI10"/>
  <c r="BI12"/>
  <c r="BI11"/>
  <c r="O12"/>
  <c r="N12"/>
  <c r="L12"/>
  <c r="G12"/>
  <c r="O11"/>
  <c r="O10"/>
  <c r="N11"/>
  <c r="N10"/>
  <c r="L11"/>
  <c r="L10"/>
  <c r="G11"/>
  <c r="G10"/>
  <c r="BS9"/>
  <c r="BI9"/>
  <c r="N9" l="1"/>
  <c r="N8"/>
  <c r="G9" l="1"/>
  <c r="L9" l="1"/>
  <c r="O9" l="1"/>
  <c r="G8"/>
  <c r="BS8"/>
  <c r="BI8"/>
  <c r="O8"/>
  <c r="L8"/>
</calcChain>
</file>

<file path=xl/sharedStrings.xml><?xml version="1.0" encoding="utf-8"?>
<sst xmlns="http://schemas.openxmlformats.org/spreadsheetml/2006/main" count="2299" uniqueCount="819">
  <si>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</si>
  <si>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</si>
  <si>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</si>
  <si>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</si>
  <si>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</si>
  <si>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</si>
  <si>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</si>
  <si>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</si>
  <si>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</si>
  <si>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</si>
  <si>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</si>
  <si>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</si>
  <si>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</si>
  <si>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</si>
  <si>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</si>
  <si>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</si>
  <si>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</si>
  <si>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</si>
  <si>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</si>
  <si>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</si>
  <si>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</si>
  <si>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</si>
  <si>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</si>
  <si>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</si>
  <si>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</si>
  <si>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</si>
  <si>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</si>
  <si>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</si>
  <si>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</si>
  <si>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</si>
  <si>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</si>
  <si>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</si>
  <si>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</si>
  <si>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</si>
  <si>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</si>
  <si>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</si>
  <si>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</si>
  <si>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</si>
  <si>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</si>
  <si>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</si>
  <si>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</si>
  <si>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</si>
  <si>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</si>
  <si>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</si>
  <si>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</si>
  <si>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</si>
  <si>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</si>
  <si>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</si>
  <si>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</si>
  <si>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</si>
  <si>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</si>
  <si>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</si>
  <si>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</si>
  <si>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</si>
  <si>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</si>
  <si>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</si>
  <si>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</si>
  <si>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</si>
  <si>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</si>
  <si>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</si>
  <si>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</si>
  <si>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</si>
  <si>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</si>
  <si>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</si>
  <si>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</si>
  <si>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</si>
  <si>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</si>
  <si>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</si>
  <si>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</si>
  <si>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</si>
  <si>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</si>
  <si>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</si>
  <si>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</si>
  <si>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</si>
  <si>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</si>
  <si>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</si>
  <si>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</si>
  <si>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</si>
  <si>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</si>
  <si>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</si>
  <si>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</si>
  <si>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</si>
  <si>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</si>
  <si>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</si>
  <si>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</si>
  <si>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</si>
  <si>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</si>
  <si>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</si>
  <si>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</si>
  <si>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</si>
  <si>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</si>
  <si>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</si>
  <si>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</si>
  <si>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</si>
  <si>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</si>
  <si>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</si>
  <si>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</si>
  <si>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</si>
  <si>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</si>
  <si>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</si>
  <si>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</si>
  <si>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</si>
  <si>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</si>
  <si>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</si>
  <si>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</si>
  <si>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</si>
  <si>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</si>
  <si>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</si>
  <si>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</si>
  <si>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</si>
  <si>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</si>
  <si>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</si>
  <si>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</si>
  <si>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</si>
  <si>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</si>
  <si>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</si>
  <si>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</si>
  <si>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</si>
  <si>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</si>
  <si>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</si>
  <si>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</si>
  <si>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</si>
  <si>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</si>
  <si>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</si>
  <si>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</si>
  <si>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</si>
  <si>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</si>
  <si>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</si>
  <si>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</si>
  <si>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</si>
  <si>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</si>
  <si>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</si>
  <si>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</si>
  <si>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</si>
  <si>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</si>
  <si>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</si>
  <si>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</si>
  <si>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</si>
  <si>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</si>
  <si>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</si>
  <si>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</si>
  <si>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</si>
  <si>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</si>
  <si>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</si>
  <si>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</si>
  <si>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</si>
  <si>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</si>
  <si>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</si>
  <si>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</si>
  <si>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</si>
  <si>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</si>
  <si>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</si>
  <si>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</si>
  <si>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</si>
  <si>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</si>
  <si>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</si>
  <si>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</si>
  <si>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</si>
  <si>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</si>
  <si>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</si>
  <si>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</si>
  <si>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</si>
  <si>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</si>
  <si>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</si>
  <si>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</si>
  <si>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</si>
  <si>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</si>
  <si>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</si>
  <si>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</si>
  <si>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</si>
  <si>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</si>
  <si>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</si>
  <si>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</si>
  <si>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</si>
  <si>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</si>
  <si>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</si>
  <si>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</si>
  <si>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</si>
  <si>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</si>
  <si>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</si>
  <si>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</si>
  <si>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</si>
  <si>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</si>
  <si>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</si>
  <si>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</si>
  <si>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</si>
  <si>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</si>
  <si>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</si>
  <si>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</si>
  <si>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</si>
  <si>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</si>
  <si>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</si>
  <si>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</si>
  <si>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</si>
  <si>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</si>
  <si>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</si>
  <si>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</si>
  <si>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</si>
  <si>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</si>
  <si>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</si>
  <si>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</si>
  <si>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</si>
  <si>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</si>
  <si>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</si>
  <si>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</si>
  <si>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</si>
  <si>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</si>
  <si>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</si>
  <si>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</si>
  <si>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</si>
  <si>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</si>
  <si>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</si>
  <si>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</si>
  <si>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</si>
  <si>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</si>
  <si>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</si>
  <si>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</si>
  <si>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</si>
  <si>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</si>
  <si>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</si>
  <si>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</si>
  <si>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</si>
  <si>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</si>
  <si>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</si>
  <si>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</si>
  <si>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</si>
  <si>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</si>
  <si>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</si>
  <si>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</si>
  <si>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</si>
  <si>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</si>
  <si>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</si>
  <si>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</si>
  <si>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</si>
  <si>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</si>
  <si>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</si>
  <si>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</si>
  <si>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</si>
  <si>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</si>
  <si>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</si>
  <si>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</si>
  <si>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</si>
  <si>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</si>
  <si>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</si>
  <si>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</si>
  <si>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</si>
  <si>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</si>
  <si>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</si>
  <si>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</si>
  <si>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</si>
  <si>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</si>
  <si>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</si>
  <si>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</si>
  <si>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</si>
  <si>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</si>
  <si>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</si>
  <si>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</si>
  <si>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</si>
  <si>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</si>
  <si>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</si>
  <si>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</si>
  <si>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</si>
  <si>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</si>
  <si>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</si>
  <si>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</si>
  <si>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</si>
  <si>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</si>
  <si>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</si>
  <si>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</si>
  <si>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</si>
  <si>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</si>
  <si>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</si>
  <si>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</si>
  <si>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</si>
  <si>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</si>
  <si>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</si>
  <si>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</si>
  <si>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</si>
  <si>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</si>
  <si>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</si>
  <si>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</si>
  <si>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</si>
  <si>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</si>
  <si>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</si>
  <si>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</si>
  <si>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</si>
  <si>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</si>
  <si>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</si>
  <si>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</si>
  <si>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</si>
  <si>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</si>
  <si>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</si>
  <si>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</si>
  <si>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</si>
  <si>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</si>
  <si>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</si>
  <si>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</si>
  <si>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</si>
  <si>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</si>
  <si>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</si>
  <si>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</si>
  <si>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</si>
  <si>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</si>
  <si>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</si>
  <si>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</si>
  <si>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</si>
  <si>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</si>
  <si>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</si>
  <si>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</si>
  <si>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</si>
  <si>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</si>
  <si>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</si>
  <si>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</si>
  <si>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</si>
  <si>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</si>
  <si>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</si>
  <si>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</si>
  <si>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</si>
  <si>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</si>
  <si>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</si>
  <si>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</si>
  <si>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</si>
  <si>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</si>
  <si>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</si>
  <si>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</si>
  <si>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</si>
  <si>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</si>
  <si>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</si>
  <si>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</si>
  <si>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</si>
  <si>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</si>
  <si>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</si>
  <si>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</si>
  <si>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</si>
  <si>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</si>
  <si>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</si>
  <si>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PESOS</t>
  </si>
  <si>
    <t>SUMINISTROS TUXTLA S.A DE C.V.</t>
  </si>
  <si>
    <t>LUIS ENRIQUE</t>
  </si>
  <si>
    <t>IZQUIERDO</t>
  </si>
  <si>
    <t>VAZQUEZ</t>
  </si>
  <si>
    <t>IUVL961114F93</t>
  </si>
  <si>
    <t>STU880503925</t>
  </si>
  <si>
    <t>LCPE-008/2021</t>
  </si>
  <si>
    <t>Adquisicion de Materiales y Utiles de Oficina</t>
  </si>
  <si>
    <t>EFRAIN ALEJANDRO</t>
  </si>
  <si>
    <t xml:space="preserve">LOPEZ </t>
  </si>
  <si>
    <t>GONZALEZ</t>
  </si>
  <si>
    <t>EDGAR</t>
  </si>
  <si>
    <t>AVALOS</t>
  </si>
  <si>
    <t>MORALES</t>
  </si>
  <si>
    <t>MARIA EUGENIA</t>
  </si>
  <si>
    <t>DE LA CRUZ</t>
  </si>
  <si>
    <t>FAVIOLA ESTELA</t>
  </si>
  <si>
    <t>SANDOVAL</t>
  </si>
  <si>
    <t>ORDAZ</t>
  </si>
  <si>
    <t>REPRESENTANTE POR LA OFICIALIA MAYOR DEL ESTADO DE CHIAPAS</t>
  </si>
  <si>
    <t xml:space="preserve">REPRESENTANTE POR LA SECRETARIA DE HONESTIDAD Y FUNCION PUBLICA </t>
  </si>
  <si>
    <t>REPRESENTANTE POR EL CENTRO ESTATAL DE CONTROL DE CONFIANZA CERTIFICADO DEL ESTADO DE CHIAPAS</t>
  </si>
  <si>
    <t xml:space="preserve">REPRESENTANTE POR LA COMISION ESTATAL DE MEJORA REGULATORIA </t>
  </si>
  <si>
    <t xml:space="preserve">2a SUR PONIENTE </t>
  </si>
  <si>
    <t>CENTRO</t>
  </si>
  <si>
    <t>TUXTLA GUTIERREZ</t>
  </si>
  <si>
    <t xml:space="preserve">TUXTLA GUTIERREZ, CHIAPAS </t>
  </si>
  <si>
    <t>UNIDAD DE APOYO ADMINISTRATIVO Y SERVICIOS</t>
  </si>
  <si>
    <t>TRANSFERENCIA BANCARIA</t>
  </si>
  <si>
    <t>DISTRIBUIDORA PAPELERA MEXICO S.A DE C.V.</t>
  </si>
  <si>
    <t>GRUPO COMERCIAL ZAFIRO S.A DE C.V.</t>
  </si>
  <si>
    <t>FRANCISCO JAVIER</t>
  </si>
  <si>
    <t>ESPINOSA</t>
  </si>
  <si>
    <t>CRUZ</t>
  </si>
  <si>
    <t>PAPELERA LOS AMATES S.A DE C.V.</t>
  </si>
  <si>
    <t>JESUS GANDHI</t>
  </si>
  <si>
    <t>PEREZ</t>
  </si>
  <si>
    <t>MIRANDA</t>
  </si>
  <si>
    <t>JESSICA</t>
  </si>
  <si>
    <t>ALVAREZ</t>
  </si>
  <si>
    <t>JOSEFINA</t>
  </si>
  <si>
    <t>FUNES</t>
  </si>
  <si>
    <t>VILLATORO</t>
  </si>
  <si>
    <t>LEON ERVIN</t>
  </si>
  <si>
    <t>LOPEZ</t>
  </si>
  <si>
    <t>DPM000404UK4</t>
  </si>
  <si>
    <t>PAM001010DP6</t>
  </si>
  <si>
    <t xml:space="preserve">BAUTISTA </t>
  </si>
  <si>
    <t>SANCHEZ</t>
  </si>
  <si>
    <t>REPRESENTANTE POR EL INSTITUTO DE CIENCIA, TECNOLOGIA E INNOVACION DEL ESTADO DE CHIAPAS</t>
  </si>
  <si>
    <t>MIGUEL ANGEL</t>
  </si>
  <si>
    <t>MARTINEZ</t>
  </si>
  <si>
    <t>RAMOS</t>
  </si>
  <si>
    <t>REPRESENTANTE POR EL INSTITUTO DE INFRAESTRUCTURA FISICA EDUCATIVA DEL ESTADO DE CHIAPAS</t>
  </si>
  <si>
    <t>JORGE ALBERTO</t>
  </si>
  <si>
    <t>ZARATE</t>
  </si>
  <si>
    <t>MUÑIZ</t>
  </si>
  <si>
    <t>REPRESENTANTE POR EL INSTITUTO DEL DEPORTE DEL ESTADO DE CHIAPAS</t>
  </si>
  <si>
    <t>JOSE ALBERTO</t>
  </si>
  <si>
    <t xml:space="preserve">CRUZ </t>
  </si>
  <si>
    <t>SOLIS</t>
  </si>
  <si>
    <t>REPRESENTANTE POR LA SECRETARIA DE IGUALDAD DE GENERO</t>
  </si>
  <si>
    <t xml:space="preserve">PATRICIA </t>
  </si>
  <si>
    <t>REPRESENTANTE POR LA SECRETARIA DE LA HONESTIDAD Y FUNCION PUBLICA</t>
  </si>
  <si>
    <t>JAIME</t>
  </si>
  <si>
    <t>REPRESENTANTE POR LA SECRETARIA DE TURISMO</t>
  </si>
  <si>
    <t>ANGEL DE JESUS</t>
  </si>
  <si>
    <t>CASTELLANOS</t>
  </si>
  <si>
    <t>GARCIA</t>
  </si>
  <si>
    <t>HERNANDEZ</t>
  </si>
  <si>
    <t>REPRESENTANTE POR LA SECRETARIA EJECUTIVA DEL SISTEMA ANTICORRUPCION DEL ESTADO DE CHIAPAS</t>
  </si>
  <si>
    <t>MARTHA PATRICIA</t>
  </si>
  <si>
    <t>LAZOS</t>
  </si>
  <si>
    <t>REPRESENTANTE POR LA SECRETARIA GENERAL DE GOBIERNO</t>
  </si>
  <si>
    <t>ANGELICA</t>
  </si>
  <si>
    <t>GUERRERO</t>
  </si>
  <si>
    <t>PIMIENTA</t>
  </si>
  <si>
    <t>REPRESENTANTE POR EL SECRETARIADO EJECTUVO DEL SISTEMA ESTATAL DE SEGURIDAD PUBLICA</t>
  </si>
  <si>
    <t>INTERNACIONAL TUXTLA GUTIERREZ - BERRIOZABAL K.M 650</t>
  </si>
  <si>
    <t>S/N</t>
  </si>
  <si>
    <t>SANTA CECILIA</t>
  </si>
  <si>
    <t>BERRIOZABAL</t>
  </si>
  <si>
    <t>http://www.sistemas.chiapas.gob.mx/TransparenciaV3/Descargas/DescargarArchivo/?idArchivo=106903&amp;tipoArchivo=1</t>
  </si>
  <si>
    <t>GCZ120913IA7</t>
  </si>
  <si>
    <t>EICF791004H7A</t>
  </si>
  <si>
    <t>PEMJ840419659</t>
  </si>
  <si>
    <t>PEAJ990716J29</t>
  </si>
  <si>
    <t>FUVJ5304296X8</t>
  </si>
  <si>
    <t>LOLL630419JS4</t>
  </si>
  <si>
    <t>REISACO CONSTRUCCIONES GRUPO SAL SI PUEDES S.A DE C.V.</t>
  </si>
  <si>
    <t>RCG180409RH4</t>
  </si>
  <si>
    <t>http://www.sistemas.chiapas.gob.mx/TransparenciaV3/Descargas/DescargarArchivo/?idArchivo=106969&amp;tipoArchivo=1</t>
  </si>
  <si>
    <t>http://www.sistemas.chiapas.gob.mx/TransparenciaV3/Descargas/DescargarArchivo/?idArchivo=106973&amp;tipoArchivo=1</t>
  </si>
  <si>
    <t>http://www.sistemas.chiapas.gob.mx/TransparenciaV3/Descargas/DescargarArchivo/?idArchivo=107006&amp;tipoArchivo=1</t>
  </si>
  <si>
    <t>UNIDAD DE APOYO ADMINISTRATIVO Y SERVICIOS, CORRESPONSALIA COMITAN, CORRESPONSALIA TAPACHULA, DIRECCION DE DISEÑO, DIRECCION DE PRENSA, DIRECCION GENERAL, ESTRATEGIA DIGITAL</t>
  </si>
  <si>
    <t>POR SER LA PROPUESTA SOLVENTE MAS BAJA Y REUNIR LOS REQUISITOS LEGALES Y LAS CONDICIONES TECNICAS Y ECONOMICAS REQUERIDAS EN LAS BASES DE LA LICITACION.</t>
  </si>
  <si>
    <t>CV/25/2021</t>
  </si>
  <si>
    <t>http://www.sistemas.chiapas.gob.mx/TransparenciaV3/Descargas/DescargarArchivo/?idArchivo=107063&amp;tipoArchivo=1</t>
  </si>
  <si>
    <t>http://www.sistemas.chiapas.gob.mx/TransparenciaV3/Descargas/DescargarArchivo/?idArchivo=107064&amp;tipoArchivo=1</t>
  </si>
  <si>
    <t>CV/24/2021</t>
  </si>
  <si>
    <t>COMPRA DE MATERIAL Y UTILES DE OFICINA</t>
  </si>
  <si>
    <t>RECURSO FEDERAL</t>
  </si>
  <si>
    <t>RAMO 28, PARTICIPACIONES A ENTIDADES FEDERATIVAS Y MUNICIPIOS</t>
  </si>
  <si>
    <t>EL IMPORTE ASIGNADO DEL CONTRATO PARA ESTE INSTITUTO ES DE $4,436.81 IVA INCLUIDO</t>
  </si>
  <si>
    <t>EL IMPORTE ASIGNADO DEL CONTRATO PARA ESTE INSTITUTO ES DE $29,225.25 IVA INCLUIDO</t>
  </si>
  <si>
    <t>http://www.sistemas.chiapas.gob.mx/TransparenciaV3/Descargas/DescargarArchivo/?idArchivo=107275&amp;tipoArchivo=1</t>
  </si>
  <si>
    <t>http://www.sistemas.chiapas.gob.mx/TransparenciaV3/Descargas/DescargarArchivo/?idArchivo=107274&amp;tipoArchivo=1</t>
  </si>
  <si>
    <t>http://www.sistemas.chiapas.gob.mx/TransparenciaV3/Descargas/DescargarArchivo/?idArchivo=107286&amp;tipoArchivo=1</t>
  </si>
  <si>
    <t>http://www.sistemas.chiapas.gob.mx/TransparenciaV3/Descargas/DescargarArchivo/?idArchivo=107285&amp;tipoArchivo=1</t>
  </si>
  <si>
    <t>LCPE-010-2021</t>
  </si>
  <si>
    <t>http://www.sistemas.chiapas.gob.mx/TransparenciaV3/Descargas/DescargarArchivo/?idArchivo=107419&amp;tipoArchivo=1</t>
  </si>
  <si>
    <t>Adquisicion de Material de limpieza</t>
  </si>
  <si>
    <t>JESUS EDUARDO</t>
  </si>
  <si>
    <t>ALCOCER</t>
  </si>
  <si>
    <t>VILLEGAS</t>
  </si>
  <si>
    <t>SAUBERLABS S. DE R.L. DE C.V.</t>
  </si>
  <si>
    <t>ARGELIA</t>
  </si>
  <si>
    <t>JIMENEZ</t>
  </si>
  <si>
    <t>TECNOLOGIA Y COMPONENTES EN COMPUTACION S.A DE C.V.</t>
  </si>
  <si>
    <t>LIMPIEZA Y SUMINISTROS DE CHIAPAS S.A DE C.V.</t>
  </si>
  <si>
    <t>ROXANA</t>
  </si>
  <si>
    <t>ALFARO</t>
  </si>
  <si>
    <t>VALENCIA</t>
  </si>
  <si>
    <t>GRUPO COMERCIALIZADORA RISA S.A DE C.V.</t>
  </si>
  <si>
    <t>INSUMOS DE LIMPIEZA E HIGIENE S.A DE C.V.</t>
  </si>
  <si>
    <t>YIMMI FABIAN</t>
  </si>
  <si>
    <t>LIMPIEZA TOTAL SOLISA S. DE R.L. DE C.V.</t>
  </si>
  <si>
    <t>COMERCIALIZADORA Y MULTISERVICIOS SANTCAR S.A DE C.V.</t>
  </si>
  <si>
    <t>AOVJ8210064M8</t>
  </si>
  <si>
    <t>SAU1803068X7</t>
  </si>
  <si>
    <t>HEJA821112G84</t>
  </si>
  <si>
    <t>TCC930208BP4</t>
  </si>
  <si>
    <t>LSC040707GE3</t>
  </si>
  <si>
    <t>AAVR821129B48</t>
  </si>
  <si>
    <t>GCR9704104K6</t>
  </si>
  <si>
    <t>AALY800418381</t>
  </si>
  <si>
    <t>ILH1711232G7</t>
  </si>
  <si>
    <t>LTS150109JW6</t>
  </si>
  <si>
    <t>CMS110907NE0</t>
  </si>
  <si>
    <t>GRUPO PROSEP</t>
  </si>
  <si>
    <t xml:space="preserve">MARIA CANDELARIA </t>
  </si>
  <si>
    <t>DIAZ</t>
  </si>
  <si>
    <t>REPRESENTATE POR LA OFICIALIA MAYOR DEL ESTADO DE CHIAPAS</t>
  </si>
  <si>
    <t>JOSE RAFAEL</t>
  </si>
  <si>
    <t>CASTAÑEDA</t>
  </si>
  <si>
    <t>NALLELY ADILENE</t>
  </si>
  <si>
    <t>MEJIA</t>
  </si>
  <si>
    <t>REPRESENTATE POR EL INSTITUTO DE COMUNICACIÓN SOCIAL Y RELACIONES PUBLICAS DEL ESTADO DE CHIAPAS</t>
  </si>
  <si>
    <t>HUGO APARICIO</t>
  </si>
  <si>
    <t>GABRIELA DE LOS ANGELES</t>
  </si>
  <si>
    <t>CASTRO</t>
  </si>
  <si>
    <t>MUÑOZ</t>
  </si>
  <si>
    <t>REPRESENTANTE POR LA PROMOTORA DE VIVIENDA DE CHIAPAS</t>
  </si>
  <si>
    <t>ALMA DELIA</t>
  </si>
  <si>
    <t>AURIA BRISSIA</t>
  </si>
  <si>
    <t>CUETO</t>
  </si>
  <si>
    <t>CONCEPCION</t>
  </si>
  <si>
    <t>SELVAS</t>
  </si>
  <si>
    <t>OSCAR GUSTAVO</t>
  </si>
  <si>
    <t>BASSAUL</t>
  </si>
  <si>
    <t>CORONEL</t>
  </si>
  <si>
    <t>ELAIR</t>
  </si>
  <si>
    <t>GUTIERREZ</t>
  </si>
  <si>
    <t>MENDEZ</t>
  </si>
  <si>
    <t>GONZALO</t>
  </si>
  <si>
    <t>http://www.sistemas.chiapas.gob.mx/TransparenciaV3/Descargas/DescargarArchivo/?idArchivo=107472&amp;tipoArchivo=1</t>
  </si>
  <si>
    <t>http://www.sistemas.chiapas.gob.mx/TransparenciaV3/Descargas/DescargarArchivo/?idArchivo=107473&amp;tipoArchivo=1</t>
  </si>
  <si>
    <t>http://www.sistemas.chiapas.gob.mx/TransparenciaV3/Descargas/DescargarArchivo/?idArchivo=107474&amp;tipoArchivo=1</t>
  </si>
  <si>
    <t>CV/29/2021</t>
  </si>
  <si>
    <t>CV/27/2021</t>
  </si>
  <si>
    <t>SANTOS</t>
  </si>
  <si>
    <t>CV/32/2021</t>
  </si>
  <si>
    <t>COMPRA DE MATERIAL DE LIMPIEZA</t>
  </si>
  <si>
    <t>http://www.sistemas.chiapas.gob.mx/TransparenciaV3/Descargas/DescargarArchivo/?idArchivo=107491&amp;tipoArchivo=1</t>
  </si>
  <si>
    <t>http://www.sistemas.chiapas.gob.mx/TransparenciaV3/Descargas/DescargarArchivo/?idArchivo=107490&amp;tipoArchivo=1</t>
  </si>
  <si>
    <t>EL IMPORTE ASIGNADO DEL CONTRATO PARA ESTE INSTITUTO ES DE $772.51 IVA INCLUIDO</t>
  </si>
  <si>
    <t>EL IMPORTE ASIGNADO DEL CONTRATO PARA ESTE INSTITUTO ES DE $7,070.20 IVA INCLUIDO</t>
  </si>
  <si>
    <t>EL IMPORTE ASIGNADO DEL CONTRATO PARA ESTE INSTITUTO ES DE $8,129.50 IVA INCLUIDO</t>
  </si>
  <si>
    <t>http://www.sistemas.chiapas.gob.mx/TransparenciaV3/Descargas/DescargarArchivo/?idArchivo=107673&amp;tipoArchivo=1</t>
  </si>
  <si>
    <t>http://www.sistemas.chiapas.gob.mx/TransparenciaV3/Descargas/DescargarArchivo/?idArchivo=107672&amp;tipoArchivo=1</t>
  </si>
  <si>
    <t>http://www.sistemas.chiapas.gob.mx/TransparenciaV3/Descargas/DescargarArchivo/?idArchivo=107671&amp;tipoArchivo=1</t>
  </si>
  <si>
    <t>http://www.sistemas.chiapas.gob.mx/TransparenciaV3/Descargas/DescargarArchivo/?idArchivo=107714&amp;tipoArchivo=1</t>
  </si>
  <si>
    <t>http://www.sistemas.chiapas.gob.mx/TransparenciaV3/Descargas/DescargarArchivo/?idArchivo=108029&amp;tipoArchivo=1</t>
  </si>
  <si>
    <t>FATIMA DE LOS ANGELES</t>
  </si>
  <si>
    <t>OVANDO</t>
  </si>
  <si>
    <t>GUOF731114694</t>
  </si>
  <si>
    <t>LCPE-002-2021</t>
  </si>
  <si>
    <t>http://www.sistemas.chiapas.gob.mx/TransparenciaV3/Descargas/DescargarArchivo/?idArchivo=108134&amp;tipoArchivo=1</t>
  </si>
  <si>
    <t>Servicio de lavanderia, limpieza, higiene y fumigacion</t>
  </si>
  <si>
    <t>NA</t>
  </si>
  <si>
    <t>ASESORIA, VENTAS, SERVICIOS Y MULTILIMPIEZAS SAPI DE C.V.</t>
  </si>
  <si>
    <t>ENGLOBA CRECIENDO NEGOCIOS S.A DE C.V</t>
  </si>
  <si>
    <t xml:space="preserve">ROXANA </t>
  </si>
  <si>
    <t>LAVA TAP DE CHIAPAS S.A DE C.V.</t>
  </si>
  <si>
    <t>LIMPIEZA Y REMODELACION DE CHIAPAS S.A DE C.V.</t>
  </si>
  <si>
    <t>CONSULTORES EN SEGURIDAD Y LIMPIEZA  CENTINELA, S.A.P.I  DE C.V.</t>
  </si>
  <si>
    <t>AVS150923M66</t>
  </si>
  <si>
    <t>ECN180828771</t>
  </si>
  <si>
    <t>LTC821231A89</t>
  </si>
  <si>
    <t>LRC8906162K3</t>
  </si>
  <si>
    <t>CSL180225PJ1</t>
  </si>
  <si>
    <t xml:space="preserve">NAYBE GABRIEL </t>
  </si>
  <si>
    <t>AGUILAR</t>
  </si>
  <si>
    <t>JOSE GREGORIO</t>
  </si>
  <si>
    <t>MENDOZA</t>
  </si>
  <si>
    <t>MANUEL DE JESUS</t>
  </si>
  <si>
    <t xml:space="preserve">PEREZ </t>
  </si>
  <si>
    <t>REPRESENTANTE POR EL CONSEJO ESTATAL PARA LAS CULTURAS Y LAS ARTES DE CHIAPAS</t>
  </si>
  <si>
    <t>JOSE ANGEL</t>
  </si>
  <si>
    <t>CHANDOMI</t>
  </si>
  <si>
    <t>REPRESENTANTE POR LA SECRETARIA DE MOVILIDAD Y TRANSPORTE</t>
  </si>
  <si>
    <t>JUAN CARLOS</t>
  </si>
  <si>
    <t>REPRESENTANTE POR EL CENTRO DE CONCILIACION LABORAL DEL ESTADO DE CHIAPAS</t>
  </si>
  <si>
    <t>BENJAMIN</t>
  </si>
  <si>
    <t>ESCOBAR</t>
  </si>
  <si>
    <t>MANCILLA</t>
  </si>
  <si>
    <t xml:space="preserve">ROSALBA </t>
  </si>
  <si>
    <t xml:space="preserve">MENESES </t>
  </si>
  <si>
    <t>REPRESENTANTE POR EL INSTITUTO DE COMUNOCACON SOCIAL Y RELACIONES PUBLICAS DEL ESTADO DE CHIAPAS</t>
  </si>
  <si>
    <t>KARINA GUADALUPE</t>
  </si>
  <si>
    <t>EDRAS</t>
  </si>
  <si>
    <t>SERRANO</t>
  </si>
  <si>
    <t>POZO</t>
  </si>
  <si>
    <t>REPRESENTANTE POR LA JUNTA DE CONCILIACION Y ARBITRAJE DEL ESTADO DE CHIAPAS</t>
  </si>
  <si>
    <t>ELISEO</t>
  </si>
  <si>
    <t xml:space="preserve">VALENCIA </t>
  </si>
  <si>
    <t>REPRESENTANTE POR LA SECRETARIA DE ECONOMIA Y DEL TRABAJO</t>
  </si>
  <si>
    <t>ALBERTO</t>
  </si>
  <si>
    <t>BALLINAS</t>
  </si>
  <si>
    <t>REPRESENTANTE POR LA COORDINACION GENERAL DE ADMINISTRACION ESTATAL  DE LA SECRETARIA DE EDUCACION</t>
  </si>
  <si>
    <t>OMAR</t>
  </si>
  <si>
    <t>MUÑOA</t>
  </si>
  <si>
    <t>GILBERTO</t>
  </si>
  <si>
    <t xml:space="preserve">REPRESENTANTE POR LA SECRETARIA DEL MEDIO AMBIENTE E HISTORIA NATURAL </t>
  </si>
  <si>
    <t>ANTONIO DE JESUS</t>
  </si>
  <si>
    <t>REPRESENTANTE POR LA SECRETARIA DE AGRICULTURA, GANADERIA Y PESCA</t>
  </si>
  <si>
    <t>IRIS YURIANI</t>
  </si>
  <si>
    <t>BEZARES</t>
  </si>
  <si>
    <t>CRISTIAN OMAR</t>
  </si>
  <si>
    <t>CASILLAS</t>
  </si>
  <si>
    <t>REPRESENTANTE POR LA SECRETARIA DE PROTECCION CIVIL</t>
  </si>
  <si>
    <t>http://www.sistemas.chiapas.gob.mx/TransparenciaV3/Descargas/DescargarArchivo/?idArchivo=108298&amp;tipoArchivo=1</t>
  </si>
  <si>
    <t>http://www.sistemas.chiapas.gob.mx/TransparenciaV3/Descargas/DescargarArchivo/?idArchivo=108303&amp;tipoArchivo=1</t>
  </si>
  <si>
    <t>http://www.sistemas.chiapas.gob.mx/TransparenciaV3/Descargas/DescargarArchivo/?idArchivo=108304&amp;tipoArchivo=1</t>
  </si>
  <si>
    <t>SPAUNACH</t>
  </si>
  <si>
    <t>HIGO QUEMADO</t>
  </si>
  <si>
    <t>CP/02/2021</t>
  </si>
  <si>
    <t>SERVICIOS DE LAVANDERIA, LIMPIEZA, HIGIENE Y FUMIGACION</t>
  </si>
  <si>
    <t>http://www.sistemas.chiapas.gob.mx/TransparenciaV3/Descargas/DescargarArchivo/?idArchivo=108306&amp;tipoArchivo=1</t>
  </si>
  <si>
    <t>http://www.sistemas.chiapas.gob.mx/TransparenciaV3/Descargas/DescargarArchivo/?idArchivo=108404&amp;tipoArchivo=1</t>
  </si>
  <si>
    <t>http://www.sistemas.chiapas.gob.mx/TransparenciaV3/Descargas/DescargarArchivo/?idArchivo=108407&amp;tipoArchivo=1</t>
  </si>
  <si>
    <t>EL IMPORTE ASIGNADO DEL CONTRATO PARA ESTE INSTITUTO ES DE $142,192.80 IVA INCLUIDO</t>
  </si>
  <si>
    <t>ROBERTO JACINTO</t>
  </si>
  <si>
    <t>ROBLES</t>
  </si>
  <si>
    <t>RAMIREZ</t>
  </si>
  <si>
    <t>RORR450512P62</t>
  </si>
  <si>
    <t>LCPN-006-2021</t>
  </si>
  <si>
    <t>http://www.sistemas.chiapas.gob.mx/TransparenciaV3/Descargas/DescargarArchivo/?idArchivo=108437&amp;tipoArchivo=1</t>
  </si>
  <si>
    <t>Adquisicion de vales de combustible</t>
  </si>
  <si>
    <t>IVONNE KARINA</t>
  </si>
  <si>
    <t xml:space="preserve">VARGAS </t>
  </si>
  <si>
    <t>JOSE RICARDO</t>
  </si>
  <si>
    <t>ALTAMIRANO</t>
  </si>
  <si>
    <t>REPRESENTANTE POR EL SISTEMA CHIAPANECO DE RADIO, TELEVISION Y CINEMATOGRAFIA</t>
  </si>
  <si>
    <t xml:space="preserve">YOLANDA </t>
  </si>
  <si>
    <t>CONSTANTINO</t>
  </si>
  <si>
    <t>JAVIER ADOLFO</t>
  </si>
  <si>
    <t xml:space="preserve">GARCIA </t>
  </si>
  <si>
    <t xml:space="preserve">ZARATE </t>
  </si>
  <si>
    <t>JUAN ALBERTO</t>
  </si>
  <si>
    <t>GOMEZ</t>
  </si>
  <si>
    <t>FRANCISCO CLAUDIO</t>
  </si>
  <si>
    <t>ACERO</t>
  </si>
  <si>
    <t>GALINDO</t>
  </si>
  <si>
    <t>ADRIANA MARGARITA</t>
  </si>
  <si>
    <t>ABADIA</t>
  </si>
  <si>
    <t xml:space="preserve">SARMIENTO </t>
  </si>
  <si>
    <t>REPRESENTANTE POR GUBERNATURA</t>
  </si>
  <si>
    <t xml:space="preserve">WILBERT ANTONIO </t>
  </si>
  <si>
    <t>SARMIENTO</t>
  </si>
  <si>
    <t>DE LOS SANTOS</t>
  </si>
  <si>
    <t>ALFREDO</t>
  </si>
  <si>
    <t>PINEDA</t>
  </si>
  <si>
    <t>FERNANDEZ</t>
  </si>
  <si>
    <t>ARGUELLO</t>
  </si>
  <si>
    <t>JORGE HUMBERTO</t>
  </si>
  <si>
    <t xml:space="preserve">OVILLA </t>
  </si>
  <si>
    <t>ZENTENO</t>
  </si>
  <si>
    <t>VICTOR</t>
  </si>
  <si>
    <t>SANTIZ</t>
  </si>
  <si>
    <t>REPRESENTANTE POR EL INSTITUTO DEL CAFÉ DE CHIAPAS</t>
  </si>
  <si>
    <t>ZURANI</t>
  </si>
  <si>
    <t>MARGALIDA</t>
  </si>
  <si>
    <t>YEPEZ</t>
  </si>
  <si>
    <t>REPRESENTANTE POR EL CENTRO ESTATAL DE PREVENCION SOCIAL DE LA VIOLENCIA Y PARTICIPACION CIUDADANA</t>
  </si>
  <si>
    <t>PAULA</t>
  </si>
  <si>
    <t>BRIONES</t>
  </si>
  <si>
    <t>TRINIDAD</t>
  </si>
  <si>
    <t>REPRESENTANTE POR EL INSTITUTO DE LA JUVENTUD DEL ESTADO DE CHIAPAS</t>
  </si>
  <si>
    <t>http://www.sistemas.chiapas.gob.mx/TransparenciaV3/Descargas/DescargarArchivo/?idArchivo=108442&amp;tipoArchivo=1</t>
  </si>
  <si>
    <t>http://www.sistemas.chiapas.gob.mx/TransparenciaV3/Descargas/DescargarArchivo/?idArchivo=108443&amp;tipoArchivo=1</t>
  </si>
  <si>
    <t>http://www.sistemas.chiapas.gob.mx/TransparenciaV3/Descargas/DescargarArchivo/?idArchivo=108444&amp;tipoArchivo=1</t>
  </si>
  <si>
    <t>BELISARIO DOMINGUEZ</t>
  </si>
  <si>
    <t>CV/36/2021</t>
  </si>
  <si>
    <t>ADQUISICION DE VALES DE COMBUSTIBLE</t>
  </si>
  <si>
    <t>http://www.sistemas.chiapas.gob.mx/TransparenciaV3/Descargas/DescargarArchivo/?idArchivo=108449&amp;tipoArchivo=1</t>
  </si>
  <si>
    <t>http://www.sistemas.chiapas.gob.mx/TransparenciaV3/Descargas/DescargarArchivo/?idArchivo=108450&amp;tipoArchivo=1</t>
  </si>
  <si>
    <t>http://www.sistemas.chiapas.gob.mx/TransparenciaV3/Descargas/DescargarArchivo/?idArchivo=108451&amp;tipoArchivo=1</t>
  </si>
  <si>
    <t>EL IMPORTE ASIGNADO DEL CONTRATO PARA ESTE INSTITUTO ES DE $118,277.64 IVA INCLUIDO</t>
  </si>
  <si>
    <t>SISTEMAS CONTINO DE CHIAPAS, S.A DE C.V.</t>
  </si>
  <si>
    <t>PGL060524TX0</t>
  </si>
  <si>
    <t>LCPE-009-2021</t>
  </si>
  <si>
    <t>http://www.sistemas.chiapas.gob.mx/TransparenciaV3/Descargas/DescargarArchivo/?idArchivo=109186&amp;tipoArchivo=1</t>
  </si>
  <si>
    <t>Adquisicion de materiales y utiles consumibles para el procesamiento en equipos y bienes informaticos</t>
  </si>
  <si>
    <t>SISTEMAS CONTINO DE CHIAPAS S.A DE C.V.</t>
  </si>
  <si>
    <t xml:space="preserve">ND </t>
  </si>
  <si>
    <t>ASESORIA Y SOLUCIONES EN SISTEMAS COMPUTACIONALES S.A DE C.V.</t>
  </si>
  <si>
    <t>ASS010420ED0</t>
  </si>
  <si>
    <t>AISA COMPUTO Y PAPELERIA S.A DE C.V.</t>
  </si>
  <si>
    <t>ACP0706213DA</t>
  </si>
  <si>
    <t>GABRIEL</t>
  </si>
  <si>
    <t>TOALA</t>
  </si>
  <si>
    <t>MORENO</t>
  </si>
  <si>
    <t>MARIA EVILA</t>
  </si>
  <si>
    <t>NANDAYAPA</t>
  </si>
  <si>
    <t>REPRESENTANTE POR LA CONSEJERIA JURIDICA DEL GOBERNADOR</t>
  </si>
  <si>
    <t>MANUELA DE LOS ANGELES</t>
  </si>
  <si>
    <t>REPRESENTANTE POR LA OFICINA DE LA GUBERNATURA DEL ESTADO</t>
  </si>
  <si>
    <t>RODRIGO</t>
  </si>
  <si>
    <t>CHANONA</t>
  </si>
  <si>
    <t>AGUIRRE</t>
  </si>
  <si>
    <t>JOSE NAHUM</t>
  </si>
  <si>
    <t xml:space="preserve">GALINDO </t>
  </si>
  <si>
    <t>BERMUDEZ</t>
  </si>
  <si>
    <t xml:space="preserve">CARLOS </t>
  </si>
  <si>
    <t>MOLINA</t>
  </si>
  <si>
    <t>COUTIÑO</t>
  </si>
  <si>
    <t>RICARDO</t>
  </si>
  <si>
    <t>CUEVAS</t>
  </si>
  <si>
    <t xml:space="preserve">VIOLETA </t>
  </si>
  <si>
    <t>DARIO</t>
  </si>
  <si>
    <t>ANZA</t>
  </si>
  <si>
    <t>NATAREN</t>
  </si>
  <si>
    <t>NOE BALDEMAR</t>
  </si>
  <si>
    <t>ORDOÑEZ</t>
  </si>
  <si>
    <t>PEÑA</t>
  </si>
  <si>
    <t>http://www.sistemas.chiapas.gob.mx/TransparenciaV3/Descargas/DescargarArchivo/?idArchivo=109203&amp;tipoArchivo=1</t>
  </si>
  <si>
    <t>http://www.sistemas.chiapas.gob.mx/TransparenciaV3/Descargas/DescargarArchivo/?idArchivo=109204&amp;tipoArchivo=1</t>
  </si>
  <si>
    <t>http://www.sistemas.chiapas.gob.mx/TransparenciaV3/Descargas/DescargarArchivo/?idArchivo=109206&amp;tipoArchivo=1</t>
  </si>
  <si>
    <t>MOCTEZUMA</t>
  </si>
  <si>
    <t>CV/30/2021</t>
  </si>
  <si>
    <t>ADQUISICION DE MATERIALES Y UTILES CONSUMIBLES PARA EL PROCESAMIENTO EN EQUIPOS Y BIENES INFORMATICOS</t>
  </si>
  <si>
    <t>http://www.sistemas.chiapas.gob.mx/TransparenciaV3/Descargas/DescargarArchivo/?idArchivo=109230&amp;tipoArchivo=1</t>
  </si>
  <si>
    <t>http://www.sistemas.chiapas.gob.mx/TransparenciaV3/Descargas/DescargarArchivo/?idArchivo=109342&amp;tipoArchivo=1</t>
  </si>
  <si>
    <t>EL IMPORTE ASIGNADO DEL CONTRATO PARA ESTE INSTITUTO ES DE $41,490.62 IVA INCLUIDO</t>
  </si>
  <si>
    <t>CV/33/2021</t>
  </si>
  <si>
    <t>http://www.sistemas.chiapas.gob.mx/TransparenciaV3/Descargas/DescargarArchivo/?idArchivo=109408&amp;tipoArchivo=1</t>
  </si>
  <si>
    <t>http://www.sistemas.chiapas.gob.mx/TransparenciaV3/Descargas/DescargarArchivo/?idArchivo=109407&amp;tipoArchivo=1</t>
  </si>
  <si>
    <t>http://www.sistemas.chiapas.gob.mx/TransparenciaV3/Descargas/DescargarArchivo/?idArchivo=109425&amp;tipoArchivo=1</t>
  </si>
  <si>
    <t>EL IMPORTE ASIGNADO DEL CONTRATO PARA ESTE INSTITUTO ES DE $23,933.47 IVA INCLUIDO</t>
  </si>
  <si>
    <t>LRE-008-2021</t>
  </si>
  <si>
    <t>Adquisicion de  productos alimenticios para personas (abarrotes)</t>
  </si>
  <si>
    <t>PROVEEDORA E INSUMOS CARIBU S.A DE C.V.</t>
  </si>
  <si>
    <t>PIC1910111VA8</t>
  </si>
  <si>
    <t xml:space="preserve">FRANCISCO JAVIER </t>
  </si>
  <si>
    <t xml:space="preserve">ESPINOSA </t>
  </si>
  <si>
    <t>GUADALUPE VICTORIA</t>
  </si>
  <si>
    <t>LA MERCED</t>
  </si>
  <si>
    <t>JUAN SABINES GUTIERREZ</t>
  </si>
  <si>
    <t>LA SALLE</t>
  </si>
  <si>
    <t>SAN CRISTOBAL DE LAS CASAS</t>
  </si>
  <si>
    <t>SAN CRISTOBAL DE LAS CASAS, CHIAPAS</t>
  </si>
  <si>
    <t>ADQUISICIONES DE PRODUTOS ALIMENTICIOS PARA PERSONAS (ABARROTES)</t>
  </si>
  <si>
    <t>http://www.sistemas.chiapas.gob.mx/TransparenciaV3/Descargas/DescargarArchivo/?idArchivo=109828&amp;tipoArchivo=1</t>
  </si>
  <si>
    <t>http://www.sistemas.chiapas.gob.mx/TransparenciaV3/Descargas/DescargarArchivo/?idArchivo=109827&amp;tipoArchivo=1</t>
  </si>
  <si>
    <t>EL IMPORTE ASIGNADO DEL CONTRATO PARA ESTE INSTITUTO ES DE $7,340.05 IVA INCLUIDO</t>
  </si>
  <si>
    <t>http://www.sistemas.chiapas.gob.mx/TransparenciaV3/Descargas/DescargarArchivo/?idArchivo=109857&amp;tipoArchivo=1</t>
  </si>
  <si>
    <t>http://www.sistemas.chiapas.gob.mx/TransparenciaV3/Descargas/DescargarArchivo/?idArchivo=110985&amp;tipoArchivo=1</t>
  </si>
  <si>
    <t>JOSE EDUARDO</t>
  </si>
  <si>
    <t>COMERCIALIZADORA DE SERVICIOS Y MATERIALES TECHNOLOGY S.A DE C.V.</t>
  </si>
  <si>
    <t>PIC190111VA8</t>
  </si>
  <si>
    <t>CSM140721GJ6</t>
  </si>
  <si>
    <t>CV/31/2021</t>
  </si>
  <si>
    <t>OM/DABS/271/2021</t>
  </si>
  <si>
    <t>http://www.sistemas.chiapas.gob.mx/TransparenciaV3/Descargas/DescargarArchivo/?idArchivo=110982&amp;tipoArchivo=1</t>
  </si>
  <si>
    <t>http://www.sistemas.chiapas.gob.mx/TransparenciaV3/Descargas/DescargarArchivo/?idArchivo=111233&amp;tipoArchivo=1</t>
  </si>
  <si>
    <t>http://www.sistemas.chiapas.gob.mx/TransparenciaV3/Descargas/DescargarArchivo/?idArchivo=111231&amp;tipoArchivo=1</t>
  </si>
  <si>
    <t>http://www.sistemas.chiapas.gob.mx/TransparenciaV3/Descargas/DescargarArchivo/?idArchivo=111232&amp;tipoArchivo=1</t>
  </si>
  <si>
    <t>UNIDAD DE APOYO ADMINISTRATIVO Y SERVICIOS, DIRECCION DE DISEÑO, DIRECCION DE PRENSA, DIRECCION GENERAL, ESTRATEGIA DIGITAL</t>
  </si>
  <si>
    <t xml:space="preserve">DUQUE </t>
  </si>
  <si>
    <t>MARCOS ALBERTO</t>
  </si>
  <si>
    <t>ANA ISABEL</t>
  </si>
  <si>
    <t>BURELO</t>
  </si>
  <si>
    <t>MELENDEZ</t>
  </si>
  <si>
    <t xml:space="preserve">VICTOR </t>
  </si>
  <si>
    <t>JOSE LINO</t>
  </si>
  <si>
    <t xml:space="preserve">REPRESENTANTE POR LA SECRETARIA DE BIENESTAR </t>
  </si>
  <si>
    <t xml:space="preserve">REYNA LUCIA </t>
  </si>
  <si>
    <t>CORTEZ</t>
  </si>
  <si>
    <t>RODRIGUEZ</t>
  </si>
  <si>
    <t>VALERIO</t>
  </si>
  <si>
    <t>CHACON</t>
  </si>
  <si>
    <t>REPRESENTANTE POR LA SECRETARIA DE MEDIO AMBIENTE E HISTORIA NATURAL</t>
  </si>
  <si>
    <t>SILVIA DEL CARMEN</t>
  </si>
  <si>
    <t>CASTILLO</t>
  </si>
  <si>
    <t>REPRESENTANTE POR LA SECRETARIA PARA EL DESARROLLO SUSTENTABLE DE LOS PUEBLOS INDIGENAS</t>
  </si>
  <si>
    <t>Axa Seguros S.A de C.V.</t>
  </si>
  <si>
    <t>ASE931116231</t>
  </si>
  <si>
    <t>LCPN-001-2021</t>
  </si>
  <si>
    <t>http://www.sistemas.chiapas.gob.mx/TransparenciaV3/Descargas/DescargarArchivo/?idArchivo=111993&amp;tipoArchivo=1</t>
  </si>
  <si>
    <t>Cuotas para el seguro de vida</t>
  </si>
  <si>
    <t>SEGUROS AFIRME S.A DE C.V. , AFIRME GRUPO FINANCIERO</t>
  </si>
  <si>
    <t xml:space="preserve">SEGUROS VE POR MAS S.A , GRUPO FINANCIERO VE POR MAS </t>
  </si>
  <si>
    <t>AXA SEGUROS S.A DE C.V.</t>
  </si>
  <si>
    <t>SEGUROS ARGOS S.A DE C.V.</t>
  </si>
  <si>
    <t>SAF980202D99</t>
  </si>
  <si>
    <t>SMS401001573</t>
  </si>
  <si>
    <t>SAR0210119D5</t>
  </si>
  <si>
    <t>SEGUROS INBURSA S.A. , GRUPO FINANCIERO INBURSA</t>
  </si>
  <si>
    <t>ANDRY</t>
  </si>
  <si>
    <t>SANTIAGO</t>
  </si>
  <si>
    <t>JOSE LUIS</t>
  </si>
  <si>
    <t>PACHECO</t>
  </si>
  <si>
    <t>PATRICIA ISABEL</t>
  </si>
  <si>
    <t>BARRIENTOS</t>
  </si>
  <si>
    <t>ENOCH ALBERTO</t>
  </si>
  <si>
    <t>SAYNES</t>
  </si>
  <si>
    <t>JULIO ENRIQUE</t>
  </si>
  <si>
    <t>SALINAS</t>
  </si>
  <si>
    <t>REPRESENTANTE POR EL INSTITUTO DE BOMBEROS DEL ESTADO DE CHIAPAS</t>
  </si>
  <si>
    <t xml:space="preserve">ERIKA DEL CARMEN </t>
  </si>
  <si>
    <t>ERIKA DEL CARMEN</t>
  </si>
  <si>
    <t>ENOCH</t>
  </si>
  <si>
    <t>GAMBOA</t>
  </si>
  <si>
    <t>MAZA</t>
  </si>
  <si>
    <t>CESAR ANDRES</t>
  </si>
  <si>
    <t>PAOLA FERNANDA</t>
  </si>
  <si>
    <t>TREJO</t>
  </si>
  <si>
    <t>SAINZ</t>
  </si>
  <si>
    <t>MARTHA LILIAN</t>
  </si>
  <si>
    <t>MARROQUIN</t>
  </si>
  <si>
    <t>REPRESENTANTE POR EL INSTITUTO DE PATRIMONIO DEL ESTADO</t>
  </si>
  <si>
    <t>CLAUDIA LUZ</t>
  </si>
  <si>
    <t>CORZO</t>
  </si>
  <si>
    <t>REPRESENTANTE POR LA OFICINA DE CONVENCIONES Y VISITANTES DEL ESTADO DE CHIAPAS</t>
  </si>
  <si>
    <t>JORGE ANTONIO</t>
  </si>
  <si>
    <t>ROQUE</t>
  </si>
  <si>
    <t xml:space="preserve">GABRIELA </t>
  </si>
  <si>
    <t xml:space="preserve">VAZQUEZ </t>
  </si>
  <si>
    <t>CASTILLEJOS</t>
  </si>
  <si>
    <t>REPRESENTANTE POR LA SECRETARIA DE HACIENDA</t>
  </si>
  <si>
    <t>PATRICIA</t>
  </si>
  <si>
    <t>KATY LEYVI</t>
  </si>
  <si>
    <t>ARZATE</t>
  </si>
  <si>
    <t>ROSA MARIA</t>
  </si>
  <si>
    <t>REPRESENTANTE POR LA SECRETARIA DE OBRAS PUBLICAS</t>
  </si>
  <si>
    <t>ABELARDO DE JESUS</t>
  </si>
  <si>
    <t>BUSTAMANTE</t>
  </si>
  <si>
    <t>GREGORIA</t>
  </si>
  <si>
    <t>VELAZQUEZ</t>
  </si>
  <si>
    <t>REPRESENTANTE POR LA COMISION DE CAMINOS E INFRAESTRUCTURA HIDRAULICA</t>
  </si>
  <si>
    <t>CECILIA GUADALUPE</t>
  </si>
  <si>
    <t xml:space="preserve">MORALES </t>
  </si>
  <si>
    <t>NORIEGA</t>
  </si>
  <si>
    <t>REPRESENTANTE POR EL INSTITUTO DE FORMACION POLICIAL</t>
  </si>
  <si>
    <t>DANIEL</t>
  </si>
  <si>
    <t>REPRESENTANTE POR EL INSTITUTO ESTATAL DEL AGUA</t>
  </si>
  <si>
    <t>KARINA</t>
  </si>
  <si>
    <t>VILLAFUERTE</t>
  </si>
  <si>
    <t>ALBORES</t>
  </si>
  <si>
    <t>http://www.sistemas.chiapas.gob.mx/TransparenciaV3/Descargas/DescargarArchivo/?idArchivo=112024&amp;tipoArchivo=1</t>
  </si>
  <si>
    <t>http://www.sistemas.chiapas.gob.mx/TransparenciaV3/Descargas/DescargarArchivo/?idArchivo=112025&amp;tipoArchivo=1</t>
  </si>
  <si>
    <t>http://www.sistemas.chiapas.gob.mx/TransparenciaV3/Descargas/DescargarArchivo/?idArchivo=112026&amp;tipoArchivo=1</t>
  </si>
  <si>
    <t>MORAS Y BARTOLACHE</t>
  </si>
  <si>
    <t>TLACOQUEMECATL</t>
  </si>
  <si>
    <t>BENITO JUAREZ</t>
  </si>
  <si>
    <t>CP/06/2021</t>
  </si>
  <si>
    <t>CUOTAS PARA EL SEGURO DE VIDA</t>
  </si>
  <si>
    <t>http://www.sistemas.chiapas.gob.mx/TransparenciaV3/Descargas/DescargarArchivo/?idArchivo=112031&amp;tipoArchivo=1</t>
  </si>
  <si>
    <t>http://www.sistemas.chiapas.gob.mx/TransparenciaV3/Descargas/DescargarArchivo/?idArchivo=112038&amp;tipoArchivo=1</t>
  </si>
  <si>
    <t>http://www.sistemas.chiapas.gob.mx/TransparenciaV3/Descargas/DescargarArchivo/?idArchivo=112058&amp;tipoArchivo=1</t>
  </si>
  <si>
    <t xml:space="preserve">EL IMPORTE ASIGNADO DEL CONTRATO PARA ESTE INSTITUTO ES DE $32,410.02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</si>
</sst>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  <font>
      <sz val="10"/>
      <color theme="1"/>
      <name val="Helvetica"/>
      <family val="2"/>
    </font>
    <font>
      <sz val="9"/>
      <color rgb="FF000000"/>
      <name val="Arial"/>
      <family val="2"/>
    </font>
    <font>
      <sz val="11"/>
      <color rgb="FF646464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 applyBorder="1"/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0" fontId="1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64" fontId="0" fillId="0" borderId="0" xfId="0" applyNumberFormat="1" applyFill="1"/>
    <xf numFmtId="164" fontId="0" fillId="0" borderId="0" xfId="0" applyNumberFormat="1"/>
    <xf numFmtId="0" fontId="7" fillId="0" borderId="0" xfId="0" applyFont="1"/>
    <xf numFmtId="0" fontId="4" fillId="0" borderId="0" xfId="0" applyFont="1" applyFill="1"/>
    <xf numFmtId="0" fontId="0" fillId="0" borderId="0" xfId="0" applyFill="1" applyAlignment="1">
      <alignment horizontal="left"/>
    </xf>
    <xf numFmtId="4" fontId="0" fillId="0" borderId="0" xfId="0" applyNumberFormat="1"/>
    <xf numFmtId="0" fontId="5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"/>
  <sheetViews>
    <sheetView tabSelected="1" topLeftCell="A2" workbookViewId="0">
      <selection activeCell="C38" sqref="C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2021</v>
      </c>
      <c r="B8" s="3">
        <v>44287</v>
      </c>
      <c r="C8" s="3">
        <v>44377</v>
      </c>
      <c r="D8" t="s">
        <v>177</v>
      </c>
      <c r="E8" t="s">
        <v>182</v>
      </c>
      <c r="F8" t="s">
        <v>185</v>
      </c>
      <c r="G8">
        <f>Tabla_416440!A4</f>
        <v>1</v>
      </c>
      <c r="H8" s="5" t="s">
        <v>343</v>
      </c>
      <c r="I8" s="7" t="s">
        <v>419</v>
      </c>
      <c r="J8" s="3">
        <v>44273</v>
      </c>
      <c r="K8" s="5" t="s">
        <v>344</v>
      </c>
      <c r="L8">
        <f>Tabla_416469!A4</f>
        <v>1</v>
      </c>
      <c r="M8" s="3">
        <v>44281</v>
      </c>
      <c r="N8">
        <f>Tabla_416470!A4</f>
        <v>1</v>
      </c>
      <c r="O8" s="8">
        <f>Tabla_416471!A4</f>
        <v>1</v>
      </c>
      <c r="P8" s="7" t="s">
        <v>428</v>
      </c>
      <c r="Q8" s="7" t="s">
        <v>429</v>
      </c>
      <c r="R8" s="7" t="s">
        <v>430</v>
      </c>
      <c r="S8" t="s">
        <v>335</v>
      </c>
      <c r="T8" t="s">
        <v>335</v>
      </c>
      <c r="U8" t="s">
        <v>335</v>
      </c>
      <c r="V8" s="5" t="s">
        <v>337</v>
      </c>
      <c r="W8" s="5" t="s">
        <v>342</v>
      </c>
      <c r="X8" t="s">
        <v>193</v>
      </c>
      <c r="Y8" s="5" t="s">
        <v>360</v>
      </c>
      <c r="Z8">
        <v>1184</v>
      </c>
      <c r="AA8" t="s">
        <v>335</v>
      </c>
      <c r="AB8" t="s">
        <v>218</v>
      </c>
      <c r="AC8" s="5" t="s">
        <v>361</v>
      </c>
      <c r="AD8">
        <v>71010001</v>
      </c>
      <c r="AE8" s="5" t="s">
        <v>362</v>
      </c>
      <c r="AF8">
        <v>101</v>
      </c>
      <c r="AG8" s="5" t="s">
        <v>363</v>
      </c>
      <c r="AH8">
        <v>7</v>
      </c>
      <c r="AI8" t="s">
        <v>271</v>
      </c>
      <c r="AJ8">
        <v>29000</v>
      </c>
      <c r="AK8" t="s">
        <v>335</v>
      </c>
      <c r="AL8" t="s">
        <v>335</v>
      </c>
      <c r="AM8" t="s">
        <v>335</v>
      </c>
      <c r="AN8" t="s">
        <v>335</v>
      </c>
      <c r="AO8" s="5" t="s">
        <v>432</v>
      </c>
      <c r="AP8" s="5" t="s">
        <v>431</v>
      </c>
      <c r="AQ8" s="5" t="s">
        <v>431</v>
      </c>
      <c r="AR8" s="5" t="s">
        <v>364</v>
      </c>
      <c r="AS8" s="5" t="s">
        <v>436</v>
      </c>
      <c r="AT8" s="3">
        <v>44313</v>
      </c>
      <c r="AU8" s="3">
        <v>44313</v>
      </c>
      <c r="AV8" s="3">
        <v>44561</v>
      </c>
      <c r="AW8" s="24">
        <v>429728.73</v>
      </c>
      <c r="AX8" s="24">
        <v>498485.33</v>
      </c>
      <c r="AY8">
        <v>0</v>
      </c>
      <c r="AZ8">
        <v>0</v>
      </c>
      <c r="BA8" t="s">
        <v>336</v>
      </c>
      <c r="BB8" t="s">
        <v>335</v>
      </c>
      <c r="BC8" s="5" t="s">
        <v>365</v>
      </c>
      <c r="BD8" s="8" t="s">
        <v>437</v>
      </c>
      <c r="BE8" s="3">
        <v>44313</v>
      </c>
      <c r="BF8" s="3">
        <v>44561</v>
      </c>
      <c r="BG8" s="7" t="s">
        <v>434</v>
      </c>
      <c r="BH8" s="7" t="s">
        <v>442</v>
      </c>
      <c r="BI8">
        <f>Tabla_416472!A4</f>
        <v>1</v>
      </c>
      <c r="BJ8" t="s">
        <v>284</v>
      </c>
      <c r="BK8" s="5" t="s">
        <v>438</v>
      </c>
      <c r="BL8" s="5" t="s">
        <v>439</v>
      </c>
      <c r="BM8" s="5" t="s">
        <v>335</v>
      </c>
      <c r="BN8" s="5" t="s">
        <v>335</v>
      </c>
      <c r="BO8" s="7" t="s">
        <v>443</v>
      </c>
      <c r="BP8" s="5" t="s">
        <v>335</v>
      </c>
      <c r="BQ8" t="s">
        <v>286</v>
      </c>
      <c r="BR8" t="s">
        <v>290</v>
      </c>
      <c r="BS8">
        <f>Tabla_416473!A4</f>
        <v>1</v>
      </c>
      <c r="BT8" t="s">
        <v>335</v>
      </c>
      <c r="BU8" s="7" t="s">
        <v>443</v>
      </c>
      <c r="BV8" s="7" t="s">
        <v>444</v>
      </c>
      <c r="BW8" s="7" t="s">
        <v>443</v>
      </c>
      <c r="BX8" s="7" t="s">
        <v>444</v>
      </c>
      <c r="BY8" s="5" t="s">
        <v>364</v>
      </c>
      <c r="BZ8" s="3">
        <v>44352</v>
      </c>
      <c r="CA8" s="3">
        <v>44353</v>
      </c>
      <c r="CB8" s="12" t="s">
        <v>440</v>
      </c>
    </row>
    <row r="9" spans="1:80">
      <c r="A9">
        <v>2021</v>
      </c>
      <c r="B9" s="3">
        <v>44287</v>
      </c>
      <c r="C9" s="3">
        <v>44377</v>
      </c>
      <c r="D9" t="s">
        <v>177</v>
      </c>
      <c r="E9" t="s">
        <v>182</v>
      </c>
      <c r="F9" t="s">
        <v>185</v>
      </c>
      <c r="G9" s="5">
        <f>Tabla_416440!A4</f>
        <v>1</v>
      </c>
      <c r="H9" s="4" t="s">
        <v>343</v>
      </c>
      <c r="I9" s="7" t="s">
        <v>419</v>
      </c>
      <c r="J9" s="3">
        <v>44273</v>
      </c>
      <c r="K9" s="4" t="s">
        <v>344</v>
      </c>
      <c r="L9" s="5">
        <f>Tabla_416469!A4</f>
        <v>1</v>
      </c>
      <c r="M9" s="3">
        <v>44281</v>
      </c>
      <c r="N9" s="5">
        <f>Tabla_416470!A4</f>
        <v>1</v>
      </c>
      <c r="O9" s="8">
        <f>Tabla_416471!A4</f>
        <v>1</v>
      </c>
      <c r="P9" s="7" t="s">
        <v>428</v>
      </c>
      <c r="Q9" s="7" t="s">
        <v>429</v>
      </c>
      <c r="R9" s="7" t="s">
        <v>430</v>
      </c>
      <c r="S9" s="5" t="s">
        <v>338</v>
      </c>
      <c r="T9" s="5" t="s">
        <v>339</v>
      </c>
      <c r="U9" s="5" t="s">
        <v>340</v>
      </c>
      <c r="V9" s="4" t="s">
        <v>335</v>
      </c>
      <c r="W9" s="4" t="s">
        <v>341</v>
      </c>
      <c r="X9" t="s">
        <v>187</v>
      </c>
      <c r="Y9" s="5" t="s">
        <v>415</v>
      </c>
      <c r="Z9" s="22" t="s">
        <v>416</v>
      </c>
      <c r="AA9" s="5" t="s">
        <v>335</v>
      </c>
      <c r="AB9" t="s">
        <v>218</v>
      </c>
      <c r="AC9" s="4" t="s">
        <v>417</v>
      </c>
      <c r="AD9" s="5">
        <v>70120753</v>
      </c>
      <c r="AE9" s="4" t="s">
        <v>418</v>
      </c>
      <c r="AF9">
        <v>12</v>
      </c>
      <c r="AG9" s="4" t="s">
        <v>418</v>
      </c>
      <c r="AH9">
        <v>7</v>
      </c>
      <c r="AI9" s="5" t="s">
        <v>271</v>
      </c>
      <c r="AJ9">
        <v>29130</v>
      </c>
      <c r="AK9" s="5" t="s">
        <v>335</v>
      </c>
      <c r="AL9" s="5" t="s">
        <v>335</v>
      </c>
      <c r="AM9" s="5" t="s">
        <v>335</v>
      </c>
      <c r="AN9" s="5" t="s">
        <v>335</v>
      </c>
      <c r="AO9" s="5" t="s">
        <v>432</v>
      </c>
      <c r="AP9" s="5" t="s">
        <v>431</v>
      </c>
      <c r="AQ9" s="5" t="s">
        <v>431</v>
      </c>
      <c r="AR9" s="5" t="s">
        <v>364</v>
      </c>
      <c r="AS9" s="4" t="s">
        <v>433</v>
      </c>
      <c r="AT9" s="3">
        <v>44312</v>
      </c>
      <c r="AU9" s="3">
        <v>44312</v>
      </c>
      <c r="AV9" s="3">
        <v>44547</v>
      </c>
      <c r="AW9" s="25">
        <v>428609.94</v>
      </c>
      <c r="AX9" s="25">
        <v>497187.53</v>
      </c>
      <c r="AY9" s="5">
        <v>0</v>
      </c>
      <c r="AZ9">
        <v>0</v>
      </c>
      <c r="BA9" s="5" t="s">
        <v>336</v>
      </c>
      <c r="BB9" s="5" t="s">
        <v>335</v>
      </c>
      <c r="BC9" s="4" t="s">
        <v>365</v>
      </c>
      <c r="BD9" s="8" t="s">
        <v>437</v>
      </c>
      <c r="BE9" s="3">
        <v>44312</v>
      </c>
      <c r="BF9" s="11">
        <v>44547</v>
      </c>
      <c r="BG9" s="7" t="s">
        <v>435</v>
      </c>
      <c r="BH9" s="7" t="s">
        <v>442</v>
      </c>
      <c r="BI9" s="5">
        <f>Tabla_416472!A4</f>
        <v>1</v>
      </c>
      <c r="BJ9" t="s">
        <v>284</v>
      </c>
      <c r="BK9" s="4" t="s">
        <v>438</v>
      </c>
      <c r="BL9" s="4" t="s">
        <v>439</v>
      </c>
      <c r="BM9" s="4" t="s">
        <v>335</v>
      </c>
      <c r="BN9" s="4" t="s">
        <v>335</v>
      </c>
      <c r="BO9" s="7" t="s">
        <v>443</v>
      </c>
      <c r="BP9" s="4" t="s">
        <v>335</v>
      </c>
      <c r="BQ9" t="s">
        <v>286</v>
      </c>
      <c r="BR9" t="s">
        <v>290</v>
      </c>
      <c r="BS9" s="5">
        <f>Tabla_416473!A4</f>
        <v>1</v>
      </c>
      <c r="BT9" s="5" t="s">
        <v>335</v>
      </c>
      <c r="BU9" s="7" t="s">
        <v>443</v>
      </c>
      <c r="BV9" s="7" t="s">
        <v>445</v>
      </c>
      <c r="BW9" s="7" t="s">
        <v>443</v>
      </c>
      <c r="BX9" s="7" t="s">
        <v>445</v>
      </c>
      <c r="BY9" s="5" t="s">
        <v>364</v>
      </c>
      <c r="BZ9" s="3">
        <v>44352</v>
      </c>
      <c r="CA9" s="3">
        <v>44353</v>
      </c>
      <c r="CB9" s="5" t="s">
        <v>441</v>
      </c>
    </row>
    <row r="10" spans="1:80">
      <c r="A10" s="5">
        <v>2021</v>
      </c>
      <c r="B10" s="3">
        <v>44287</v>
      </c>
      <c r="C10" s="3">
        <v>44377</v>
      </c>
      <c r="D10" s="5" t="s">
        <v>177</v>
      </c>
      <c r="E10" s="5" t="s">
        <v>182</v>
      </c>
      <c r="F10" s="5" t="s">
        <v>185</v>
      </c>
      <c r="G10" s="5">
        <f>Tabla_416440!A4</f>
        <v>1</v>
      </c>
      <c r="H10" s="4" t="s">
        <v>446</v>
      </c>
      <c r="I10" s="7" t="s">
        <v>447</v>
      </c>
      <c r="J10" s="3">
        <v>44273</v>
      </c>
      <c r="K10" s="5" t="s">
        <v>448</v>
      </c>
      <c r="L10" s="5">
        <f>Tabla_416469!A4</f>
        <v>1</v>
      </c>
      <c r="M10" s="3">
        <v>44281</v>
      </c>
      <c r="N10" s="5">
        <f>Tabla_416470!A4</f>
        <v>1</v>
      </c>
      <c r="O10" s="8">
        <f>Tabla_416471!A4</f>
        <v>1</v>
      </c>
      <c r="P10" s="7" t="s">
        <v>502</v>
      </c>
      <c r="Q10" s="7" t="s">
        <v>503</v>
      </c>
      <c r="R10" s="7" t="s">
        <v>504</v>
      </c>
      <c r="S10" s="5" t="s">
        <v>335</v>
      </c>
      <c r="T10" s="5" t="s">
        <v>335</v>
      </c>
      <c r="U10" s="5" t="s">
        <v>335</v>
      </c>
      <c r="V10" s="5" t="s">
        <v>337</v>
      </c>
      <c r="W10" s="5" t="s">
        <v>342</v>
      </c>
      <c r="X10" s="5" t="s">
        <v>193</v>
      </c>
      <c r="Y10" s="5" t="s">
        <v>360</v>
      </c>
      <c r="Z10" s="5">
        <v>1184</v>
      </c>
      <c r="AA10" s="5" t="s">
        <v>335</v>
      </c>
      <c r="AB10" s="5" t="s">
        <v>218</v>
      </c>
      <c r="AC10" s="5" t="s">
        <v>361</v>
      </c>
      <c r="AD10" s="5">
        <v>71010001</v>
      </c>
      <c r="AE10" s="5" t="s">
        <v>362</v>
      </c>
      <c r="AF10" s="5">
        <v>101</v>
      </c>
      <c r="AG10" s="5" t="s">
        <v>363</v>
      </c>
      <c r="AH10" s="5">
        <v>7</v>
      </c>
      <c r="AI10" s="5" t="s">
        <v>271</v>
      </c>
      <c r="AJ10" s="5">
        <v>29000</v>
      </c>
      <c r="AK10" s="5" t="s">
        <v>335</v>
      </c>
      <c r="AL10" s="5" t="s">
        <v>335</v>
      </c>
      <c r="AM10" s="5" t="s">
        <v>335</v>
      </c>
      <c r="AN10" s="5" t="s">
        <v>335</v>
      </c>
      <c r="AO10" s="5" t="s">
        <v>432</v>
      </c>
      <c r="AP10" s="5" t="s">
        <v>431</v>
      </c>
      <c r="AQ10" s="5" t="s">
        <v>431</v>
      </c>
      <c r="AR10" s="5" t="s">
        <v>364</v>
      </c>
      <c r="AS10" s="4" t="s">
        <v>505</v>
      </c>
      <c r="AT10" s="3">
        <v>44312</v>
      </c>
      <c r="AU10" s="3">
        <v>44313</v>
      </c>
      <c r="AV10" s="3">
        <v>44545</v>
      </c>
      <c r="AW10" s="24">
        <v>253472.32</v>
      </c>
      <c r="AX10" s="24">
        <v>294027.88</v>
      </c>
      <c r="AY10" s="5">
        <v>0</v>
      </c>
      <c r="AZ10" s="5">
        <v>0</v>
      </c>
      <c r="BA10" s="5" t="s">
        <v>336</v>
      </c>
      <c r="BB10" s="5" t="s">
        <v>335</v>
      </c>
      <c r="BC10" s="5" t="s">
        <v>365</v>
      </c>
      <c r="BD10" s="8" t="s">
        <v>509</v>
      </c>
      <c r="BE10" s="3">
        <v>44313</v>
      </c>
      <c r="BF10" s="3">
        <v>44545</v>
      </c>
      <c r="BG10" s="7" t="s">
        <v>519</v>
      </c>
      <c r="BH10" s="7" t="s">
        <v>442</v>
      </c>
      <c r="BI10" s="5">
        <f>Tabla_416472!A4</f>
        <v>1</v>
      </c>
      <c r="BJ10" s="5" t="s">
        <v>284</v>
      </c>
      <c r="BK10" s="4" t="s">
        <v>438</v>
      </c>
      <c r="BL10" s="4" t="s">
        <v>439</v>
      </c>
      <c r="BM10" s="5" t="s">
        <v>335</v>
      </c>
      <c r="BN10" s="5" t="s">
        <v>335</v>
      </c>
      <c r="BO10" s="7" t="s">
        <v>518</v>
      </c>
      <c r="BP10" s="5" t="s">
        <v>335</v>
      </c>
      <c r="BQ10" s="5" t="s">
        <v>286</v>
      </c>
      <c r="BR10" s="5" t="s">
        <v>290</v>
      </c>
      <c r="BS10" s="5">
        <f>Tabla_416473!A4</f>
        <v>1</v>
      </c>
      <c r="BT10" s="5" t="s">
        <v>335</v>
      </c>
      <c r="BU10" s="7" t="s">
        <v>518</v>
      </c>
      <c r="BV10" s="7" t="s">
        <v>515</v>
      </c>
      <c r="BW10" s="7" t="s">
        <v>518</v>
      </c>
      <c r="BX10" s="7" t="s">
        <v>515</v>
      </c>
      <c r="BY10" s="5" t="s">
        <v>364</v>
      </c>
      <c r="BZ10" s="3">
        <v>44352</v>
      </c>
      <c r="CA10" s="3">
        <v>44353</v>
      </c>
      <c r="CB10" s="5" t="s">
        <v>512</v>
      </c>
    </row>
    <row r="11" spans="1:80">
      <c r="A11" s="5">
        <v>2021</v>
      </c>
      <c r="B11" s="3">
        <v>44287</v>
      </c>
      <c r="C11" s="3">
        <v>44377</v>
      </c>
      <c r="D11" s="5" t="s">
        <v>177</v>
      </c>
      <c r="E11" s="5" t="s">
        <v>182</v>
      </c>
      <c r="F11" s="5" t="s">
        <v>185</v>
      </c>
      <c r="G11" s="5">
        <f>Tabla_416440!A4</f>
        <v>1</v>
      </c>
      <c r="H11" s="4" t="s">
        <v>446</v>
      </c>
      <c r="I11" s="7" t="s">
        <v>447</v>
      </c>
      <c r="J11" s="3">
        <v>44273</v>
      </c>
      <c r="K11" s="5" t="s">
        <v>448</v>
      </c>
      <c r="L11" s="5">
        <f>Tabla_416469!A4</f>
        <v>1</v>
      </c>
      <c r="M11" s="3">
        <v>44281</v>
      </c>
      <c r="N11" s="5">
        <f>Tabla_416470!A4</f>
        <v>1</v>
      </c>
      <c r="O11" s="8">
        <f>Tabla_416471!A4</f>
        <v>1</v>
      </c>
      <c r="P11" s="7" t="s">
        <v>502</v>
      </c>
      <c r="Q11" s="7" t="s">
        <v>503</v>
      </c>
      <c r="R11" s="7" t="s">
        <v>504</v>
      </c>
      <c r="S11" s="5" t="s">
        <v>338</v>
      </c>
      <c r="T11" s="5" t="s">
        <v>339</v>
      </c>
      <c r="U11" s="5" t="s">
        <v>340</v>
      </c>
      <c r="V11" s="4" t="s">
        <v>335</v>
      </c>
      <c r="W11" s="4" t="s">
        <v>341</v>
      </c>
      <c r="X11" s="5" t="s">
        <v>187</v>
      </c>
      <c r="Y11" s="5" t="s">
        <v>415</v>
      </c>
      <c r="Z11" s="22" t="s">
        <v>416</v>
      </c>
      <c r="AA11" s="5" t="s">
        <v>335</v>
      </c>
      <c r="AB11" s="5" t="s">
        <v>218</v>
      </c>
      <c r="AC11" s="4" t="s">
        <v>417</v>
      </c>
      <c r="AD11" s="5">
        <v>70120753</v>
      </c>
      <c r="AE11" s="4" t="s">
        <v>418</v>
      </c>
      <c r="AF11" s="5">
        <v>12</v>
      </c>
      <c r="AG11" s="4" t="s">
        <v>418</v>
      </c>
      <c r="AH11" s="5">
        <v>7</v>
      </c>
      <c r="AI11" s="5" t="s">
        <v>271</v>
      </c>
      <c r="AJ11" s="5">
        <v>29130</v>
      </c>
      <c r="AK11" s="5" t="s">
        <v>335</v>
      </c>
      <c r="AL11" s="5" t="s">
        <v>335</v>
      </c>
      <c r="AM11" s="5" t="s">
        <v>335</v>
      </c>
      <c r="AN11" s="5" t="s">
        <v>335</v>
      </c>
      <c r="AO11" s="5" t="s">
        <v>432</v>
      </c>
      <c r="AP11" s="5" t="s">
        <v>431</v>
      </c>
      <c r="AQ11" s="5" t="s">
        <v>431</v>
      </c>
      <c r="AR11" s="5" t="s">
        <v>364</v>
      </c>
      <c r="AS11" s="4" t="s">
        <v>506</v>
      </c>
      <c r="AT11" s="3">
        <v>44312</v>
      </c>
      <c r="AU11" s="3">
        <v>44313</v>
      </c>
      <c r="AV11" s="3">
        <v>44538</v>
      </c>
      <c r="AW11" s="25">
        <v>390849.43</v>
      </c>
      <c r="AX11" s="25">
        <v>453385.34</v>
      </c>
      <c r="AY11" s="5">
        <v>0</v>
      </c>
      <c r="AZ11" s="5">
        <v>0</v>
      </c>
      <c r="BA11" s="5" t="s">
        <v>336</v>
      </c>
      <c r="BB11" s="5" t="s">
        <v>335</v>
      </c>
      <c r="BC11" s="4" t="s">
        <v>365</v>
      </c>
      <c r="BD11" s="8" t="s">
        <v>509</v>
      </c>
      <c r="BE11" s="3">
        <v>44313</v>
      </c>
      <c r="BF11" s="3">
        <v>44538</v>
      </c>
      <c r="BG11" s="7" t="s">
        <v>511</v>
      </c>
      <c r="BH11" s="7" t="s">
        <v>442</v>
      </c>
      <c r="BI11" s="5">
        <f>Tabla_416472!A4</f>
        <v>1</v>
      </c>
      <c r="BJ11" s="5" t="s">
        <v>284</v>
      </c>
      <c r="BK11" s="4" t="s">
        <v>438</v>
      </c>
      <c r="BL11" s="4" t="s">
        <v>439</v>
      </c>
      <c r="BM11" s="4" t="s">
        <v>335</v>
      </c>
      <c r="BN11" s="4" t="s">
        <v>335</v>
      </c>
      <c r="BO11" s="7" t="s">
        <v>518</v>
      </c>
      <c r="BP11" s="4" t="s">
        <v>335</v>
      </c>
      <c r="BQ11" s="5" t="s">
        <v>286</v>
      </c>
      <c r="BR11" s="5" t="s">
        <v>290</v>
      </c>
      <c r="BS11" s="5">
        <f>Tabla_416473!A4</f>
        <v>1</v>
      </c>
      <c r="BT11" s="5" t="s">
        <v>335</v>
      </c>
      <c r="BU11" s="7" t="s">
        <v>518</v>
      </c>
      <c r="BV11" s="7" t="s">
        <v>516</v>
      </c>
      <c r="BW11" s="7" t="s">
        <v>518</v>
      </c>
      <c r="BX11" s="7" t="s">
        <v>516</v>
      </c>
      <c r="BY11" s="5" t="s">
        <v>364</v>
      </c>
      <c r="BZ11" s="3">
        <v>44352</v>
      </c>
      <c r="CA11" s="3">
        <v>44353</v>
      </c>
      <c r="CB11" s="5" t="s">
        <v>513</v>
      </c>
    </row>
    <row r="12" spans="1:80">
      <c r="A12" s="4">
        <v>2021</v>
      </c>
      <c r="B12" s="10">
        <v>44287</v>
      </c>
      <c r="C12" s="3">
        <v>44377</v>
      </c>
      <c r="D12" t="s">
        <v>177</v>
      </c>
      <c r="E12" t="s">
        <v>182</v>
      </c>
      <c r="F12" t="s">
        <v>185</v>
      </c>
      <c r="G12" s="5">
        <f>Tabla_416440!A4</f>
        <v>1</v>
      </c>
      <c r="H12" s="4" t="s">
        <v>446</v>
      </c>
      <c r="I12" s="7" t="s">
        <v>447</v>
      </c>
      <c r="J12" s="3">
        <v>44273</v>
      </c>
      <c r="K12" s="5" t="s">
        <v>448</v>
      </c>
      <c r="L12" s="5">
        <f>Tabla_416469!A4</f>
        <v>1</v>
      </c>
      <c r="M12" s="3">
        <v>44281</v>
      </c>
      <c r="N12" s="5">
        <f>Tabla_416470!A4</f>
        <v>1</v>
      </c>
      <c r="O12" s="8">
        <f>Tabla_416471!A4</f>
        <v>1</v>
      </c>
      <c r="P12" s="7" t="s">
        <v>502</v>
      </c>
      <c r="Q12" s="7" t="s">
        <v>503</v>
      </c>
      <c r="R12" s="7" t="s">
        <v>504</v>
      </c>
      <c r="S12" s="5" t="s">
        <v>335</v>
      </c>
      <c r="T12" s="5" t="s">
        <v>335</v>
      </c>
      <c r="U12" s="5" t="s">
        <v>335</v>
      </c>
      <c r="V12" s="4" t="s">
        <v>461</v>
      </c>
      <c r="W12" s="4" t="s">
        <v>473</v>
      </c>
      <c r="X12" t="s">
        <v>201</v>
      </c>
      <c r="Y12" s="5" t="s">
        <v>415</v>
      </c>
      <c r="Z12">
        <v>1967</v>
      </c>
      <c r="AA12" s="5" t="s">
        <v>335</v>
      </c>
      <c r="AB12" t="s">
        <v>218</v>
      </c>
      <c r="AC12" s="4" t="s">
        <v>507</v>
      </c>
      <c r="AD12" s="5">
        <v>71010001</v>
      </c>
      <c r="AE12" s="5" t="s">
        <v>362</v>
      </c>
      <c r="AF12" s="4">
        <v>101</v>
      </c>
      <c r="AG12" s="5" t="s">
        <v>363</v>
      </c>
      <c r="AH12" s="4">
        <v>7</v>
      </c>
      <c r="AI12" s="4" t="s">
        <v>271</v>
      </c>
      <c r="AJ12" s="4">
        <v>29040</v>
      </c>
      <c r="AK12" s="4" t="s">
        <v>335</v>
      </c>
      <c r="AL12" s="4" t="s">
        <v>335</v>
      </c>
      <c r="AM12" s="4" t="s">
        <v>335</v>
      </c>
      <c r="AN12" s="4" t="s">
        <v>335</v>
      </c>
      <c r="AO12" s="4" t="s">
        <v>432</v>
      </c>
      <c r="AP12" s="5" t="s">
        <v>431</v>
      </c>
      <c r="AQ12" s="5" t="s">
        <v>431</v>
      </c>
      <c r="AR12" s="5" t="s">
        <v>364</v>
      </c>
      <c r="AS12" s="4" t="s">
        <v>508</v>
      </c>
      <c r="AT12" s="3">
        <v>44312</v>
      </c>
      <c r="AU12" s="3">
        <v>44312</v>
      </c>
      <c r="AV12" s="3">
        <v>44561</v>
      </c>
      <c r="AW12" s="25">
        <v>1073193.6399999999</v>
      </c>
      <c r="AX12" s="25">
        <v>1244904.6299999999</v>
      </c>
      <c r="AY12" s="5">
        <v>0</v>
      </c>
      <c r="AZ12" s="5">
        <v>0</v>
      </c>
      <c r="BA12" s="4" t="s">
        <v>336</v>
      </c>
      <c r="BB12" s="4" t="s">
        <v>335</v>
      </c>
      <c r="BC12" s="4" t="s">
        <v>365</v>
      </c>
      <c r="BD12" s="8" t="s">
        <v>509</v>
      </c>
      <c r="BE12" s="3">
        <v>44312</v>
      </c>
      <c r="BF12" s="3">
        <v>44561</v>
      </c>
      <c r="BG12" s="7" t="s">
        <v>510</v>
      </c>
      <c r="BH12" s="7" t="s">
        <v>442</v>
      </c>
      <c r="BI12" s="5">
        <f>Tabla_416472!A4</f>
        <v>1</v>
      </c>
      <c r="BJ12" t="s">
        <v>284</v>
      </c>
      <c r="BK12" s="4" t="s">
        <v>438</v>
      </c>
      <c r="BL12" s="4" t="s">
        <v>439</v>
      </c>
      <c r="BM12" s="4" t="s">
        <v>335</v>
      </c>
      <c r="BN12" s="4" t="s">
        <v>335</v>
      </c>
      <c r="BO12" s="7" t="s">
        <v>518</v>
      </c>
      <c r="BP12" s="4" t="s">
        <v>335</v>
      </c>
      <c r="BQ12" t="s">
        <v>286</v>
      </c>
      <c r="BR12" t="s">
        <v>290</v>
      </c>
      <c r="BS12" s="5">
        <f>Tabla_416473!A4</f>
        <v>1</v>
      </c>
      <c r="BT12" s="4" t="s">
        <v>335</v>
      </c>
      <c r="BU12" s="7" t="s">
        <v>518</v>
      </c>
      <c r="BV12" s="7" t="s">
        <v>517</v>
      </c>
      <c r="BW12" s="7" t="s">
        <v>518</v>
      </c>
      <c r="BX12" s="7" t="s">
        <v>517</v>
      </c>
      <c r="BY12" s="5" t="s">
        <v>364</v>
      </c>
      <c r="BZ12" s="3">
        <v>44352</v>
      </c>
      <c r="CA12" s="3">
        <v>44353</v>
      </c>
      <c r="CB12" s="5" t="s">
        <v>514</v>
      </c>
    </row>
    <row r="13" spans="1:80">
      <c r="A13" s="4">
        <v>2021</v>
      </c>
      <c r="B13" s="10">
        <v>44287</v>
      </c>
      <c r="C13" s="3">
        <v>44377</v>
      </c>
      <c r="D13" t="s">
        <v>177</v>
      </c>
      <c r="E13" t="s">
        <v>184</v>
      </c>
      <c r="F13" t="s">
        <v>185</v>
      </c>
      <c r="G13" s="6">
        <f>Tabla_416440!A4</f>
        <v>1</v>
      </c>
      <c r="H13" s="4" t="s">
        <v>523</v>
      </c>
      <c r="I13" s="7" t="s">
        <v>524</v>
      </c>
      <c r="J13" s="3">
        <v>44252</v>
      </c>
      <c r="K13" s="4" t="s">
        <v>525</v>
      </c>
      <c r="L13" s="6">
        <f>Tabla_416469!A4</f>
        <v>1</v>
      </c>
      <c r="M13" s="3">
        <v>44260</v>
      </c>
      <c r="N13" s="6">
        <f>Tabla_416470!A4</f>
        <v>1</v>
      </c>
      <c r="O13" s="8">
        <f>Tabla_416471!A4</f>
        <v>1</v>
      </c>
      <c r="P13" s="7" t="s">
        <v>578</v>
      </c>
      <c r="Q13" s="7" t="s">
        <v>579</v>
      </c>
      <c r="R13" s="7" t="s">
        <v>580</v>
      </c>
      <c r="S13" s="6" t="s">
        <v>520</v>
      </c>
      <c r="T13" s="6" t="s">
        <v>499</v>
      </c>
      <c r="U13" s="6" t="s">
        <v>521</v>
      </c>
      <c r="V13" s="4" t="s">
        <v>335</v>
      </c>
      <c r="W13" s="4" t="s">
        <v>522</v>
      </c>
      <c r="X13" t="s">
        <v>193</v>
      </c>
      <c r="Y13" s="6" t="s">
        <v>581</v>
      </c>
      <c r="Z13">
        <v>153</v>
      </c>
      <c r="AA13" s="6" t="s">
        <v>335</v>
      </c>
      <c r="AB13" t="s">
        <v>227</v>
      </c>
      <c r="AC13" s="4" t="s">
        <v>582</v>
      </c>
      <c r="AD13" s="6">
        <v>71010001</v>
      </c>
      <c r="AE13" s="6" t="s">
        <v>362</v>
      </c>
      <c r="AF13" s="4">
        <v>101</v>
      </c>
      <c r="AG13" s="6" t="s">
        <v>363</v>
      </c>
      <c r="AH13" s="4">
        <v>7</v>
      </c>
      <c r="AI13" s="4" t="s">
        <v>271</v>
      </c>
      <c r="AJ13" s="4">
        <v>29060</v>
      </c>
      <c r="AK13" s="4" t="s">
        <v>335</v>
      </c>
      <c r="AL13" s="4" t="s">
        <v>335</v>
      </c>
      <c r="AM13" s="4" t="s">
        <v>335</v>
      </c>
      <c r="AN13" s="4" t="s">
        <v>335</v>
      </c>
      <c r="AO13" s="4" t="s">
        <v>432</v>
      </c>
      <c r="AP13" s="19" t="s">
        <v>364</v>
      </c>
      <c r="AQ13" s="19" t="s">
        <v>364</v>
      </c>
      <c r="AR13" s="6" t="s">
        <v>364</v>
      </c>
      <c r="AS13" s="4" t="s">
        <v>583</v>
      </c>
      <c r="AT13" s="3">
        <v>44280</v>
      </c>
      <c r="AU13" s="3">
        <v>44287</v>
      </c>
      <c r="AV13" s="3">
        <v>44561</v>
      </c>
      <c r="AW13" s="25">
        <v>3949800</v>
      </c>
      <c r="AX13" s="25">
        <v>4581768</v>
      </c>
      <c r="AY13" s="6">
        <v>0</v>
      </c>
      <c r="AZ13">
        <v>0</v>
      </c>
      <c r="BA13" s="4" t="s">
        <v>336</v>
      </c>
      <c r="BB13" s="4" t="s">
        <v>335</v>
      </c>
      <c r="BC13" s="4" t="s">
        <v>365</v>
      </c>
      <c r="BD13" s="4" t="s">
        <v>584</v>
      </c>
      <c r="BE13" s="3">
        <v>44287</v>
      </c>
      <c r="BF13" s="3">
        <v>44561</v>
      </c>
      <c r="BG13" s="7" t="s">
        <v>585</v>
      </c>
      <c r="BH13" s="7" t="s">
        <v>442</v>
      </c>
      <c r="BI13" s="6">
        <f>Tabla_416472!A4</f>
        <v>1</v>
      </c>
      <c r="BJ13" t="s">
        <v>284</v>
      </c>
      <c r="BK13" s="4" t="s">
        <v>438</v>
      </c>
      <c r="BL13" s="4" t="s">
        <v>439</v>
      </c>
      <c r="BM13" s="4" t="s">
        <v>335</v>
      </c>
      <c r="BN13" s="4" t="s">
        <v>335</v>
      </c>
      <c r="BO13" s="7" t="s">
        <v>586</v>
      </c>
      <c r="BP13" s="4" t="s">
        <v>335</v>
      </c>
      <c r="BQ13" t="s">
        <v>286</v>
      </c>
      <c r="BR13" t="s">
        <v>290</v>
      </c>
      <c r="BS13" s="6">
        <f>Tabla_416473!A4</f>
        <v>1</v>
      </c>
      <c r="BT13" s="4" t="s">
        <v>335</v>
      </c>
      <c r="BU13" s="7" t="s">
        <v>586</v>
      </c>
      <c r="BV13" s="7" t="s">
        <v>587</v>
      </c>
      <c r="BW13" s="7" t="s">
        <v>586</v>
      </c>
      <c r="BX13" s="7" t="s">
        <v>587</v>
      </c>
      <c r="BY13" s="6" t="s">
        <v>364</v>
      </c>
      <c r="BZ13" s="3">
        <v>44352</v>
      </c>
      <c r="CA13" s="3">
        <v>44353</v>
      </c>
      <c r="CB13" s="6" t="s">
        <v>588</v>
      </c>
    </row>
    <row r="14" spans="1:80">
      <c r="A14" s="4">
        <v>2021</v>
      </c>
      <c r="B14" s="10">
        <v>44287</v>
      </c>
      <c r="C14" s="3">
        <v>44377</v>
      </c>
      <c r="D14" t="s">
        <v>177</v>
      </c>
      <c r="E14" t="s">
        <v>182</v>
      </c>
      <c r="F14" s="6" t="s">
        <v>185</v>
      </c>
      <c r="G14" s="6">
        <f>Tabla_416440!A4</f>
        <v>1</v>
      </c>
      <c r="H14" s="4" t="s">
        <v>593</v>
      </c>
      <c r="I14" s="7" t="s">
        <v>594</v>
      </c>
      <c r="J14" s="3">
        <v>44266</v>
      </c>
      <c r="K14" s="4" t="s">
        <v>595</v>
      </c>
      <c r="L14" s="6">
        <f>Tabla_416469!A4</f>
        <v>1</v>
      </c>
      <c r="M14" s="3">
        <v>44272</v>
      </c>
      <c r="N14" s="6">
        <f>Tabla_416470!A4</f>
        <v>1</v>
      </c>
      <c r="O14" s="8">
        <f>Tabla_416471!A4</f>
        <v>1</v>
      </c>
      <c r="P14" s="7" t="s">
        <v>638</v>
      </c>
      <c r="Q14" s="7" t="s">
        <v>637</v>
      </c>
      <c r="R14" s="7" t="s">
        <v>636</v>
      </c>
      <c r="S14" s="6" t="s">
        <v>589</v>
      </c>
      <c r="T14" s="6" t="s">
        <v>590</v>
      </c>
      <c r="U14" s="6" t="s">
        <v>591</v>
      </c>
      <c r="V14" s="4" t="s">
        <v>335</v>
      </c>
      <c r="W14" s="4" t="s">
        <v>592</v>
      </c>
      <c r="X14" t="s">
        <v>201</v>
      </c>
      <c r="Y14" s="6" t="s">
        <v>639</v>
      </c>
      <c r="Z14">
        <v>1265</v>
      </c>
      <c r="AA14" s="6" t="s">
        <v>335</v>
      </c>
      <c r="AB14" t="s">
        <v>218</v>
      </c>
      <c r="AC14" s="4" t="s">
        <v>361</v>
      </c>
      <c r="AD14" s="6">
        <v>71010001</v>
      </c>
      <c r="AE14" s="6" t="s">
        <v>362</v>
      </c>
      <c r="AF14" s="4">
        <v>101</v>
      </c>
      <c r="AG14" s="6" t="s">
        <v>363</v>
      </c>
      <c r="AH14" s="4">
        <v>7</v>
      </c>
      <c r="AI14" s="4" t="s">
        <v>271</v>
      </c>
      <c r="AJ14" s="4">
        <v>29000</v>
      </c>
      <c r="AK14" s="4" t="s">
        <v>335</v>
      </c>
      <c r="AL14" s="4" t="s">
        <v>335</v>
      </c>
      <c r="AM14" s="4" t="s">
        <v>335</v>
      </c>
      <c r="AN14" s="4" t="s">
        <v>335</v>
      </c>
      <c r="AO14" s="4" t="s">
        <v>432</v>
      </c>
      <c r="AP14" s="19" t="s">
        <v>364</v>
      </c>
      <c r="AQ14" s="19" t="s">
        <v>364</v>
      </c>
      <c r="AR14" s="6" t="s">
        <v>364</v>
      </c>
      <c r="AS14" s="4" t="s">
        <v>640</v>
      </c>
      <c r="AT14" s="3">
        <v>44301</v>
      </c>
      <c r="AU14" s="3">
        <v>44301</v>
      </c>
      <c r="AV14" s="3">
        <v>44545</v>
      </c>
      <c r="AW14" s="25">
        <v>8219900</v>
      </c>
      <c r="AX14" s="25">
        <v>8505952.5199999996</v>
      </c>
      <c r="AY14" s="6">
        <v>0</v>
      </c>
      <c r="AZ14" s="6">
        <v>0</v>
      </c>
      <c r="BA14" s="4" t="s">
        <v>336</v>
      </c>
      <c r="BB14" s="4" t="s">
        <v>335</v>
      </c>
      <c r="BC14" s="4" t="s">
        <v>365</v>
      </c>
      <c r="BD14" s="4" t="s">
        <v>641</v>
      </c>
      <c r="BE14" s="3">
        <v>44301</v>
      </c>
      <c r="BF14" s="3">
        <v>44545</v>
      </c>
      <c r="BG14" s="7" t="s">
        <v>642</v>
      </c>
      <c r="BH14" s="7" t="s">
        <v>442</v>
      </c>
      <c r="BI14" s="6">
        <f>Tabla_416472!A4</f>
        <v>1</v>
      </c>
      <c r="BJ14" t="s">
        <v>284</v>
      </c>
      <c r="BK14" s="4" t="s">
        <v>438</v>
      </c>
      <c r="BL14" s="4" t="s">
        <v>439</v>
      </c>
      <c r="BM14" s="4" t="s">
        <v>335</v>
      </c>
      <c r="BN14" s="4" t="s">
        <v>335</v>
      </c>
      <c r="BO14" s="7" t="s">
        <v>643</v>
      </c>
      <c r="BP14" s="4" t="s">
        <v>335</v>
      </c>
      <c r="BQ14" t="s">
        <v>286</v>
      </c>
      <c r="BR14" t="s">
        <v>290</v>
      </c>
      <c r="BS14" s="6">
        <f>Tabla_416473!A4</f>
        <v>1</v>
      </c>
      <c r="BT14" s="4" t="s">
        <v>335</v>
      </c>
      <c r="BU14" s="7" t="s">
        <v>643</v>
      </c>
      <c r="BV14" s="7" t="s">
        <v>644</v>
      </c>
      <c r="BW14" s="7" t="s">
        <v>643</v>
      </c>
      <c r="BX14" s="7" t="s">
        <v>644</v>
      </c>
      <c r="BY14" s="6" t="s">
        <v>364</v>
      </c>
      <c r="BZ14" s="3">
        <v>44352</v>
      </c>
      <c r="CA14" s="3">
        <v>44353</v>
      </c>
      <c r="CB14" s="6" t="s">
        <v>645</v>
      </c>
    </row>
    <row r="15" spans="1:80">
      <c r="A15" s="4">
        <v>2021</v>
      </c>
      <c r="B15" s="10">
        <v>44287</v>
      </c>
      <c r="C15" s="3">
        <v>44377</v>
      </c>
      <c r="D15" t="s">
        <v>177</v>
      </c>
      <c r="E15" t="s">
        <v>182</v>
      </c>
      <c r="F15" s="13" t="s">
        <v>185</v>
      </c>
      <c r="G15" s="13">
        <f>Tabla_416440!A4</f>
        <v>1</v>
      </c>
      <c r="H15" s="4" t="s">
        <v>648</v>
      </c>
      <c r="I15" s="7" t="s">
        <v>649</v>
      </c>
      <c r="J15" s="3">
        <v>44273</v>
      </c>
      <c r="K15" s="4" t="s">
        <v>650</v>
      </c>
      <c r="L15" s="13">
        <f>Tabla_416469!A4</f>
        <v>1</v>
      </c>
      <c r="M15" s="3">
        <v>44281</v>
      </c>
      <c r="N15" s="13">
        <f>Tabla_416470!A4</f>
        <v>1</v>
      </c>
      <c r="O15" s="8">
        <f>Tabla_416471!A4</f>
        <v>1</v>
      </c>
      <c r="P15" s="7" t="s">
        <v>683</v>
      </c>
      <c r="Q15" s="7" t="s">
        <v>684</v>
      </c>
      <c r="R15" s="7" t="s">
        <v>685</v>
      </c>
      <c r="S15" s="15" t="s">
        <v>335</v>
      </c>
      <c r="T15" s="15" t="s">
        <v>335</v>
      </c>
      <c r="U15" s="15" t="s">
        <v>335</v>
      </c>
      <c r="V15" s="16" t="s">
        <v>651</v>
      </c>
      <c r="W15" s="4" t="s">
        <v>647</v>
      </c>
      <c r="X15" t="s">
        <v>201</v>
      </c>
      <c r="Y15" s="13" t="s">
        <v>639</v>
      </c>
      <c r="Z15">
        <v>1550</v>
      </c>
      <c r="AA15" s="21" t="s">
        <v>335</v>
      </c>
      <c r="AB15" t="s">
        <v>218</v>
      </c>
      <c r="AC15" s="4" t="s">
        <v>686</v>
      </c>
      <c r="AD15" s="13">
        <v>71010001</v>
      </c>
      <c r="AE15" s="13" t="s">
        <v>362</v>
      </c>
      <c r="AF15" s="4">
        <v>101</v>
      </c>
      <c r="AG15" s="13" t="s">
        <v>363</v>
      </c>
      <c r="AH15" s="4">
        <v>7</v>
      </c>
      <c r="AI15" s="4" t="s">
        <v>271</v>
      </c>
      <c r="AJ15" s="4">
        <v>29030</v>
      </c>
      <c r="AK15" s="4" t="s">
        <v>335</v>
      </c>
      <c r="AL15" s="4" t="s">
        <v>335</v>
      </c>
      <c r="AM15" s="4" t="s">
        <v>335</v>
      </c>
      <c r="AN15" s="4" t="s">
        <v>335</v>
      </c>
      <c r="AO15" s="4" t="s">
        <v>432</v>
      </c>
      <c r="AP15" s="19" t="s">
        <v>364</v>
      </c>
      <c r="AQ15" s="19" t="s">
        <v>364</v>
      </c>
      <c r="AR15" s="13" t="s">
        <v>364</v>
      </c>
      <c r="AS15" s="4" t="s">
        <v>687</v>
      </c>
      <c r="AT15" s="3">
        <v>44301</v>
      </c>
      <c r="AU15" s="3">
        <v>44301</v>
      </c>
      <c r="AV15" s="3">
        <v>44540</v>
      </c>
      <c r="AW15" s="25">
        <v>2054682.39</v>
      </c>
      <c r="AX15" s="25">
        <v>2383431.5699999998</v>
      </c>
      <c r="AY15" s="13">
        <v>0</v>
      </c>
      <c r="AZ15" s="13">
        <v>0</v>
      </c>
      <c r="BA15" s="4" t="s">
        <v>336</v>
      </c>
      <c r="BB15" s="4" t="s">
        <v>335</v>
      </c>
      <c r="BC15" s="4" t="s">
        <v>365</v>
      </c>
      <c r="BD15" s="4" t="s">
        <v>688</v>
      </c>
      <c r="BE15" s="3">
        <v>44301</v>
      </c>
      <c r="BF15" s="3">
        <v>44540</v>
      </c>
      <c r="BG15" s="7" t="s">
        <v>689</v>
      </c>
      <c r="BH15" s="7" t="s">
        <v>442</v>
      </c>
      <c r="BI15" s="13">
        <f>Tabla_416472!A4</f>
        <v>1</v>
      </c>
      <c r="BJ15" t="s">
        <v>284</v>
      </c>
      <c r="BK15" s="4" t="s">
        <v>438</v>
      </c>
      <c r="BL15" s="4" t="s">
        <v>439</v>
      </c>
      <c r="BM15" s="4" t="s">
        <v>335</v>
      </c>
      <c r="BN15" s="4" t="s">
        <v>335</v>
      </c>
      <c r="BO15" s="7" t="s">
        <v>694</v>
      </c>
      <c r="BP15" s="4" t="s">
        <v>335</v>
      </c>
      <c r="BQ15" t="s">
        <v>286</v>
      </c>
      <c r="BR15" t="s">
        <v>290</v>
      </c>
      <c r="BS15" s="13">
        <f>Tabla_416473!A4</f>
        <v>1</v>
      </c>
      <c r="BT15" s="4" t="s">
        <v>335</v>
      </c>
      <c r="BU15" s="7" t="s">
        <v>694</v>
      </c>
      <c r="BV15" s="7" t="s">
        <v>690</v>
      </c>
      <c r="BW15" s="7" t="s">
        <v>694</v>
      </c>
      <c r="BX15" s="7" t="s">
        <v>690</v>
      </c>
      <c r="BY15" s="13" t="s">
        <v>364</v>
      </c>
      <c r="BZ15" s="3">
        <v>44352</v>
      </c>
      <c r="CA15" s="3">
        <v>44353</v>
      </c>
      <c r="CB15" s="13" t="s">
        <v>691</v>
      </c>
    </row>
    <row r="16" spans="1:80">
      <c r="A16" s="4">
        <v>2021</v>
      </c>
      <c r="B16" s="10">
        <v>44287</v>
      </c>
      <c r="C16" s="3">
        <v>44377</v>
      </c>
      <c r="D16" t="s">
        <v>177</v>
      </c>
      <c r="E16" t="s">
        <v>182</v>
      </c>
      <c r="F16" t="s">
        <v>185</v>
      </c>
      <c r="G16" s="13">
        <f>Tabla_416440!A4</f>
        <v>1</v>
      </c>
      <c r="H16" s="4" t="s">
        <v>648</v>
      </c>
      <c r="I16" s="7" t="s">
        <v>649</v>
      </c>
      <c r="J16" s="3">
        <v>44273</v>
      </c>
      <c r="K16" s="4" t="s">
        <v>650</v>
      </c>
      <c r="L16" s="13">
        <f>Tabla_416469!A4</f>
        <v>1</v>
      </c>
      <c r="M16" s="3">
        <v>44281</v>
      </c>
      <c r="N16" s="13">
        <f>Tabla_416470!A4</f>
        <v>1</v>
      </c>
      <c r="O16" s="8">
        <f>Tabla_416471!A4</f>
        <v>1</v>
      </c>
      <c r="P16" s="7" t="s">
        <v>683</v>
      </c>
      <c r="Q16" s="7" t="s">
        <v>684</v>
      </c>
      <c r="R16" s="7" t="s">
        <v>685</v>
      </c>
      <c r="S16" s="15" t="s">
        <v>335</v>
      </c>
      <c r="T16" s="15" t="s">
        <v>335</v>
      </c>
      <c r="U16" s="15" t="s">
        <v>335</v>
      </c>
      <c r="V16" s="16" t="s">
        <v>337</v>
      </c>
      <c r="W16" s="16" t="s">
        <v>342</v>
      </c>
      <c r="X16" t="s">
        <v>193</v>
      </c>
      <c r="Y16" s="16" t="s">
        <v>360</v>
      </c>
      <c r="Z16">
        <v>1184</v>
      </c>
      <c r="AA16" s="16" t="s">
        <v>335</v>
      </c>
      <c r="AB16" t="s">
        <v>218</v>
      </c>
      <c r="AC16" s="16" t="s">
        <v>361</v>
      </c>
      <c r="AD16" s="13">
        <v>71010001</v>
      </c>
      <c r="AE16" s="13" t="s">
        <v>362</v>
      </c>
      <c r="AF16" s="13">
        <v>101</v>
      </c>
      <c r="AG16" s="13" t="s">
        <v>363</v>
      </c>
      <c r="AH16" s="4">
        <v>7</v>
      </c>
      <c r="AI16" s="4" t="s">
        <v>271</v>
      </c>
      <c r="AJ16" s="4">
        <v>29000</v>
      </c>
      <c r="AK16" s="4" t="s">
        <v>335</v>
      </c>
      <c r="AL16" s="4" t="s">
        <v>335</v>
      </c>
      <c r="AM16" s="4" t="s">
        <v>335</v>
      </c>
      <c r="AN16" s="4" t="s">
        <v>335</v>
      </c>
      <c r="AO16" s="4" t="s">
        <v>432</v>
      </c>
      <c r="AP16" s="19" t="s">
        <v>364</v>
      </c>
      <c r="AQ16" s="19" t="s">
        <v>364</v>
      </c>
      <c r="AR16" s="13" t="s">
        <v>364</v>
      </c>
      <c r="AS16" s="4" t="s">
        <v>692</v>
      </c>
      <c r="AT16" s="3">
        <v>44302</v>
      </c>
      <c r="AU16" s="3">
        <v>44302</v>
      </c>
      <c r="AV16" s="3">
        <v>44540</v>
      </c>
      <c r="AW16" s="25">
        <v>666642.01</v>
      </c>
      <c r="AX16" s="25">
        <v>773304.73</v>
      </c>
      <c r="AY16" s="13">
        <v>0</v>
      </c>
      <c r="AZ16" s="13">
        <v>0</v>
      </c>
      <c r="BA16" s="4" t="s">
        <v>336</v>
      </c>
      <c r="BB16" s="4" t="s">
        <v>335</v>
      </c>
      <c r="BC16" s="4" t="s">
        <v>365</v>
      </c>
      <c r="BD16" s="4" t="s">
        <v>688</v>
      </c>
      <c r="BE16" s="3">
        <v>44302</v>
      </c>
      <c r="BF16" s="3">
        <v>44540</v>
      </c>
      <c r="BG16" s="7" t="s">
        <v>693</v>
      </c>
      <c r="BH16" s="7" t="s">
        <v>442</v>
      </c>
      <c r="BI16" s="13">
        <f>Tabla_416472!A4</f>
        <v>1</v>
      </c>
      <c r="BJ16" s="13" t="s">
        <v>284</v>
      </c>
      <c r="BK16" s="4" t="s">
        <v>438</v>
      </c>
      <c r="BL16" s="4" t="s">
        <v>439</v>
      </c>
      <c r="BM16" s="4" t="s">
        <v>335</v>
      </c>
      <c r="BN16" s="4" t="s">
        <v>335</v>
      </c>
      <c r="BO16" s="7" t="s">
        <v>694</v>
      </c>
      <c r="BP16" s="4" t="s">
        <v>335</v>
      </c>
      <c r="BQ16" t="s">
        <v>286</v>
      </c>
      <c r="BR16" s="13" t="s">
        <v>290</v>
      </c>
      <c r="BS16" s="13">
        <f>Tabla_416473!A4</f>
        <v>1</v>
      </c>
      <c r="BT16" s="4" t="s">
        <v>335</v>
      </c>
      <c r="BU16" s="7" t="s">
        <v>694</v>
      </c>
      <c r="BV16" s="7" t="s">
        <v>695</v>
      </c>
      <c r="BW16" s="7" t="s">
        <v>694</v>
      </c>
      <c r="BX16" s="7" t="s">
        <v>695</v>
      </c>
      <c r="BY16" s="15" t="s">
        <v>364</v>
      </c>
      <c r="BZ16" s="3">
        <v>44352</v>
      </c>
      <c r="CA16" s="3">
        <v>44353</v>
      </c>
      <c r="CB16" s="13" t="s">
        <v>696</v>
      </c>
    </row>
    <row r="17" spans="1:80">
      <c r="A17" s="4">
        <v>2021</v>
      </c>
      <c r="B17" s="10">
        <v>44287</v>
      </c>
      <c r="C17" s="3">
        <v>44377</v>
      </c>
      <c r="D17" t="s">
        <v>178</v>
      </c>
      <c r="E17" t="s">
        <v>182</v>
      </c>
      <c r="F17" t="s">
        <v>185</v>
      </c>
      <c r="G17" s="14">
        <f>Tabla_416440!A4</f>
        <v>1</v>
      </c>
      <c r="H17" s="4" t="s">
        <v>697</v>
      </c>
      <c r="I17" s="7" t="s">
        <v>714</v>
      </c>
      <c r="J17" s="20">
        <v>44295</v>
      </c>
      <c r="K17" s="4" t="s">
        <v>698</v>
      </c>
      <c r="L17" s="18">
        <f>Tabla_416469!A4</f>
        <v>1</v>
      </c>
      <c r="M17" s="20">
        <v>44302</v>
      </c>
      <c r="N17" s="8">
        <f>Tabla_416470!A4</f>
        <v>1</v>
      </c>
      <c r="O17" s="8">
        <f>Tabla_416471!A4</f>
        <v>1</v>
      </c>
      <c r="P17" s="7" t="s">
        <v>723</v>
      </c>
      <c r="Q17" s="7" t="s">
        <v>723</v>
      </c>
      <c r="R17" s="7" t="s">
        <v>724</v>
      </c>
      <c r="S17" s="14" t="s">
        <v>701</v>
      </c>
      <c r="T17" s="14" t="s">
        <v>702</v>
      </c>
      <c r="U17" s="14" t="s">
        <v>370</v>
      </c>
      <c r="V17" s="4" t="s">
        <v>335</v>
      </c>
      <c r="W17" s="4" t="s">
        <v>421</v>
      </c>
      <c r="X17" t="s">
        <v>193</v>
      </c>
      <c r="Y17" s="14" t="s">
        <v>703</v>
      </c>
      <c r="Z17">
        <v>43</v>
      </c>
      <c r="AA17" s="14" t="s">
        <v>335</v>
      </c>
      <c r="AB17" t="s">
        <v>218</v>
      </c>
      <c r="AC17" s="4" t="s">
        <v>704</v>
      </c>
      <c r="AD17" s="17">
        <v>70780001</v>
      </c>
      <c r="AE17" s="14" t="s">
        <v>707</v>
      </c>
      <c r="AF17">
        <v>78</v>
      </c>
      <c r="AG17" s="14" t="s">
        <v>708</v>
      </c>
      <c r="AH17" s="4">
        <v>7</v>
      </c>
      <c r="AI17" s="4" t="s">
        <v>271</v>
      </c>
      <c r="AJ17" s="4">
        <v>29240</v>
      </c>
      <c r="AK17" s="4" t="s">
        <v>335</v>
      </c>
      <c r="AL17" s="4" t="s">
        <v>335</v>
      </c>
      <c r="AM17" s="4" t="s">
        <v>335</v>
      </c>
      <c r="AN17" s="4" t="s">
        <v>335</v>
      </c>
      <c r="AO17" s="4" t="s">
        <v>432</v>
      </c>
      <c r="AP17" s="19" t="s">
        <v>725</v>
      </c>
      <c r="AQ17" s="19" t="s">
        <v>725</v>
      </c>
      <c r="AR17" s="14" t="s">
        <v>364</v>
      </c>
      <c r="AS17" s="8" t="s">
        <v>719</v>
      </c>
      <c r="AT17" s="20">
        <v>44307</v>
      </c>
      <c r="AU17" s="20">
        <v>44307</v>
      </c>
      <c r="AV17" s="20">
        <v>44550</v>
      </c>
      <c r="AW17" s="24">
        <v>358269.18</v>
      </c>
      <c r="AX17" s="24">
        <v>364094.7</v>
      </c>
      <c r="AY17">
        <v>0</v>
      </c>
      <c r="AZ17">
        <v>0</v>
      </c>
      <c r="BA17" s="4" t="s">
        <v>336</v>
      </c>
      <c r="BB17" s="4" t="s">
        <v>335</v>
      </c>
      <c r="BC17" s="4" t="s">
        <v>365</v>
      </c>
      <c r="BD17" s="4" t="s">
        <v>709</v>
      </c>
      <c r="BE17" s="20">
        <v>44307</v>
      </c>
      <c r="BF17" s="20">
        <v>44550</v>
      </c>
      <c r="BG17" s="7" t="s">
        <v>721</v>
      </c>
      <c r="BH17" s="7" t="s">
        <v>442</v>
      </c>
      <c r="BI17" s="14">
        <f>Tabla_416472!A4</f>
        <v>1</v>
      </c>
      <c r="BJ17" s="14" t="s">
        <v>284</v>
      </c>
      <c r="BK17" s="4" t="s">
        <v>438</v>
      </c>
      <c r="BL17" s="4" t="s">
        <v>439</v>
      </c>
      <c r="BM17" s="4" t="s">
        <v>335</v>
      </c>
      <c r="BN17" s="4" t="s">
        <v>335</v>
      </c>
      <c r="BO17" s="7" t="s">
        <v>713</v>
      </c>
      <c r="BP17" s="4" t="s">
        <v>335</v>
      </c>
      <c r="BQ17" t="s">
        <v>286</v>
      </c>
      <c r="BR17" t="s">
        <v>290</v>
      </c>
      <c r="BS17" s="14">
        <f>Tabla_416473!A4</f>
        <v>1</v>
      </c>
      <c r="BT17" s="4" t="s">
        <v>335</v>
      </c>
      <c r="BU17" s="7" t="s">
        <v>713</v>
      </c>
      <c r="BV17" s="7" t="s">
        <v>710</v>
      </c>
      <c r="BW17" s="7" t="s">
        <v>713</v>
      </c>
      <c r="BX17" s="7" t="s">
        <v>710</v>
      </c>
      <c r="BY17" s="15" t="s">
        <v>364</v>
      </c>
      <c r="BZ17" s="3">
        <v>44352</v>
      </c>
      <c r="CA17" s="3">
        <v>44353</v>
      </c>
      <c r="CB17" s="19" t="s">
        <v>712</v>
      </c>
    </row>
    <row r="18" spans="1:80">
      <c r="A18" s="4">
        <v>2021</v>
      </c>
      <c r="B18" s="10">
        <v>44287</v>
      </c>
      <c r="C18" s="3">
        <v>44377</v>
      </c>
      <c r="D18" t="s">
        <v>178</v>
      </c>
      <c r="E18" t="s">
        <v>182</v>
      </c>
      <c r="F18" t="s">
        <v>185</v>
      </c>
      <c r="G18" s="14">
        <f>Tabla_416440!A4</f>
        <v>1</v>
      </c>
      <c r="H18" s="4" t="s">
        <v>697</v>
      </c>
      <c r="I18" s="7" t="s">
        <v>714</v>
      </c>
      <c r="J18" s="20">
        <v>44295</v>
      </c>
      <c r="K18" s="4" t="s">
        <v>698</v>
      </c>
      <c r="L18" s="18">
        <f>Tabla_416469!A4</f>
        <v>1</v>
      </c>
      <c r="M18" s="20">
        <v>44302</v>
      </c>
      <c r="N18" s="8">
        <f>Tabla_416470!A4</f>
        <v>1</v>
      </c>
      <c r="O18" s="8">
        <f>Tabla_416471!A4</f>
        <v>1</v>
      </c>
      <c r="P18" s="7" t="s">
        <v>723</v>
      </c>
      <c r="Q18" s="7" t="s">
        <v>723</v>
      </c>
      <c r="R18" s="7" t="s">
        <v>724</v>
      </c>
      <c r="S18" s="14" t="s">
        <v>335</v>
      </c>
      <c r="T18" s="14" t="s">
        <v>335</v>
      </c>
      <c r="U18" s="14" t="s">
        <v>335</v>
      </c>
      <c r="V18" s="4" t="s">
        <v>699</v>
      </c>
      <c r="W18" s="4" t="s">
        <v>700</v>
      </c>
      <c r="X18" t="s">
        <v>212</v>
      </c>
      <c r="Y18" s="14" t="s">
        <v>705</v>
      </c>
      <c r="Z18">
        <v>1625</v>
      </c>
      <c r="AA18" s="14" t="s">
        <v>335</v>
      </c>
      <c r="AB18" t="s">
        <v>218</v>
      </c>
      <c r="AC18" s="4" t="s">
        <v>706</v>
      </c>
      <c r="AD18" s="14">
        <v>71010001</v>
      </c>
      <c r="AE18" s="14" t="s">
        <v>362</v>
      </c>
      <c r="AF18" s="14">
        <v>101</v>
      </c>
      <c r="AG18" s="14" t="s">
        <v>363</v>
      </c>
      <c r="AH18" s="4">
        <v>7</v>
      </c>
      <c r="AI18" s="4" t="s">
        <v>271</v>
      </c>
      <c r="AJ18" s="4">
        <v>29030</v>
      </c>
      <c r="AK18" s="4" t="s">
        <v>335</v>
      </c>
      <c r="AL18" s="4" t="s">
        <v>335</v>
      </c>
      <c r="AM18" s="4" t="s">
        <v>335</v>
      </c>
      <c r="AN18" s="4" t="s">
        <v>335</v>
      </c>
      <c r="AO18" s="4" t="s">
        <v>432</v>
      </c>
      <c r="AP18" s="19" t="s">
        <v>725</v>
      </c>
      <c r="AQ18" s="19" t="s">
        <v>725</v>
      </c>
      <c r="AR18" s="14" t="s">
        <v>364</v>
      </c>
      <c r="AS18" s="8" t="s">
        <v>720</v>
      </c>
      <c r="AT18" s="20">
        <v>44307</v>
      </c>
      <c r="AU18" s="20">
        <v>44307</v>
      </c>
      <c r="AV18" s="20">
        <v>44550</v>
      </c>
      <c r="AW18" s="24">
        <v>2474.21</v>
      </c>
      <c r="AX18" s="24">
        <v>2871.24</v>
      </c>
      <c r="AY18">
        <v>0</v>
      </c>
      <c r="AZ18">
        <v>0</v>
      </c>
      <c r="BA18" s="4" t="s">
        <v>336</v>
      </c>
      <c r="BB18" s="4" t="s">
        <v>335</v>
      </c>
      <c r="BC18" s="4" t="s">
        <v>365</v>
      </c>
      <c r="BD18" s="4" t="s">
        <v>709</v>
      </c>
      <c r="BE18" s="20">
        <v>44307</v>
      </c>
      <c r="BF18" s="20">
        <v>44550</v>
      </c>
      <c r="BG18" s="7" t="s">
        <v>722</v>
      </c>
      <c r="BH18" s="7" t="s">
        <v>442</v>
      </c>
      <c r="BI18" s="14">
        <f>Tabla_416472!A4</f>
        <v>1</v>
      </c>
      <c r="BJ18" s="14" t="s">
        <v>284</v>
      </c>
      <c r="BK18" s="4" t="s">
        <v>438</v>
      </c>
      <c r="BL18" s="4" t="s">
        <v>439</v>
      </c>
      <c r="BM18" s="4" t="s">
        <v>335</v>
      </c>
      <c r="BN18" s="4" t="s">
        <v>335</v>
      </c>
      <c r="BO18" s="7" t="s">
        <v>713</v>
      </c>
      <c r="BP18" s="4" t="s">
        <v>335</v>
      </c>
      <c r="BQ18" t="s">
        <v>286</v>
      </c>
      <c r="BR18" t="s">
        <v>290</v>
      </c>
      <c r="BS18" s="14">
        <f>Tabla_416473!A4</f>
        <v>1</v>
      </c>
      <c r="BT18" s="4" t="s">
        <v>335</v>
      </c>
      <c r="BU18" s="7" t="s">
        <v>713</v>
      </c>
      <c r="BV18" s="7" t="s">
        <v>711</v>
      </c>
      <c r="BW18" s="7" t="s">
        <v>713</v>
      </c>
      <c r="BX18" s="7" t="s">
        <v>711</v>
      </c>
      <c r="BY18" s="15" t="s">
        <v>364</v>
      </c>
      <c r="BZ18" s="3">
        <v>44352</v>
      </c>
      <c r="CA18" s="3">
        <v>44353</v>
      </c>
      <c r="CB18" s="19" t="s">
        <v>335</v>
      </c>
    </row>
    <row r="19" spans="1:80">
      <c r="A19" s="4">
        <v>2021</v>
      </c>
      <c r="B19" s="10">
        <v>44287</v>
      </c>
      <c r="C19" s="20">
        <v>44377</v>
      </c>
      <c r="D19" s="8" t="s">
        <v>177</v>
      </c>
      <c r="E19" s="8" t="s">
        <v>184</v>
      </c>
      <c r="F19" s="8" t="s">
        <v>185</v>
      </c>
      <c r="G19" s="8">
        <f>Tabla_416440!A4</f>
        <v>1</v>
      </c>
      <c r="H19" s="4" t="s">
        <v>745</v>
      </c>
      <c r="I19" s="27" t="s">
        <v>746</v>
      </c>
      <c r="J19" s="20">
        <v>44252</v>
      </c>
      <c r="K19" s="4" t="s">
        <v>747</v>
      </c>
      <c r="L19" s="8">
        <f>Tabla_416469!A4</f>
        <v>1</v>
      </c>
      <c r="M19" s="20">
        <v>44260</v>
      </c>
      <c r="N19" s="8">
        <f>Tabla_416470!A4</f>
        <v>1</v>
      </c>
      <c r="O19" s="8">
        <f>Tabla_416471!A4</f>
        <v>1</v>
      </c>
      <c r="P19" s="27" t="s">
        <v>807</v>
      </c>
      <c r="Q19" s="27" t="s">
        <v>808</v>
      </c>
      <c r="R19" s="27" t="s">
        <v>809</v>
      </c>
      <c r="S19" s="30" t="s">
        <v>335</v>
      </c>
      <c r="T19" s="30" t="s">
        <v>335</v>
      </c>
      <c r="U19" s="30" t="s">
        <v>335</v>
      </c>
      <c r="V19" s="8" t="s">
        <v>750</v>
      </c>
      <c r="W19" s="8" t="s">
        <v>744</v>
      </c>
      <c r="X19" s="8" t="s">
        <v>193</v>
      </c>
      <c r="Y19" s="8" t="s">
        <v>810</v>
      </c>
      <c r="Z19" s="8">
        <v>366</v>
      </c>
      <c r="AA19" s="28">
        <v>6</v>
      </c>
      <c r="AB19" s="8" t="s">
        <v>218</v>
      </c>
      <c r="AC19" s="8" t="s">
        <v>811</v>
      </c>
      <c r="AD19" s="8">
        <v>1</v>
      </c>
      <c r="AE19" s="8" t="s">
        <v>812</v>
      </c>
      <c r="AF19" s="8">
        <v>14</v>
      </c>
      <c r="AG19" s="8" t="s">
        <v>812</v>
      </c>
      <c r="AH19" s="4">
        <v>9</v>
      </c>
      <c r="AI19" s="4" t="s">
        <v>251</v>
      </c>
      <c r="AJ19" s="8">
        <v>3200</v>
      </c>
      <c r="AK19" s="4" t="s">
        <v>335</v>
      </c>
      <c r="AL19" s="4" t="s">
        <v>335</v>
      </c>
      <c r="AM19" s="4" t="s">
        <v>335</v>
      </c>
      <c r="AN19" s="4" t="s">
        <v>335</v>
      </c>
      <c r="AO19" s="4" t="s">
        <v>432</v>
      </c>
      <c r="AP19" s="23" t="s">
        <v>364</v>
      </c>
      <c r="AQ19" s="23" t="s">
        <v>364</v>
      </c>
      <c r="AR19" s="23" t="s">
        <v>364</v>
      </c>
      <c r="AS19" s="8" t="s">
        <v>813</v>
      </c>
      <c r="AT19" s="3">
        <v>44286</v>
      </c>
      <c r="AU19" s="3">
        <v>44286</v>
      </c>
      <c r="AV19" s="3">
        <v>44306</v>
      </c>
      <c r="AW19" s="29">
        <v>54296942.670000002</v>
      </c>
      <c r="AX19" s="29">
        <v>54296942.670000002</v>
      </c>
      <c r="AY19" s="23">
        <v>0</v>
      </c>
      <c r="AZ19" s="23">
        <v>0</v>
      </c>
      <c r="BA19" s="4" t="s">
        <v>336</v>
      </c>
      <c r="BB19" s="4" t="s">
        <v>335</v>
      </c>
      <c r="BC19" s="4" t="s">
        <v>365</v>
      </c>
      <c r="BD19" s="4" t="s">
        <v>814</v>
      </c>
      <c r="BE19" s="3">
        <v>44286</v>
      </c>
      <c r="BF19" s="3">
        <v>44561</v>
      </c>
      <c r="BG19" s="7" t="s">
        <v>815</v>
      </c>
      <c r="BH19" s="7" t="s">
        <v>442</v>
      </c>
      <c r="BI19" s="23">
        <f>Tabla_416472!A4</f>
        <v>1</v>
      </c>
      <c r="BJ19" s="23" t="s">
        <v>284</v>
      </c>
      <c r="BK19" s="4" t="s">
        <v>438</v>
      </c>
      <c r="BL19" s="4" t="s">
        <v>439</v>
      </c>
      <c r="BM19" s="4" t="s">
        <v>335</v>
      </c>
      <c r="BN19" s="4" t="s">
        <v>335</v>
      </c>
      <c r="BO19" s="7" t="s">
        <v>817</v>
      </c>
      <c r="BP19" s="4" t="s">
        <v>335</v>
      </c>
      <c r="BQ19" s="23" t="s">
        <v>286</v>
      </c>
      <c r="BR19" s="23" t="s">
        <v>290</v>
      </c>
      <c r="BS19" s="23">
        <f>Tabla_416473!A4</f>
        <v>1</v>
      </c>
      <c r="BT19" s="4" t="s">
        <v>335</v>
      </c>
      <c r="BU19" s="7" t="s">
        <v>817</v>
      </c>
      <c r="BV19" s="7" t="s">
        <v>816</v>
      </c>
      <c r="BW19" s="7" t="s">
        <v>817</v>
      </c>
      <c r="BX19" s="7" t="s">
        <v>816</v>
      </c>
      <c r="BY19" s="15" t="s">
        <v>364</v>
      </c>
      <c r="BZ19" s="3">
        <v>44352</v>
      </c>
      <c r="CA19" s="3">
        <v>44353</v>
      </c>
      <c r="CB19" s="23" t="s">
        <v>818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X8:X19">
      <formula1>Hidden_423</formula1>
    </dataValidation>
    <dataValidation type="list" allowBlank="1" showErrorMessage="1" sqref="AB8:AB19">
      <formula1>Hidden_527</formula1>
    </dataValidation>
    <dataValidation type="list" allowBlank="1" showErrorMessage="1" sqref="AI8:AI19">
      <formula1>Hidden_634</formula1>
    </dataValidation>
    <dataValidation type="list" allowBlank="1" showErrorMessage="1" sqref="BJ8:BJ19">
      <formula1>Hidden_761</formula1>
    </dataValidation>
    <dataValidation type="list" allowBlank="1" showErrorMessage="1" sqref="BQ8:BQ19">
      <formula1>Hidden_868</formula1>
    </dataValidation>
    <dataValidation type="list" allowBlank="1" showErrorMessage="1" sqref="BR8:BR19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topLeftCell="A3" workbookViewId="0">
      <selection activeCell="F26" sqref="F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5" t="s">
        <v>335</v>
      </c>
      <c r="C4" s="5" t="s">
        <v>335</v>
      </c>
      <c r="D4" s="5" t="s">
        <v>335</v>
      </c>
      <c r="E4" s="5" t="s">
        <v>337</v>
      </c>
      <c r="F4" s="5" t="s">
        <v>342</v>
      </c>
    </row>
    <row r="5" spans="1:6">
      <c r="A5">
        <v>1</v>
      </c>
      <c r="B5" s="4" t="s">
        <v>338</v>
      </c>
      <c r="C5" s="4" t="s">
        <v>339</v>
      </c>
      <c r="D5" s="4" t="s">
        <v>340</v>
      </c>
      <c r="E5" s="4" t="s">
        <v>335</v>
      </c>
      <c r="F5" s="4" t="s">
        <v>341</v>
      </c>
    </row>
    <row r="6" spans="1:6">
      <c r="A6">
        <v>1</v>
      </c>
      <c r="B6" s="4" t="s">
        <v>335</v>
      </c>
      <c r="C6" s="4" t="s">
        <v>335</v>
      </c>
      <c r="D6" s="4" t="s">
        <v>335</v>
      </c>
      <c r="E6" s="4" t="s">
        <v>366</v>
      </c>
      <c r="F6" s="4" t="s">
        <v>382</v>
      </c>
    </row>
    <row r="7" spans="1:6">
      <c r="A7">
        <v>1</v>
      </c>
      <c r="B7" s="4" t="s">
        <v>335</v>
      </c>
      <c r="C7" s="4" t="s">
        <v>335</v>
      </c>
      <c r="D7" s="4" t="s">
        <v>335</v>
      </c>
      <c r="E7" s="4" t="s">
        <v>367</v>
      </c>
      <c r="F7" s="4" t="s">
        <v>420</v>
      </c>
    </row>
    <row r="8" spans="1:6">
      <c r="A8">
        <v>1</v>
      </c>
      <c r="B8" s="5" t="s">
        <v>368</v>
      </c>
      <c r="C8" s="5" t="s">
        <v>369</v>
      </c>
      <c r="D8" s="5" t="s">
        <v>370</v>
      </c>
      <c r="E8" s="4" t="s">
        <v>335</v>
      </c>
      <c r="F8" s="4" t="s">
        <v>421</v>
      </c>
    </row>
    <row r="9" spans="1:6">
      <c r="A9">
        <v>1</v>
      </c>
      <c r="B9" s="5" t="s">
        <v>335</v>
      </c>
      <c r="C9" s="5" t="s">
        <v>335</v>
      </c>
      <c r="D9" s="5" t="s">
        <v>335</v>
      </c>
      <c r="E9" s="4" t="s">
        <v>371</v>
      </c>
      <c r="F9" s="4" t="s">
        <v>383</v>
      </c>
    </row>
    <row r="10" spans="1:6">
      <c r="A10">
        <v>1</v>
      </c>
      <c r="B10" s="5" t="s">
        <v>372</v>
      </c>
      <c r="C10" s="5" t="s">
        <v>373</v>
      </c>
      <c r="D10" s="5" t="s">
        <v>374</v>
      </c>
      <c r="E10" s="4" t="s">
        <v>335</v>
      </c>
      <c r="F10" s="4" t="s">
        <v>422</v>
      </c>
    </row>
    <row r="11" spans="1:6">
      <c r="A11">
        <v>1</v>
      </c>
      <c r="B11" s="5" t="s">
        <v>375</v>
      </c>
      <c r="C11" s="5" t="s">
        <v>373</v>
      </c>
      <c r="D11" s="5" t="s">
        <v>376</v>
      </c>
      <c r="E11" s="4" t="s">
        <v>335</v>
      </c>
      <c r="F11" s="4" t="s">
        <v>423</v>
      </c>
    </row>
    <row r="12" spans="1:6">
      <c r="A12">
        <v>1</v>
      </c>
      <c r="B12" s="5" t="s">
        <v>377</v>
      </c>
      <c r="C12" s="5" t="s">
        <v>378</v>
      </c>
      <c r="D12" s="5" t="s">
        <v>379</v>
      </c>
      <c r="E12" s="4" t="s">
        <v>335</v>
      </c>
      <c r="F12" s="4" t="s">
        <v>424</v>
      </c>
    </row>
    <row r="13" spans="1:6">
      <c r="A13">
        <v>1</v>
      </c>
      <c r="B13" s="5" t="s">
        <v>380</v>
      </c>
      <c r="C13" s="5" t="s">
        <v>381</v>
      </c>
      <c r="D13" s="5" t="s">
        <v>381</v>
      </c>
      <c r="E13" s="4" t="s">
        <v>335</v>
      </c>
      <c r="F13" s="4" t="s">
        <v>425</v>
      </c>
    </row>
    <row r="14" spans="1:6">
      <c r="A14">
        <v>1</v>
      </c>
      <c r="B14" s="6" t="s">
        <v>520</v>
      </c>
      <c r="C14" s="6" t="s">
        <v>499</v>
      </c>
      <c r="D14" s="6" t="s">
        <v>521</v>
      </c>
      <c r="E14" s="4" t="s">
        <v>335</v>
      </c>
      <c r="F14" s="4" t="s">
        <v>522</v>
      </c>
    </row>
    <row r="15" spans="1:6">
      <c r="A15">
        <v>1</v>
      </c>
      <c r="B15" s="6" t="s">
        <v>589</v>
      </c>
      <c r="C15" s="6" t="s">
        <v>590</v>
      </c>
      <c r="D15" s="6" t="s">
        <v>591</v>
      </c>
      <c r="E15" s="4" t="s">
        <v>335</v>
      </c>
      <c r="F15" s="4" t="s">
        <v>592</v>
      </c>
    </row>
    <row r="16" spans="1:6">
      <c r="A16">
        <v>1</v>
      </c>
      <c r="B16" s="13" t="s">
        <v>335</v>
      </c>
      <c r="C16" s="13" t="s">
        <v>335</v>
      </c>
      <c r="D16" s="13" t="s">
        <v>335</v>
      </c>
      <c r="E16" s="4" t="s">
        <v>646</v>
      </c>
      <c r="F16" s="4" t="s">
        <v>647</v>
      </c>
    </row>
    <row r="17" spans="1:6">
      <c r="A17">
        <v>1</v>
      </c>
      <c r="B17" s="13" t="s">
        <v>335</v>
      </c>
      <c r="C17" s="13" t="s">
        <v>335</v>
      </c>
      <c r="D17" s="13" t="s">
        <v>335</v>
      </c>
      <c r="E17" s="4" t="s">
        <v>337</v>
      </c>
      <c r="F17" s="4" t="s">
        <v>342</v>
      </c>
    </row>
    <row r="18" spans="1:6">
      <c r="A18">
        <v>1</v>
      </c>
      <c r="B18" s="14" t="s">
        <v>368</v>
      </c>
      <c r="C18" s="14" t="s">
        <v>369</v>
      </c>
      <c r="D18" s="14" t="s">
        <v>370</v>
      </c>
      <c r="E18" s="4" t="s">
        <v>335</v>
      </c>
      <c r="F18" s="4" t="s">
        <v>421</v>
      </c>
    </row>
    <row r="19" spans="1:6">
      <c r="A19">
        <v>1</v>
      </c>
      <c r="B19" s="14" t="s">
        <v>335</v>
      </c>
      <c r="C19" s="14" t="s">
        <v>335</v>
      </c>
      <c r="D19" s="14" t="s">
        <v>335</v>
      </c>
      <c r="E19" s="4" t="s">
        <v>699</v>
      </c>
      <c r="F19" s="4" t="s">
        <v>700</v>
      </c>
    </row>
    <row r="20" spans="1:6">
      <c r="A20">
        <v>1</v>
      </c>
      <c r="B20" s="23" t="s">
        <v>335</v>
      </c>
      <c r="C20" s="23" t="s">
        <v>335</v>
      </c>
      <c r="D20" s="23" t="s">
        <v>335</v>
      </c>
      <c r="E20" s="8" t="s">
        <v>743</v>
      </c>
      <c r="F20" s="8" t="s">
        <v>744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topLeftCell="A33" workbookViewId="0">
      <selection activeCell="A53" sqref="A53:F5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t="s">
        <v>335</v>
      </c>
      <c r="C4" t="s">
        <v>335</v>
      </c>
      <c r="D4" t="s">
        <v>335</v>
      </c>
      <c r="E4" s="5" t="s">
        <v>337</v>
      </c>
      <c r="F4" s="5" t="s">
        <v>342</v>
      </c>
    </row>
    <row r="5" spans="1:6">
      <c r="A5">
        <v>1</v>
      </c>
      <c r="B5" s="5" t="s">
        <v>338</v>
      </c>
      <c r="C5" s="5" t="s">
        <v>339</v>
      </c>
      <c r="D5" s="5" t="s">
        <v>340</v>
      </c>
      <c r="E5" s="4" t="s">
        <v>335</v>
      </c>
      <c r="F5" s="4" t="s">
        <v>341</v>
      </c>
    </row>
    <row r="6" spans="1:6">
      <c r="A6">
        <v>1</v>
      </c>
      <c r="B6" s="4" t="s">
        <v>335</v>
      </c>
      <c r="C6" s="4" t="s">
        <v>335</v>
      </c>
      <c r="D6" s="4" t="s">
        <v>335</v>
      </c>
      <c r="E6" s="4" t="s">
        <v>366</v>
      </c>
      <c r="F6" s="4" t="s">
        <v>382</v>
      </c>
    </row>
    <row r="7" spans="1:6">
      <c r="A7">
        <v>1</v>
      </c>
      <c r="B7" s="4" t="s">
        <v>335</v>
      </c>
      <c r="C7" s="4" t="s">
        <v>335</v>
      </c>
      <c r="D7" s="4" t="s">
        <v>335</v>
      </c>
      <c r="E7" s="4" t="s">
        <v>367</v>
      </c>
      <c r="F7" s="4" t="s">
        <v>420</v>
      </c>
    </row>
    <row r="8" spans="1:6">
      <c r="A8">
        <v>1</v>
      </c>
      <c r="B8" s="5" t="s">
        <v>368</v>
      </c>
      <c r="C8" s="5" t="s">
        <v>369</v>
      </c>
      <c r="D8" s="5" t="s">
        <v>370</v>
      </c>
      <c r="E8" s="4" t="s">
        <v>335</v>
      </c>
      <c r="F8" s="4" t="s">
        <v>421</v>
      </c>
    </row>
    <row r="9" spans="1:6">
      <c r="A9">
        <v>1</v>
      </c>
      <c r="B9" s="5" t="s">
        <v>335</v>
      </c>
      <c r="C9" s="5" t="s">
        <v>335</v>
      </c>
      <c r="D9" s="5" t="s">
        <v>335</v>
      </c>
      <c r="E9" s="4" t="s">
        <v>371</v>
      </c>
      <c r="F9" s="4" t="s">
        <v>383</v>
      </c>
    </row>
    <row r="10" spans="1:6">
      <c r="A10">
        <v>1</v>
      </c>
      <c r="B10" s="5" t="s">
        <v>372</v>
      </c>
      <c r="C10" s="5" t="s">
        <v>373</v>
      </c>
      <c r="D10" s="5" t="s">
        <v>374</v>
      </c>
      <c r="E10" s="4" t="s">
        <v>335</v>
      </c>
      <c r="F10" s="4" t="s">
        <v>422</v>
      </c>
    </row>
    <row r="11" spans="1:6">
      <c r="A11">
        <v>1</v>
      </c>
      <c r="B11" s="5" t="s">
        <v>375</v>
      </c>
      <c r="C11" s="5" t="s">
        <v>373</v>
      </c>
      <c r="D11" s="5" t="s">
        <v>376</v>
      </c>
      <c r="E11" s="4" t="s">
        <v>335</v>
      </c>
      <c r="F11" s="4" t="s">
        <v>423</v>
      </c>
    </row>
    <row r="12" spans="1:6">
      <c r="A12">
        <v>1</v>
      </c>
      <c r="B12" s="5" t="s">
        <v>377</v>
      </c>
      <c r="C12" s="5" t="s">
        <v>378</v>
      </c>
      <c r="D12" s="5" t="s">
        <v>379</v>
      </c>
      <c r="E12" s="4" t="s">
        <v>335</v>
      </c>
      <c r="F12" s="4" t="s">
        <v>424</v>
      </c>
    </row>
    <row r="13" spans="1:6">
      <c r="A13">
        <v>1</v>
      </c>
      <c r="B13" s="5" t="s">
        <v>380</v>
      </c>
      <c r="C13" s="5" t="s">
        <v>381</v>
      </c>
      <c r="D13" s="5" t="s">
        <v>381</v>
      </c>
      <c r="E13" s="4" t="s">
        <v>335</v>
      </c>
      <c r="F13" s="4" t="s">
        <v>425</v>
      </c>
    </row>
    <row r="14" spans="1:6">
      <c r="A14">
        <v>1</v>
      </c>
      <c r="B14" s="5" t="s">
        <v>449</v>
      </c>
      <c r="C14" s="5" t="s">
        <v>450</v>
      </c>
      <c r="D14" s="5" t="s">
        <v>451</v>
      </c>
      <c r="E14" s="4" t="s">
        <v>335</v>
      </c>
      <c r="F14" s="4" t="s">
        <v>465</v>
      </c>
    </row>
    <row r="15" spans="1:6">
      <c r="A15">
        <v>1</v>
      </c>
      <c r="B15" s="5" t="s">
        <v>338</v>
      </c>
      <c r="C15" s="5" t="s">
        <v>339</v>
      </c>
      <c r="D15" s="5" t="s">
        <v>340</v>
      </c>
      <c r="E15" s="4" t="s">
        <v>335</v>
      </c>
      <c r="F15" s="4" t="s">
        <v>341</v>
      </c>
    </row>
    <row r="16" spans="1:6">
      <c r="A16">
        <v>1</v>
      </c>
      <c r="B16" s="5" t="s">
        <v>335</v>
      </c>
      <c r="C16" s="5" t="s">
        <v>335</v>
      </c>
      <c r="D16" s="5" t="s">
        <v>335</v>
      </c>
      <c r="E16" s="4" t="s">
        <v>452</v>
      </c>
      <c r="F16" s="4" t="s">
        <v>466</v>
      </c>
    </row>
    <row r="17" spans="1:6">
      <c r="A17">
        <v>1</v>
      </c>
      <c r="B17" s="5" t="s">
        <v>372</v>
      </c>
      <c r="C17" s="5" t="s">
        <v>373</v>
      </c>
      <c r="D17" s="5" t="s">
        <v>374</v>
      </c>
      <c r="E17" s="4" t="s">
        <v>335</v>
      </c>
      <c r="F17" s="4" t="s">
        <v>422</v>
      </c>
    </row>
    <row r="18" spans="1:6">
      <c r="A18">
        <v>1</v>
      </c>
      <c r="B18" s="5" t="s">
        <v>453</v>
      </c>
      <c r="C18" s="5" t="s">
        <v>406</v>
      </c>
      <c r="D18" s="5" t="s">
        <v>454</v>
      </c>
      <c r="E18" s="4" t="s">
        <v>335</v>
      </c>
      <c r="F18" s="4" t="s">
        <v>467</v>
      </c>
    </row>
    <row r="19" spans="1:6">
      <c r="A19">
        <v>1</v>
      </c>
      <c r="B19" s="5" t="s">
        <v>335</v>
      </c>
      <c r="C19" s="5" t="s">
        <v>335</v>
      </c>
      <c r="D19" s="5" t="s">
        <v>335</v>
      </c>
      <c r="E19" s="4" t="s">
        <v>455</v>
      </c>
      <c r="F19" s="4" t="s">
        <v>468</v>
      </c>
    </row>
    <row r="20" spans="1:6">
      <c r="A20">
        <v>1</v>
      </c>
      <c r="B20" s="5" t="s">
        <v>335</v>
      </c>
      <c r="C20" s="5" t="s">
        <v>335</v>
      </c>
      <c r="D20" s="5" t="s">
        <v>335</v>
      </c>
      <c r="E20" s="4" t="s">
        <v>456</v>
      </c>
      <c r="F20" s="4" t="s">
        <v>469</v>
      </c>
    </row>
    <row r="21" spans="1:6">
      <c r="A21">
        <v>1</v>
      </c>
      <c r="B21" s="5" t="s">
        <v>457</v>
      </c>
      <c r="C21" s="5" t="s">
        <v>458</v>
      </c>
      <c r="D21" s="5" t="s">
        <v>459</v>
      </c>
      <c r="E21" s="4" t="s">
        <v>335</v>
      </c>
      <c r="F21" s="4" t="s">
        <v>470</v>
      </c>
    </row>
    <row r="22" spans="1:6">
      <c r="A22">
        <v>1</v>
      </c>
      <c r="B22" s="5" t="s">
        <v>335</v>
      </c>
      <c r="C22" s="5" t="s">
        <v>335</v>
      </c>
      <c r="D22" s="5" t="s">
        <v>335</v>
      </c>
      <c r="E22" s="4" t="s">
        <v>460</v>
      </c>
      <c r="F22" s="4" t="s">
        <v>471</v>
      </c>
    </row>
    <row r="23" spans="1:6">
      <c r="A23">
        <v>1</v>
      </c>
      <c r="B23" s="5" t="s">
        <v>335</v>
      </c>
      <c r="C23" s="5" t="s">
        <v>335</v>
      </c>
      <c r="D23" s="5" t="s">
        <v>335</v>
      </c>
      <c r="E23" s="4" t="s">
        <v>461</v>
      </c>
      <c r="F23" s="4" t="s">
        <v>473</v>
      </c>
    </row>
    <row r="24" spans="1:6">
      <c r="A24">
        <v>1</v>
      </c>
      <c r="B24" s="5" t="s">
        <v>462</v>
      </c>
      <c r="C24" s="5" t="s">
        <v>458</v>
      </c>
      <c r="D24" s="5" t="s">
        <v>381</v>
      </c>
      <c r="E24" s="4" t="s">
        <v>335</v>
      </c>
      <c r="F24" s="4" t="s">
        <v>472</v>
      </c>
    </row>
    <row r="25" spans="1:6">
      <c r="A25">
        <v>1</v>
      </c>
      <c r="B25" s="5" t="s">
        <v>335</v>
      </c>
      <c r="C25" s="5" t="s">
        <v>335</v>
      </c>
      <c r="D25" s="5" t="s">
        <v>335</v>
      </c>
      <c r="E25" s="4" t="s">
        <v>463</v>
      </c>
      <c r="F25" s="4" t="s">
        <v>474</v>
      </c>
    </row>
    <row r="26" spans="1:6">
      <c r="A26">
        <v>1</v>
      </c>
      <c r="B26" s="5" t="s">
        <v>335</v>
      </c>
      <c r="C26" s="5" t="s">
        <v>335</v>
      </c>
      <c r="D26" s="5" t="s">
        <v>335</v>
      </c>
      <c r="E26" s="4" t="s">
        <v>464</v>
      </c>
      <c r="F26" s="4" t="s">
        <v>475</v>
      </c>
    </row>
    <row r="27" spans="1:6">
      <c r="A27">
        <v>1</v>
      </c>
      <c r="B27" s="5" t="s">
        <v>335</v>
      </c>
      <c r="C27" s="5" t="s">
        <v>335</v>
      </c>
      <c r="D27" s="5" t="s">
        <v>335</v>
      </c>
      <c r="E27" s="4" t="s">
        <v>337</v>
      </c>
      <c r="F27" s="5" t="s">
        <v>342</v>
      </c>
    </row>
    <row r="28" spans="1:6">
      <c r="A28">
        <v>1</v>
      </c>
      <c r="B28" s="6" t="s">
        <v>335</v>
      </c>
      <c r="C28" s="6" t="s">
        <v>335</v>
      </c>
      <c r="D28" s="6" t="s">
        <v>335</v>
      </c>
      <c r="E28" s="4" t="s">
        <v>456</v>
      </c>
      <c r="F28" s="4" t="s">
        <v>469</v>
      </c>
    </row>
    <row r="29" spans="1:6">
      <c r="A29">
        <v>1</v>
      </c>
      <c r="B29" s="6" t="s">
        <v>520</v>
      </c>
      <c r="C29" s="6" t="s">
        <v>499</v>
      </c>
      <c r="D29" s="6" t="s">
        <v>521</v>
      </c>
      <c r="E29" s="4" t="s">
        <v>526</v>
      </c>
      <c r="F29" s="4" t="s">
        <v>522</v>
      </c>
    </row>
    <row r="30" spans="1:6">
      <c r="A30">
        <v>1</v>
      </c>
      <c r="B30" s="6" t="s">
        <v>335</v>
      </c>
      <c r="C30" s="6" t="s">
        <v>335</v>
      </c>
      <c r="D30" s="6" t="s">
        <v>335</v>
      </c>
      <c r="E30" s="4" t="s">
        <v>527</v>
      </c>
      <c r="F30" s="4" t="s">
        <v>533</v>
      </c>
    </row>
    <row r="31" spans="1:6">
      <c r="A31">
        <v>1</v>
      </c>
      <c r="B31" s="6" t="s">
        <v>335</v>
      </c>
      <c r="C31" s="6" t="s">
        <v>335</v>
      </c>
      <c r="D31" s="6" t="s">
        <v>335</v>
      </c>
      <c r="E31" s="4" t="s">
        <v>528</v>
      </c>
      <c r="F31" s="4" t="s">
        <v>534</v>
      </c>
    </row>
    <row r="32" spans="1:6">
      <c r="A32">
        <v>1</v>
      </c>
      <c r="B32" s="6" t="s">
        <v>529</v>
      </c>
      <c r="C32" s="6" t="s">
        <v>458</v>
      </c>
      <c r="D32" s="6" t="s">
        <v>459</v>
      </c>
      <c r="E32" s="4" t="s">
        <v>335</v>
      </c>
      <c r="F32" s="4" t="s">
        <v>470</v>
      </c>
    </row>
    <row r="33" spans="1:6">
      <c r="A33">
        <v>1</v>
      </c>
      <c r="B33" s="6" t="s">
        <v>335</v>
      </c>
      <c r="C33" s="6" t="s">
        <v>335</v>
      </c>
      <c r="D33" s="6" t="s">
        <v>335</v>
      </c>
      <c r="E33" s="4" t="s">
        <v>530</v>
      </c>
      <c r="F33" s="4" t="s">
        <v>535</v>
      </c>
    </row>
    <row r="34" spans="1:6">
      <c r="A34">
        <v>1</v>
      </c>
      <c r="B34" s="6" t="s">
        <v>335</v>
      </c>
      <c r="C34" s="6" t="s">
        <v>335</v>
      </c>
      <c r="D34" s="6" t="s">
        <v>335</v>
      </c>
      <c r="E34" s="4" t="s">
        <v>531</v>
      </c>
      <c r="F34" s="4" t="s">
        <v>536</v>
      </c>
    </row>
    <row r="35" spans="1:6">
      <c r="A35">
        <v>1</v>
      </c>
      <c r="B35" s="6" t="s">
        <v>335</v>
      </c>
      <c r="C35" s="6" t="s">
        <v>335</v>
      </c>
      <c r="D35" s="6" t="s">
        <v>335</v>
      </c>
      <c r="E35" s="4" t="s">
        <v>532</v>
      </c>
      <c r="F35" s="4" t="s">
        <v>537</v>
      </c>
    </row>
    <row r="36" spans="1:6">
      <c r="A36">
        <v>1</v>
      </c>
      <c r="B36" s="6" t="s">
        <v>589</v>
      </c>
      <c r="C36" s="6" t="s">
        <v>590</v>
      </c>
      <c r="D36" s="6" t="s">
        <v>591</v>
      </c>
      <c r="E36" s="4" t="s">
        <v>335</v>
      </c>
      <c r="F36" s="4" t="s">
        <v>592</v>
      </c>
    </row>
    <row r="37" spans="1:6">
      <c r="A37">
        <v>1</v>
      </c>
      <c r="B37" s="13" t="s">
        <v>335</v>
      </c>
      <c r="C37" s="13" t="s">
        <v>335</v>
      </c>
      <c r="D37" s="13" t="s">
        <v>335</v>
      </c>
      <c r="E37" s="13" t="s">
        <v>651</v>
      </c>
      <c r="F37" s="4" t="s">
        <v>647</v>
      </c>
    </row>
    <row r="38" spans="1:6">
      <c r="A38">
        <v>1</v>
      </c>
      <c r="B38" s="13" t="s">
        <v>335</v>
      </c>
      <c r="C38" s="13" t="s">
        <v>335</v>
      </c>
      <c r="D38" s="13" t="s">
        <v>335</v>
      </c>
      <c r="E38" s="13" t="s">
        <v>337</v>
      </c>
      <c r="F38" s="13" t="s">
        <v>342</v>
      </c>
    </row>
    <row r="39" spans="1:6">
      <c r="A39">
        <v>1</v>
      </c>
      <c r="B39" s="13" t="s">
        <v>335</v>
      </c>
      <c r="C39" s="13" t="s">
        <v>335</v>
      </c>
      <c r="D39" s="13" t="s">
        <v>652</v>
      </c>
      <c r="E39" s="13" t="s">
        <v>653</v>
      </c>
      <c r="F39" s="13" t="s">
        <v>654</v>
      </c>
    </row>
    <row r="40" spans="1:6">
      <c r="A40" s="13">
        <v>1</v>
      </c>
      <c r="B40" s="13" t="s">
        <v>335</v>
      </c>
      <c r="C40" s="13" t="s">
        <v>335</v>
      </c>
      <c r="D40" s="13" t="s">
        <v>335</v>
      </c>
      <c r="E40" s="13" t="s">
        <v>651</v>
      </c>
      <c r="F40" s="4" t="s">
        <v>647</v>
      </c>
    </row>
    <row r="41" spans="1:6">
      <c r="A41" s="13">
        <v>1</v>
      </c>
      <c r="B41" s="13" t="s">
        <v>335</v>
      </c>
      <c r="C41" s="13" t="s">
        <v>335</v>
      </c>
      <c r="D41" s="13" t="s">
        <v>335</v>
      </c>
      <c r="E41" s="13" t="s">
        <v>337</v>
      </c>
      <c r="F41" s="13" t="s">
        <v>342</v>
      </c>
    </row>
    <row r="42" spans="1:6">
      <c r="A42" s="13">
        <v>1</v>
      </c>
      <c r="B42" s="13" t="s">
        <v>335</v>
      </c>
      <c r="C42" s="13" t="s">
        <v>335</v>
      </c>
      <c r="D42" s="13" t="s">
        <v>652</v>
      </c>
      <c r="E42" s="13" t="s">
        <v>653</v>
      </c>
      <c r="F42" s="13" t="s">
        <v>654</v>
      </c>
    </row>
    <row r="43" spans="1:6">
      <c r="A43" s="18">
        <v>1</v>
      </c>
      <c r="B43" s="18" t="s">
        <v>335</v>
      </c>
      <c r="C43" s="18" t="s">
        <v>335</v>
      </c>
      <c r="D43" s="18" t="s">
        <v>335</v>
      </c>
      <c r="E43" s="18" t="s">
        <v>699</v>
      </c>
      <c r="F43" s="18" t="s">
        <v>717</v>
      </c>
    </row>
    <row r="44" spans="1:6">
      <c r="A44">
        <v>1</v>
      </c>
      <c r="B44" s="18" t="s">
        <v>715</v>
      </c>
      <c r="C44" s="18" t="s">
        <v>450</v>
      </c>
      <c r="D44" s="18" t="s">
        <v>451</v>
      </c>
      <c r="E44" s="18" t="s">
        <v>335</v>
      </c>
      <c r="F44" s="4" t="s">
        <v>465</v>
      </c>
    </row>
    <row r="45" spans="1:6">
      <c r="A45">
        <v>1</v>
      </c>
      <c r="B45" s="18" t="s">
        <v>368</v>
      </c>
      <c r="C45" s="18" t="s">
        <v>369</v>
      </c>
      <c r="D45" s="18" t="s">
        <v>370</v>
      </c>
      <c r="E45" s="18" t="s">
        <v>335</v>
      </c>
      <c r="F45" s="4" t="s">
        <v>421</v>
      </c>
    </row>
    <row r="46" spans="1:6">
      <c r="A46">
        <v>1</v>
      </c>
      <c r="B46" s="18" t="s">
        <v>335</v>
      </c>
      <c r="C46" s="18" t="s">
        <v>335</v>
      </c>
      <c r="D46" s="18" t="s">
        <v>335</v>
      </c>
      <c r="E46" s="18" t="s">
        <v>716</v>
      </c>
      <c r="F46" s="4" t="s">
        <v>718</v>
      </c>
    </row>
    <row r="47" spans="1:6">
      <c r="A47" s="18">
        <v>1</v>
      </c>
      <c r="B47" s="18" t="s">
        <v>335</v>
      </c>
      <c r="C47" s="18" t="s">
        <v>335</v>
      </c>
      <c r="D47" s="18" t="s">
        <v>335</v>
      </c>
      <c r="E47" s="18" t="s">
        <v>699</v>
      </c>
      <c r="F47" s="18" t="s">
        <v>717</v>
      </c>
    </row>
    <row r="48" spans="1:6">
      <c r="A48" s="18">
        <v>1</v>
      </c>
      <c r="B48" s="18" t="s">
        <v>715</v>
      </c>
      <c r="C48" s="18" t="s">
        <v>450</v>
      </c>
      <c r="D48" s="18" t="s">
        <v>451</v>
      </c>
      <c r="E48" s="18" t="s">
        <v>335</v>
      </c>
      <c r="F48" s="4" t="s">
        <v>465</v>
      </c>
    </row>
    <row r="49" spans="1:6">
      <c r="A49" s="18">
        <v>1</v>
      </c>
      <c r="B49" s="18" t="s">
        <v>368</v>
      </c>
      <c r="C49" s="18" t="s">
        <v>369</v>
      </c>
      <c r="D49" s="18" t="s">
        <v>370</v>
      </c>
      <c r="E49" s="18" t="s">
        <v>335</v>
      </c>
      <c r="F49" s="4" t="s">
        <v>421</v>
      </c>
    </row>
    <row r="50" spans="1:6">
      <c r="A50" s="18">
        <v>1</v>
      </c>
      <c r="B50" s="18" t="s">
        <v>335</v>
      </c>
      <c r="C50" s="18" t="s">
        <v>335</v>
      </c>
      <c r="D50" s="18" t="s">
        <v>335</v>
      </c>
      <c r="E50" s="18" t="s">
        <v>716</v>
      </c>
      <c r="F50" s="4" t="s">
        <v>718</v>
      </c>
    </row>
    <row r="51" spans="1:6">
      <c r="A51">
        <v>1</v>
      </c>
      <c r="B51" s="23" t="s">
        <v>335</v>
      </c>
      <c r="C51" s="23" t="s">
        <v>335</v>
      </c>
      <c r="D51" s="23" t="s">
        <v>335</v>
      </c>
      <c r="E51" s="23" t="s">
        <v>748</v>
      </c>
      <c r="F51" s="4" t="s">
        <v>752</v>
      </c>
    </row>
    <row r="52" spans="1:6">
      <c r="A52">
        <v>1</v>
      </c>
      <c r="B52" s="23" t="s">
        <v>335</v>
      </c>
      <c r="C52" s="23" t="s">
        <v>335</v>
      </c>
      <c r="D52" s="23" t="s">
        <v>335</v>
      </c>
      <c r="E52" s="23" t="s">
        <v>749</v>
      </c>
      <c r="F52" s="4" t="s">
        <v>753</v>
      </c>
    </row>
    <row r="53" spans="1:6">
      <c r="A53">
        <v>1</v>
      </c>
      <c r="B53" s="23" t="s">
        <v>335</v>
      </c>
      <c r="C53" s="23" t="s">
        <v>335</v>
      </c>
      <c r="D53" s="23" t="s">
        <v>335</v>
      </c>
      <c r="E53" s="23" t="s">
        <v>750</v>
      </c>
      <c r="F53" s="8" t="s">
        <v>744</v>
      </c>
    </row>
    <row r="54" spans="1:6">
      <c r="A54">
        <v>1</v>
      </c>
      <c r="B54" s="23" t="s">
        <v>335</v>
      </c>
      <c r="C54" s="23" t="s">
        <v>335</v>
      </c>
      <c r="D54" s="23" t="s">
        <v>335</v>
      </c>
      <c r="E54" s="23" t="s">
        <v>751</v>
      </c>
      <c r="F54" s="8" t="s">
        <v>754</v>
      </c>
    </row>
    <row r="55" spans="1:6">
      <c r="F55" s="26"/>
    </row>
    <row r="56" spans="1:6">
      <c r="F56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topLeftCell="A3" workbookViewId="0">
      <selection activeCell="A26" sqref="A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7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7">
      <c r="A4">
        <v>1</v>
      </c>
      <c r="B4" s="4" t="s">
        <v>335</v>
      </c>
      <c r="C4" s="4" t="s">
        <v>335</v>
      </c>
      <c r="D4" s="4" t="s">
        <v>335</v>
      </c>
      <c r="E4" s="4" t="s">
        <v>367</v>
      </c>
      <c r="F4" s="4" t="s">
        <v>420</v>
      </c>
    </row>
    <row r="5" spans="1:7">
      <c r="A5">
        <v>1</v>
      </c>
      <c r="B5" s="5" t="s">
        <v>377</v>
      </c>
      <c r="C5" s="5" t="s">
        <v>378</v>
      </c>
      <c r="D5" s="5" t="s">
        <v>379</v>
      </c>
      <c r="E5" s="4" t="s">
        <v>335</v>
      </c>
      <c r="F5" s="4" t="s">
        <v>424</v>
      </c>
    </row>
    <row r="6" spans="1:7">
      <c r="A6">
        <v>1</v>
      </c>
      <c r="B6" s="4" t="s">
        <v>335</v>
      </c>
      <c r="C6" s="4" t="s">
        <v>335</v>
      </c>
      <c r="D6" s="4" t="s">
        <v>335</v>
      </c>
      <c r="E6" s="4" t="s">
        <v>426</v>
      </c>
      <c r="F6" s="4" t="s">
        <v>427</v>
      </c>
    </row>
    <row r="7" spans="1:7">
      <c r="A7">
        <v>1</v>
      </c>
      <c r="B7" s="4" t="s">
        <v>335</v>
      </c>
      <c r="C7" s="4" t="s">
        <v>335</v>
      </c>
      <c r="D7" s="4" t="s">
        <v>335</v>
      </c>
      <c r="E7" s="4" t="s">
        <v>476</v>
      </c>
      <c r="F7" s="4" t="s">
        <v>335</v>
      </c>
    </row>
    <row r="8" spans="1:7">
      <c r="A8">
        <v>1</v>
      </c>
      <c r="B8" s="5" t="s">
        <v>335</v>
      </c>
      <c r="C8" s="4" t="s">
        <v>335</v>
      </c>
      <c r="D8" s="5" t="s">
        <v>335</v>
      </c>
      <c r="E8" s="4" t="s">
        <v>464</v>
      </c>
      <c r="F8" s="4" t="s">
        <v>475</v>
      </c>
    </row>
    <row r="9" spans="1:7">
      <c r="A9">
        <v>1</v>
      </c>
      <c r="B9" s="6" t="s">
        <v>335</v>
      </c>
      <c r="C9" s="4" t="s">
        <v>335</v>
      </c>
      <c r="D9" s="6" t="s">
        <v>335</v>
      </c>
      <c r="E9" s="4" t="s">
        <v>456</v>
      </c>
      <c r="F9" s="4" t="s">
        <v>469</v>
      </c>
      <c r="G9" s="9"/>
    </row>
    <row r="10" spans="1:7">
      <c r="A10">
        <v>1</v>
      </c>
      <c r="B10" s="6" t="s">
        <v>589</v>
      </c>
      <c r="C10" s="4" t="s">
        <v>590</v>
      </c>
      <c r="D10" s="6" t="s">
        <v>591</v>
      </c>
      <c r="E10" s="4" t="s">
        <v>335</v>
      </c>
      <c r="F10" s="4" t="s">
        <v>592</v>
      </c>
    </row>
    <row r="11" spans="1:7">
      <c r="A11">
        <v>1</v>
      </c>
      <c r="B11" s="13" t="s">
        <v>335</v>
      </c>
      <c r="C11" s="4" t="s">
        <v>335</v>
      </c>
      <c r="D11" s="13" t="s">
        <v>335</v>
      </c>
      <c r="E11" s="4" t="s">
        <v>655</v>
      </c>
      <c r="F11" s="4" t="s">
        <v>656</v>
      </c>
    </row>
    <row r="12" spans="1:7">
      <c r="A12">
        <v>1</v>
      </c>
      <c r="B12" s="13" t="s">
        <v>335</v>
      </c>
      <c r="C12" s="4" t="s">
        <v>335</v>
      </c>
      <c r="D12" s="13" t="s">
        <v>335</v>
      </c>
      <c r="E12" s="4" t="s">
        <v>651</v>
      </c>
      <c r="F12" s="4" t="s">
        <v>647</v>
      </c>
    </row>
    <row r="13" spans="1:7">
      <c r="A13" s="13">
        <v>1</v>
      </c>
      <c r="B13" s="13" t="s">
        <v>335</v>
      </c>
      <c r="C13" s="4" t="s">
        <v>335</v>
      </c>
      <c r="D13" s="13" t="s">
        <v>335</v>
      </c>
      <c r="E13" s="4" t="s">
        <v>655</v>
      </c>
      <c r="F13" s="4" t="s">
        <v>656</v>
      </c>
    </row>
    <row r="14" spans="1:7">
      <c r="A14" s="13">
        <v>1</v>
      </c>
      <c r="B14" s="13" t="s">
        <v>335</v>
      </c>
      <c r="C14" s="4" t="s">
        <v>335</v>
      </c>
      <c r="D14" s="13" t="s">
        <v>335</v>
      </c>
      <c r="E14" s="4" t="s">
        <v>651</v>
      </c>
      <c r="F14" s="4" t="s">
        <v>647</v>
      </c>
    </row>
    <row r="15" spans="1:7">
      <c r="A15" s="19">
        <v>1</v>
      </c>
      <c r="B15" s="19" t="s">
        <v>335</v>
      </c>
      <c r="C15" s="19" t="s">
        <v>335</v>
      </c>
      <c r="D15" s="19" t="s">
        <v>335</v>
      </c>
      <c r="E15" s="19" t="s">
        <v>699</v>
      </c>
      <c r="F15" s="19" t="s">
        <v>717</v>
      </c>
    </row>
    <row r="16" spans="1:7">
      <c r="A16" s="19">
        <v>1</v>
      </c>
      <c r="B16" s="19" t="s">
        <v>715</v>
      </c>
      <c r="C16" s="19" t="s">
        <v>450</v>
      </c>
      <c r="D16" s="19" t="s">
        <v>451</v>
      </c>
      <c r="E16" s="19" t="s">
        <v>335</v>
      </c>
      <c r="F16" s="4" t="s">
        <v>465</v>
      </c>
    </row>
    <row r="17" spans="1:6">
      <c r="A17" s="19">
        <v>1</v>
      </c>
      <c r="B17" s="19" t="s">
        <v>368</v>
      </c>
      <c r="C17" s="19" t="s">
        <v>369</v>
      </c>
      <c r="D17" s="19" t="s">
        <v>370</v>
      </c>
      <c r="E17" s="19" t="s">
        <v>335</v>
      </c>
      <c r="F17" s="4" t="s">
        <v>421</v>
      </c>
    </row>
    <row r="18" spans="1:6">
      <c r="A18" s="19">
        <v>1</v>
      </c>
      <c r="B18" s="19" t="s">
        <v>335</v>
      </c>
      <c r="C18" s="19" t="s">
        <v>335</v>
      </c>
      <c r="D18" s="19" t="s">
        <v>335</v>
      </c>
      <c r="E18" s="19" t="s">
        <v>716</v>
      </c>
      <c r="F18" s="4" t="s">
        <v>718</v>
      </c>
    </row>
    <row r="19" spans="1:6">
      <c r="A19" s="19">
        <v>1</v>
      </c>
      <c r="B19" s="19" t="s">
        <v>335</v>
      </c>
      <c r="C19" s="19" t="s">
        <v>335</v>
      </c>
      <c r="D19" s="19" t="s">
        <v>335</v>
      </c>
      <c r="E19" s="19" t="s">
        <v>699</v>
      </c>
      <c r="F19" s="19" t="s">
        <v>717</v>
      </c>
    </row>
    <row r="20" spans="1:6">
      <c r="A20" s="19">
        <v>1</v>
      </c>
      <c r="B20" s="19" t="s">
        <v>715</v>
      </c>
      <c r="C20" s="19" t="s">
        <v>450</v>
      </c>
      <c r="D20" s="19" t="s">
        <v>451</v>
      </c>
      <c r="E20" s="19" t="s">
        <v>335</v>
      </c>
      <c r="F20" s="4" t="s">
        <v>465</v>
      </c>
    </row>
    <row r="21" spans="1:6">
      <c r="A21" s="19">
        <v>1</v>
      </c>
      <c r="B21" s="19" t="s">
        <v>368</v>
      </c>
      <c r="C21" s="19" t="s">
        <v>369</v>
      </c>
      <c r="D21" s="19" t="s">
        <v>370</v>
      </c>
      <c r="E21" s="19" t="s">
        <v>335</v>
      </c>
      <c r="F21" s="4" t="s">
        <v>421</v>
      </c>
    </row>
    <row r="22" spans="1:6">
      <c r="A22" s="19">
        <v>1</v>
      </c>
      <c r="B22" s="19" t="s">
        <v>335</v>
      </c>
      <c r="C22" s="19" t="s">
        <v>335</v>
      </c>
      <c r="D22" s="19" t="s">
        <v>335</v>
      </c>
      <c r="E22" s="19" t="s">
        <v>716</v>
      </c>
      <c r="F22" s="4" t="s">
        <v>718</v>
      </c>
    </row>
    <row r="23" spans="1:6">
      <c r="A23" s="23">
        <v>1</v>
      </c>
      <c r="B23" s="23" t="s">
        <v>335</v>
      </c>
      <c r="C23" s="23" t="s">
        <v>335</v>
      </c>
      <c r="D23" s="23" t="s">
        <v>335</v>
      </c>
      <c r="E23" s="23" t="s">
        <v>751</v>
      </c>
      <c r="F23" s="8" t="s">
        <v>754</v>
      </c>
    </row>
    <row r="24" spans="1:6">
      <c r="A24">
        <v>1</v>
      </c>
      <c r="B24" s="23" t="s">
        <v>335</v>
      </c>
      <c r="C24" s="23" t="s">
        <v>335</v>
      </c>
      <c r="D24" s="23" t="s">
        <v>335</v>
      </c>
      <c r="E24" s="23" t="s">
        <v>755</v>
      </c>
      <c r="F24" s="8" t="s">
        <v>335</v>
      </c>
    </row>
    <row r="25" spans="1:6">
      <c r="A25" s="23">
        <v>1</v>
      </c>
      <c r="B25" s="23" t="s">
        <v>335</v>
      </c>
      <c r="C25" s="23" t="s">
        <v>335</v>
      </c>
      <c r="D25" s="23" t="s">
        <v>335</v>
      </c>
      <c r="E25" s="23" t="s">
        <v>750</v>
      </c>
      <c r="F25" s="8" t="s">
        <v>744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9"/>
  <sheetViews>
    <sheetView topLeftCell="A117" workbookViewId="0">
      <selection activeCell="A148" sqref="A148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s="5" t="s">
        <v>345</v>
      </c>
      <c r="C4" s="5" t="s">
        <v>346</v>
      </c>
      <c r="D4" s="5" t="s">
        <v>347</v>
      </c>
      <c r="E4" t="s">
        <v>335</v>
      </c>
      <c r="F4" s="5" t="s">
        <v>356</v>
      </c>
    </row>
    <row r="5" spans="1:6">
      <c r="A5">
        <v>1</v>
      </c>
      <c r="B5" s="4" t="s">
        <v>348</v>
      </c>
      <c r="C5" s="4" t="s">
        <v>349</v>
      </c>
      <c r="D5" s="4" t="s">
        <v>350</v>
      </c>
      <c r="E5" s="4" t="s">
        <v>335</v>
      </c>
      <c r="F5" s="4" t="s">
        <v>357</v>
      </c>
    </row>
    <row r="6" spans="1:6">
      <c r="A6">
        <v>1</v>
      </c>
      <c r="B6" s="4" t="s">
        <v>351</v>
      </c>
      <c r="C6" s="4" t="s">
        <v>346</v>
      </c>
      <c r="D6" s="4" t="s">
        <v>352</v>
      </c>
      <c r="E6" s="4" t="s">
        <v>335</v>
      </c>
      <c r="F6" s="4" t="s">
        <v>358</v>
      </c>
    </row>
    <row r="7" spans="1:6">
      <c r="A7">
        <v>1</v>
      </c>
      <c r="B7" s="4" t="s">
        <v>353</v>
      </c>
      <c r="C7" s="4" t="s">
        <v>354</v>
      </c>
      <c r="D7" s="4" t="s">
        <v>355</v>
      </c>
      <c r="E7" s="4" t="s">
        <v>335</v>
      </c>
      <c r="F7" s="4" t="s">
        <v>359</v>
      </c>
    </row>
    <row r="8" spans="1:6">
      <c r="A8">
        <v>1</v>
      </c>
      <c r="B8" s="4" t="s">
        <v>768</v>
      </c>
      <c r="C8" s="4" t="s">
        <v>384</v>
      </c>
      <c r="D8" s="4" t="s">
        <v>385</v>
      </c>
      <c r="E8" s="4" t="s">
        <v>335</v>
      </c>
      <c r="F8" s="4" t="s">
        <v>386</v>
      </c>
    </row>
    <row r="9" spans="1:6">
      <c r="A9">
        <v>1</v>
      </c>
      <c r="B9" s="4" t="s">
        <v>387</v>
      </c>
      <c r="C9" s="4" t="s">
        <v>388</v>
      </c>
      <c r="D9" s="4" t="s">
        <v>389</v>
      </c>
      <c r="E9" s="4" t="s">
        <v>335</v>
      </c>
      <c r="F9" s="4" t="s">
        <v>390</v>
      </c>
    </row>
    <row r="10" spans="1:6">
      <c r="A10">
        <v>1</v>
      </c>
      <c r="B10" s="4" t="s">
        <v>391</v>
      </c>
      <c r="C10" s="4" t="s">
        <v>392</v>
      </c>
      <c r="D10" s="4" t="s">
        <v>393</v>
      </c>
      <c r="E10" s="4" t="s">
        <v>335</v>
      </c>
      <c r="F10" s="4" t="s">
        <v>394</v>
      </c>
    </row>
    <row r="11" spans="1:6">
      <c r="A11">
        <v>1</v>
      </c>
      <c r="B11" s="4" t="s">
        <v>395</v>
      </c>
      <c r="C11" s="4" t="s">
        <v>396</v>
      </c>
      <c r="D11" s="4" t="s">
        <v>397</v>
      </c>
      <c r="E11" s="4" t="s">
        <v>335</v>
      </c>
      <c r="F11" s="4" t="s">
        <v>398</v>
      </c>
    </row>
    <row r="12" spans="1:6">
      <c r="A12">
        <v>1</v>
      </c>
      <c r="B12" s="4" t="s">
        <v>399</v>
      </c>
      <c r="C12" s="4" t="s">
        <v>388</v>
      </c>
      <c r="D12" s="4" t="s">
        <v>381</v>
      </c>
      <c r="E12" s="4" t="s">
        <v>335</v>
      </c>
      <c r="F12" s="4" t="s">
        <v>400</v>
      </c>
    </row>
    <row r="13" spans="1:6">
      <c r="A13">
        <v>1</v>
      </c>
      <c r="B13" s="4" t="s">
        <v>401</v>
      </c>
      <c r="C13" s="4" t="s">
        <v>404</v>
      </c>
      <c r="D13" s="4" t="s">
        <v>381</v>
      </c>
      <c r="E13" s="4" t="s">
        <v>335</v>
      </c>
      <c r="F13" s="4" t="s">
        <v>402</v>
      </c>
    </row>
    <row r="14" spans="1:6">
      <c r="A14">
        <v>1</v>
      </c>
      <c r="B14" s="4" t="s">
        <v>403</v>
      </c>
      <c r="C14" s="4" t="s">
        <v>405</v>
      </c>
      <c r="D14" s="4" t="s">
        <v>406</v>
      </c>
      <c r="E14" s="4" t="s">
        <v>335</v>
      </c>
      <c r="F14" s="4" t="s">
        <v>407</v>
      </c>
    </row>
    <row r="15" spans="1:6">
      <c r="A15">
        <v>1</v>
      </c>
      <c r="B15" s="4" t="s">
        <v>408</v>
      </c>
      <c r="C15" s="4" t="s">
        <v>346</v>
      </c>
      <c r="D15" s="4" t="s">
        <v>409</v>
      </c>
      <c r="E15" s="4" t="s">
        <v>335</v>
      </c>
      <c r="F15" s="4" t="s">
        <v>410</v>
      </c>
    </row>
    <row r="16" spans="1:6">
      <c r="A16">
        <v>1</v>
      </c>
      <c r="B16" s="4" t="s">
        <v>411</v>
      </c>
      <c r="C16" s="4" t="s">
        <v>412</v>
      </c>
      <c r="D16" s="4" t="s">
        <v>413</v>
      </c>
      <c r="E16" s="4" t="s">
        <v>335</v>
      </c>
      <c r="F16" s="4" t="s">
        <v>414</v>
      </c>
    </row>
    <row r="17" spans="1:6">
      <c r="A17">
        <v>1</v>
      </c>
      <c r="B17" s="4" t="s">
        <v>477</v>
      </c>
      <c r="C17" s="4" t="s">
        <v>406</v>
      </c>
      <c r="D17" s="4" t="s">
        <v>478</v>
      </c>
      <c r="E17" s="4" t="s">
        <v>335</v>
      </c>
      <c r="F17" s="4" t="s">
        <v>479</v>
      </c>
    </row>
    <row r="18" spans="1:6">
      <c r="A18">
        <v>1</v>
      </c>
      <c r="B18" s="4" t="s">
        <v>480</v>
      </c>
      <c r="C18" s="4" t="s">
        <v>481</v>
      </c>
      <c r="D18" s="4" t="s">
        <v>340</v>
      </c>
      <c r="E18" s="4" t="s">
        <v>335</v>
      </c>
      <c r="F18" s="4" t="s">
        <v>357</v>
      </c>
    </row>
    <row r="19" spans="1:6">
      <c r="A19">
        <v>1</v>
      </c>
      <c r="B19" s="4" t="s">
        <v>482</v>
      </c>
      <c r="C19" s="4" t="s">
        <v>369</v>
      </c>
      <c r="D19" s="4" t="s">
        <v>483</v>
      </c>
      <c r="E19" s="4" t="s">
        <v>335</v>
      </c>
      <c r="F19" s="4" t="s">
        <v>484</v>
      </c>
    </row>
    <row r="20" spans="1:6">
      <c r="A20">
        <v>1</v>
      </c>
      <c r="B20" s="4" t="s">
        <v>485</v>
      </c>
      <c r="C20" s="4" t="s">
        <v>384</v>
      </c>
      <c r="D20" s="4" t="s">
        <v>352</v>
      </c>
      <c r="E20" s="4" t="s">
        <v>335</v>
      </c>
      <c r="F20" s="4" t="s">
        <v>386</v>
      </c>
    </row>
    <row r="21" spans="1:6">
      <c r="A21">
        <v>1</v>
      </c>
      <c r="B21" s="4" t="s">
        <v>486</v>
      </c>
      <c r="C21" s="4" t="s">
        <v>487</v>
      </c>
      <c r="D21" s="4" t="s">
        <v>488</v>
      </c>
      <c r="E21" s="4" t="s">
        <v>335</v>
      </c>
      <c r="F21" s="4" t="s">
        <v>489</v>
      </c>
    </row>
    <row r="22" spans="1:6">
      <c r="A22">
        <v>1</v>
      </c>
      <c r="B22" s="4" t="s">
        <v>490</v>
      </c>
      <c r="C22" s="4" t="s">
        <v>340</v>
      </c>
      <c r="D22" s="4" t="s">
        <v>340</v>
      </c>
      <c r="E22" s="4" t="s">
        <v>335</v>
      </c>
      <c r="F22" s="4" t="s">
        <v>402</v>
      </c>
    </row>
    <row r="23" spans="1:6">
      <c r="A23">
        <v>1</v>
      </c>
      <c r="B23" s="4" t="s">
        <v>491</v>
      </c>
      <c r="C23" s="4" t="s">
        <v>492</v>
      </c>
      <c r="D23" s="4" t="s">
        <v>335</v>
      </c>
      <c r="E23" s="4" t="s">
        <v>335</v>
      </c>
      <c r="F23" s="4" t="s">
        <v>394</v>
      </c>
    </row>
    <row r="24" spans="1:6">
      <c r="A24">
        <v>1</v>
      </c>
      <c r="B24" s="4" t="s">
        <v>493</v>
      </c>
      <c r="C24" s="4" t="s">
        <v>494</v>
      </c>
      <c r="D24" s="4" t="s">
        <v>373</v>
      </c>
      <c r="E24" s="4" t="s">
        <v>335</v>
      </c>
      <c r="F24" s="4" t="s">
        <v>357</v>
      </c>
    </row>
    <row r="25" spans="1:6">
      <c r="A25">
        <v>1</v>
      </c>
      <c r="B25" s="4" t="s">
        <v>495</v>
      </c>
      <c r="C25" s="4" t="s">
        <v>496</v>
      </c>
      <c r="D25" s="4" t="s">
        <v>497</v>
      </c>
      <c r="E25" s="4" t="s">
        <v>335</v>
      </c>
      <c r="F25" s="4" t="s">
        <v>410</v>
      </c>
    </row>
    <row r="26" spans="1:6">
      <c r="A26">
        <v>1</v>
      </c>
      <c r="B26" s="4" t="s">
        <v>498</v>
      </c>
      <c r="C26" s="4" t="s">
        <v>499</v>
      </c>
      <c r="D26" s="4" t="s">
        <v>500</v>
      </c>
      <c r="E26" s="4" t="s">
        <v>335</v>
      </c>
      <c r="F26" s="4" t="s">
        <v>414</v>
      </c>
    </row>
    <row r="27" spans="1:6">
      <c r="A27">
        <v>1</v>
      </c>
      <c r="B27" s="4" t="s">
        <v>501</v>
      </c>
      <c r="C27" s="4" t="s">
        <v>454</v>
      </c>
      <c r="D27" s="4" t="s">
        <v>404</v>
      </c>
      <c r="E27" s="4" t="s">
        <v>335</v>
      </c>
      <c r="F27" s="4" t="s">
        <v>359</v>
      </c>
    </row>
    <row r="28" spans="1:6">
      <c r="A28">
        <v>1</v>
      </c>
      <c r="B28" s="4" t="s">
        <v>538</v>
      </c>
      <c r="C28" s="4" t="s">
        <v>478</v>
      </c>
      <c r="D28" s="4" t="s">
        <v>539</v>
      </c>
      <c r="E28" s="4" t="s">
        <v>335</v>
      </c>
      <c r="F28" s="4" t="s">
        <v>356</v>
      </c>
    </row>
    <row r="29" spans="1:6">
      <c r="A29">
        <v>1</v>
      </c>
      <c r="B29" s="4" t="s">
        <v>540</v>
      </c>
      <c r="C29" s="4" t="s">
        <v>488</v>
      </c>
      <c r="D29" s="4" t="s">
        <v>541</v>
      </c>
      <c r="E29" s="4" t="s">
        <v>335</v>
      </c>
      <c r="F29" s="4" t="s">
        <v>357</v>
      </c>
    </row>
    <row r="30" spans="1:6">
      <c r="A30">
        <v>1</v>
      </c>
      <c r="B30" s="4" t="s">
        <v>542</v>
      </c>
      <c r="C30" s="4" t="s">
        <v>543</v>
      </c>
      <c r="D30" s="4" t="s">
        <v>381</v>
      </c>
      <c r="E30" s="4" t="s">
        <v>335</v>
      </c>
      <c r="F30" s="4" t="s">
        <v>544</v>
      </c>
    </row>
    <row r="31" spans="1:6">
      <c r="A31">
        <v>1</v>
      </c>
      <c r="B31" s="4" t="s">
        <v>545</v>
      </c>
      <c r="C31" s="4" t="s">
        <v>546</v>
      </c>
      <c r="D31" s="4" t="s">
        <v>406</v>
      </c>
      <c r="E31" s="4" t="s">
        <v>335</v>
      </c>
      <c r="F31" s="4" t="s">
        <v>547</v>
      </c>
    </row>
    <row r="32" spans="1:6">
      <c r="A32">
        <v>1</v>
      </c>
      <c r="B32" s="4" t="s">
        <v>548</v>
      </c>
      <c r="C32" s="4" t="s">
        <v>478</v>
      </c>
      <c r="D32" s="4" t="s">
        <v>499</v>
      </c>
      <c r="E32" s="4" t="s">
        <v>335</v>
      </c>
      <c r="F32" s="4" t="s">
        <v>549</v>
      </c>
    </row>
    <row r="33" spans="1:6">
      <c r="A33">
        <v>1</v>
      </c>
      <c r="B33" s="4" t="s">
        <v>550</v>
      </c>
      <c r="C33" s="4" t="s">
        <v>551</v>
      </c>
      <c r="D33" s="4" t="s">
        <v>552</v>
      </c>
      <c r="E33" s="4" t="s">
        <v>335</v>
      </c>
      <c r="F33" s="4" t="s">
        <v>386</v>
      </c>
    </row>
    <row r="34" spans="1:6">
      <c r="A34">
        <v>1</v>
      </c>
      <c r="B34" s="4" t="s">
        <v>553</v>
      </c>
      <c r="C34" s="4" t="s">
        <v>554</v>
      </c>
      <c r="D34" s="4" t="s">
        <v>478</v>
      </c>
      <c r="E34" s="4" t="s">
        <v>335</v>
      </c>
      <c r="F34" s="4" t="s">
        <v>555</v>
      </c>
    </row>
    <row r="35" spans="1:6">
      <c r="A35">
        <v>1</v>
      </c>
      <c r="B35" s="4" t="s">
        <v>556</v>
      </c>
      <c r="C35" s="4" t="s">
        <v>346</v>
      </c>
      <c r="D35" s="4" t="s">
        <v>406</v>
      </c>
      <c r="E35" s="4" t="s">
        <v>335</v>
      </c>
      <c r="F35" s="4" t="s">
        <v>390</v>
      </c>
    </row>
    <row r="36" spans="1:6">
      <c r="A36">
        <v>1</v>
      </c>
      <c r="B36" s="4" t="s">
        <v>557</v>
      </c>
      <c r="C36" s="4" t="s">
        <v>558</v>
      </c>
      <c r="D36" s="4" t="s">
        <v>559</v>
      </c>
      <c r="E36" s="4" t="s">
        <v>335</v>
      </c>
      <c r="F36" s="4" t="s">
        <v>560</v>
      </c>
    </row>
    <row r="37" spans="1:6">
      <c r="A37">
        <v>1</v>
      </c>
      <c r="B37" s="4" t="s">
        <v>561</v>
      </c>
      <c r="C37" s="4" t="s">
        <v>562</v>
      </c>
      <c r="D37" s="4" t="s">
        <v>385</v>
      </c>
      <c r="E37" s="4" t="s">
        <v>335</v>
      </c>
      <c r="F37" s="4" t="s">
        <v>563</v>
      </c>
    </row>
    <row r="38" spans="1:6">
      <c r="A38">
        <v>1</v>
      </c>
      <c r="B38" s="4" t="s">
        <v>564</v>
      </c>
      <c r="C38" s="4" t="s">
        <v>562</v>
      </c>
      <c r="D38" s="4" t="s">
        <v>565</v>
      </c>
      <c r="E38" s="4" t="s">
        <v>335</v>
      </c>
      <c r="F38" s="4" t="s">
        <v>566</v>
      </c>
    </row>
    <row r="39" spans="1:6">
      <c r="A39">
        <v>1</v>
      </c>
      <c r="B39" s="4" t="s">
        <v>567</v>
      </c>
      <c r="C39" s="4" t="s">
        <v>568</v>
      </c>
      <c r="D39" s="4" t="s">
        <v>458</v>
      </c>
      <c r="E39" s="4" t="s">
        <v>335</v>
      </c>
      <c r="F39" s="4" t="s">
        <v>357</v>
      </c>
    </row>
    <row r="40" spans="1:6">
      <c r="A40">
        <v>1</v>
      </c>
      <c r="B40" s="4" t="s">
        <v>569</v>
      </c>
      <c r="C40" s="4" t="s">
        <v>406</v>
      </c>
      <c r="D40" s="4" t="s">
        <v>499</v>
      </c>
      <c r="E40" s="4" t="s">
        <v>335</v>
      </c>
      <c r="F40" s="4" t="s">
        <v>570</v>
      </c>
    </row>
    <row r="41" spans="1:6">
      <c r="A41">
        <v>1</v>
      </c>
      <c r="B41" s="4" t="s">
        <v>571</v>
      </c>
      <c r="C41" s="4" t="s">
        <v>541</v>
      </c>
      <c r="D41" s="4" t="s">
        <v>376</v>
      </c>
      <c r="E41" s="4" t="s">
        <v>335</v>
      </c>
      <c r="F41" s="4" t="s">
        <v>572</v>
      </c>
    </row>
    <row r="42" spans="1:6">
      <c r="A42">
        <v>1</v>
      </c>
      <c r="B42" s="4" t="s">
        <v>573</v>
      </c>
      <c r="C42" s="4" t="s">
        <v>406</v>
      </c>
      <c r="D42" s="4" t="s">
        <v>574</v>
      </c>
      <c r="E42" s="4" t="s">
        <v>335</v>
      </c>
      <c r="F42" s="4" t="s">
        <v>358</v>
      </c>
    </row>
    <row r="43" spans="1:6">
      <c r="A43">
        <v>1</v>
      </c>
      <c r="B43" s="4" t="s">
        <v>575</v>
      </c>
      <c r="C43" s="4" t="s">
        <v>576</v>
      </c>
      <c r="D43" s="4" t="s">
        <v>385</v>
      </c>
      <c r="E43" s="4" t="s">
        <v>335</v>
      </c>
      <c r="F43" s="4" t="s">
        <v>577</v>
      </c>
    </row>
    <row r="44" spans="1:6">
      <c r="A44">
        <v>1</v>
      </c>
      <c r="B44" s="4" t="s">
        <v>596</v>
      </c>
      <c r="C44" s="4" t="s">
        <v>597</v>
      </c>
      <c r="D44" s="4" t="s">
        <v>541</v>
      </c>
      <c r="E44" s="4" t="s">
        <v>335</v>
      </c>
      <c r="F44" s="4" t="s">
        <v>356</v>
      </c>
    </row>
    <row r="45" spans="1:6">
      <c r="A45">
        <v>1</v>
      </c>
      <c r="B45" s="4" t="s">
        <v>480</v>
      </c>
      <c r="C45" s="4" t="s">
        <v>481</v>
      </c>
      <c r="D45" s="4" t="s">
        <v>340</v>
      </c>
      <c r="E45" s="4" t="s">
        <v>335</v>
      </c>
      <c r="F45" s="4" t="s">
        <v>357</v>
      </c>
    </row>
    <row r="46" spans="1:6">
      <c r="A46">
        <v>1</v>
      </c>
      <c r="B46" s="4" t="s">
        <v>598</v>
      </c>
      <c r="C46" s="4" t="s">
        <v>396</v>
      </c>
      <c r="D46" s="4" t="s">
        <v>599</v>
      </c>
      <c r="E46" s="4" t="s">
        <v>335</v>
      </c>
      <c r="F46" s="4" t="s">
        <v>600</v>
      </c>
    </row>
    <row r="47" spans="1:6">
      <c r="A47">
        <v>1</v>
      </c>
      <c r="B47" s="4" t="s">
        <v>601</v>
      </c>
      <c r="C47" s="4" t="s">
        <v>602</v>
      </c>
      <c r="D47" s="4" t="s">
        <v>385</v>
      </c>
      <c r="E47" s="4" t="s">
        <v>335</v>
      </c>
      <c r="F47" s="4" t="s">
        <v>390</v>
      </c>
    </row>
    <row r="48" spans="1:6">
      <c r="A48">
        <v>1</v>
      </c>
      <c r="B48" s="4" t="s">
        <v>603</v>
      </c>
      <c r="C48" s="4" t="s">
        <v>604</v>
      </c>
      <c r="D48" s="4" t="s">
        <v>605</v>
      </c>
      <c r="E48" s="4" t="s">
        <v>335</v>
      </c>
      <c r="F48" s="4" t="s">
        <v>547</v>
      </c>
    </row>
    <row r="49" spans="1:6">
      <c r="A49">
        <v>1</v>
      </c>
      <c r="B49" s="4" t="s">
        <v>606</v>
      </c>
      <c r="C49" s="4" t="s">
        <v>607</v>
      </c>
      <c r="D49" s="4" t="s">
        <v>607</v>
      </c>
      <c r="E49" s="4" t="s">
        <v>335</v>
      </c>
      <c r="F49" s="4" t="s">
        <v>402</v>
      </c>
    </row>
    <row r="50" spans="1:6">
      <c r="A50">
        <v>1</v>
      </c>
      <c r="B50" s="4" t="s">
        <v>608</v>
      </c>
      <c r="C50" s="4" t="s">
        <v>609</v>
      </c>
      <c r="D50" s="4" t="s">
        <v>610</v>
      </c>
      <c r="E50" s="4" t="s">
        <v>335</v>
      </c>
      <c r="F50" s="4" t="s">
        <v>570</v>
      </c>
    </row>
    <row r="51" spans="1:6">
      <c r="A51">
        <v>1</v>
      </c>
      <c r="B51" s="4" t="s">
        <v>611</v>
      </c>
      <c r="C51" s="4" t="s">
        <v>612</v>
      </c>
      <c r="D51" s="4" t="s">
        <v>613</v>
      </c>
      <c r="E51" s="4" t="s">
        <v>335</v>
      </c>
      <c r="F51" s="4" t="s">
        <v>614</v>
      </c>
    </row>
    <row r="52" spans="1:6">
      <c r="A52">
        <v>1</v>
      </c>
      <c r="B52" s="4" t="s">
        <v>573</v>
      </c>
      <c r="C52" s="4" t="s">
        <v>406</v>
      </c>
      <c r="D52" s="4" t="s">
        <v>574</v>
      </c>
      <c r="E52" s="4" t="s">
        <v>335</v>
      </c>
      <c r="F52" s="4" t="s">
        <v>358</v>
      </c>
    </row>
    <row r="53" spans="1:6">
      <c r="A53">
        <v>1</v>
      </c>
      <c r="B53" s="4" t="s">
        <v>615</v>
      </c>
      <c r="C53" s="4" t="s">
        <v>616</v>
      </c>
      <c r="D53" s="4" t="s">
        <v>617</v>
      </c>
      <c r="E53" s="4" t="s">
        <v>335</v>
      </c>
      <c r="F53" s="4" t="s">
        <v>357</v>
      </c>
    </row>
    <row r="54" spans="1:6">
      <c r="A54">
        <v>1</v>
      </c>
      <c r="B54" s="4" t="s">
        <v>618</v>
      </c>
      <c r="C54" s="4" t="s">
        <v>619</v>
      </c>
      <c r="D54" s="4" t="s">
        <v>620</v>
      </c>
      <c r="E54" s="4" t="s">
        <v>335</v>
      </c>
      <c r="F54" s="4" t="s">
        <v>414</v>
      </c>
    </row>
    <row r="55" spans="1:6">
      <c r="A55">
        <v>1</v>
      </c>
      <c r="B55" s="4" t="s">
        <v>399</v>
      </c>
      <c r="C55" s="4" t="s">
        <v>621</v>
      </c>
      <c r="D55" s="4" t="s">
        <v>478</v>
      </c>
      <c r="E55" s="4" t="s">
        <v>335</v>
      </c>
      <c r="F55" s="4" t="s">
        <v>394</v>
      </c>
    </row>
    <row r="56" spans="1:6">
      <c r="A56">
        <v>1</v>
      </c>
      <c r="B56" s="4" t="s">
        <v>622</v>
      </c>
      <c r="C56" s="4" t="s">
        <v>623</v>
      </c>
      <c r="D56" s="4" t="s">
        <v>624</v>
      </c>
      <c r="E56" s="4" t="s">
        <v>335</v>
      </c>
      <c r="F56" s="4" t="s">
        <v>356</v>
      </c>
    </row>
    <row r="57" spans="1:6">
      <c r="A57">
        <v>1</v>
      </c>
      <c r="B57" s="4" t="s">
        <v>625</v>
      </c>
      <c r="C57" s="4" t="s">
        <v>626</v>
      </c>
      <c r="D57" s="4" t="s">
        <v>607</v>
      </c>
      <c r="E57" s="4" t="s">
        <v>335</v>
      </c>
      <c r="F57" s="4" t="s">
        <v>627</v>
      </c>
    </row>
    <row r="58" spans="1:6">
      <c r="A58">
        <v>1</v>
      </c>
      <c r="B58" s="4" t="s">
        <v>628</v>
      </c>
      <c r="C58" s="4" t="s">
        <v>521</v>
      </c>
      <c r="D58" s="4" t="s">
        <v>373</v>
      </c>
      <c r="E58" s="4" t="s">
        <v>335</v>
      </c>
      <c r="F58" s="4" t="s">
        <v>386</v>
      </c>
    </row>
    <row r="59" spans="1:6">
      <c r="A59">
        <v>1</v>
      </c>
      <c r="B59" s="4" t="s">
        <v>629</v>
      </c>
      <c r="C59" s="4" t="s">
        <v>630</v>
      </c>
      <c r="D59" s="4" t="s">
        <v>388</v>
      </c>
      <c r="E59" s="4" t="s">
        <v>335</v>
      </c>
      <c r="F59" s="4" t="s">
        <v>631</v>
      </c>
    </row>
    <row r="60" spans="1:6">
      <c r="A60">
        <v>1</v>
      </c>
      <c r="B60" s="4" t="s">
        <v>632</v>
      </c>
      <c r="C60" s="4" t="s">
        <v>633</v>
      </c>
      <c r="D60" s="4" t="s">
        <v>634</v>
      </c>
      <c r="E60" s="4" t="s">
        <v>335</v>
      </c>
      <c r="F60" s="4" t="s">
        <v>635</v>
      </c>
    </row>
    <row r="61" spans="1:6">
      <c r="A61">
        <v>1</v>
      </c>
      <c r="B61" s="4" t="s">
        <v>538</v>
      </c>
      <c r="C61" s="4" t="s">
        <v>478</v>
      </c>
      <c r="D61" s="4" t="s">
        <v>539</v>
      </c>
      <c r="E61" s="4" t="s">
        <v>335</v>
      </c>
      <c r="F61" s="4" t="s">
        <v>356</v>
      </c>
    </row>
    <row r="62" spans="1:6">
      <c r="A62">
        <v>1</v>
      </c>
      <c r="B62" s="4" t="s">
        <v>657</v>
      </c>
      <c r="C62" s="4" t="s">
        <v>658</v>
      </c>
      <c r="D62" s="4" t="s">
        <v>659</v>
      </c>
      <c r="E62" s="4" t="s">
        <v>335</v>
      </c>
      <c r="F62" s="4" t="s">
        <v>357</v>
      </c>
    </row>
    <row r="63" spans="1:6">
      <c r="A63">
        <v>1</v>
      </c>
      <c r="B63" s="4" t="s">
        <v>660</v>
      </c>
      <c r="C63" s="4" t="s">
        <v>661</v>
      </c>
      <c r="D63" s="4" t="s">
        <v>591</v>
      </c>
      <c r="E63" s="4" t="s">
        <v>335</v>
      </c>
      <c r="F63" s="4" t="s">
        <v>662</v>
      </c>
    </row>
    <row r="64" spans="1:6">
      <c r="A64">
        <v>1</v>
      </c>
      <c r="B64" s="4" t="s">
        <v>663</v>
      </c>
      <c r="C64" s="4" t="s">
        <v>543</v>
      </c>
      <c r="D64" s="4" t="s">
        <v>381</v>
      </c>
      <c r="E64" s="4" t="s">
        <v>335</v>
      </c>
      <c r="F64" s="4" t="s">
        <v>664</v>
      </c>
    </row>
    <row r="65" spans="1:6">
      <c r="A65">
        <v>1</v>
      </c>
      <c r="B65" s="4" t="s">
        <v>665</v>
      </c>
      <c r="C65" s="4" t="s">
        <v>666</v>
      </c>
      <c r="D65" s="4" t="s">
        <v>667</v>
      </c>
      <c r="E65" s="4" t="s">
        <v>335</v>
      </c>
      <c r="F65" s="4" t="s">
        <v>386</v>
      </c>
    </row>
    <row r="66" spans="1:6">
      <c r="A66">
        <v>1</v>
      </c>
      <c r="B66" s="4" t="s">
        <v>668</v>
      </c>
      <c r="C66" s="4" t="s">
        <v>669</v>
      </c>
      <c r="D66" s="4" t="s">
        <v>670</v>
      </c>
      <c r="E66" s="4" t="s">
        <v>335</v>
      </c>
      <c r="F66" s="4" t="s">
        <v>555</v>
      </c>
    </row>
    <row r="67" spans="1:6">
      <c r="A67">
        <v>1</v>
      </c>
      <c r="B67" s="4" t="s">
        <v>671</v>
      </c>
      <c r="C67" s="4" t="s">
        <v>672</v>
      </c>
      <c r="D67" s="4" t="s">
        <v>673</v>
      </c>
      <c r="E67" s="4" t="s">
        <v>335</v>
      </c>
      <c r="F67" s="4" t="s">
        <v>563</v>
      </c>
    </row>
    <row r="68" spans="1:6">
      <c r="A68">
        <v>1</v>
      </c>
      <c r="B68" s="4" t="s">
        <v>674</v>
      </c>
      <c r="C68" s="4" t="s">
        <v>346</v>
      </c>
      <c r="D68" s="4" t="s">
        <v>675</v>
      </c>
      <c r="E68" s="4" t="s">
        <v>335</v>
      </c>
      <c r="F68" s="4" t="s">
        <v>400</v>
      </c>
    </row>
    <row r="69" spans="1:6">
      <c r="A69">
        <v>1</v>
      </c>
      <c r="B69" s="4" t="s">
        <v>676</v>
      </c>
      <c r="C69" s="4" t="s">
        <v>499</v>
      </c>
      <c r="D69" s="4" t="s">
        <v>388</v>
      </c>
      <c r="E69" s="4" t="s">
        <v>335</v>
      </c>
      <c r="F69" s="4" t="s">
        <v>402</v>
      </c>
    </row>
    <row r="70" spans="1:6">
      <c r="A70">
        <v>1</v>
      </c>
      <c r="B70" s="4" t="s">
        <v>677</v>
      </c>
      <c r="C70" s="4" t="s">
        <v>678</v>
      </c>
      <c r="D70" s="4" t="s">
        <v>679</v>
      </c>
      <c r="E70" s="4" t="s">
        <v>335</v>
      </c>
      <c r="F70" s="4" t="s">
        <v>410</v>
      </c>
    </row>
    <row r="71" spans="1:6">
      <c r="A71">
        <v>1</v>
      </c>
      <c r="B71" s="4" t="s">
        <v>680</v>
      </c>
      <c r="C71" s="4" t="s">
        <v>681</v>
      </c>
      <c r="D71" s="4" t="s">
        <v>682</v>
      </c>
      <c r="E71" s="4" t="s">
        <v>335</v>
      </c>
      <c r="F71" s="4" t="s">
        <v>414</v>
      </c>
    </row>
    <row r="72" spans="1:6">
      <c r="A72">
        <v>1</v>
      </c>
      <c r="B72" s="4" t="s">
        <v>538</v>
      </c>
      <c r="C72" s="4" t="s">
        <v>478</v>
      </c>
      <c r="D72" s="4" t="s">
        <v>539</v>
      </c>
      <c r="E72" s="4" t="s">
        <v>335</v>
      </c>
      <c r="F72" s="4" t="s">
        <v>356</v>
      </c>
    </row>
    <row r="73" spans="1:6">
      <c r="A73">
        <v>1</v>
      </c>
      <c r="B73" s="4" t="s">
        <v>657</v>
      </c>
      <c r="C73" s="4" t="s">
        <v>658</v>
      </c>
      <c r="D73" s="4" t="s">
        <v>659</v>
      </c>
      <c r="E73" s="4" t="s">
        <v>335</v>
      </c>
      <c r="F73" s="4" t="s">
        <v>357</v>
      </c>
    </row>
    <row r="74" spans="1:6">
      <c r="A74">
        <v>1</v>
      </c>
      <c r="B74" s="4" t="s">
        <v>660</v>
      </c>
      <c r="C74" s="4" t="s">
        <v>661</v>
      </c>
      <c r="D74" s="4" t="s">
        <v>591</v>
      </c>
      <c r="E74" s="4" t="s">
        <v>335</v>
      </c>
      <c r="F74" s="4" t="s">
        <v>662</v>
      </c>
    </row>
    <row r="75" spans="1:6">
      <c r="A75">
        <v>1</v>
      </c>
      <c r="B75" s="4" t="s">
        <v>663</v>
      </c>
      <c r="C75" s="4" t="s">
        <v>543</v>
      </c>
      <c r="D75" s="4" t="s">
        <v>381</v>
      </c>
      <c r="E75" s="4" t="s">
        <v>335</v>
      </c>
      <c r="F75" s="4" t="s">
        <v>664</v>
      </c>
    </row>
    <row r="76" spans="1:6">
      <c r="A76">
        <v>1</v>
      </c>
      <c r="B76" s="4" t="s">
        <v>665</v>
      </c>
      <c r="C76" s="4" t="s">
        <v>666</v>
      </c>
      <c r="D76" s="4" t="s">
        <v>667</v>
      </c>
      <c r="E76" s="4" t="s">
        <v>335</v>
      </c>
      <c r="F76" s="4" t="s">
        <v>386</v>
      </c>
    </row>
    <row r="77" spans="1:6">
      <c r="A77">
        <v>1</v>
      </c>
      <c r="B77" s="4" t="s">
        <v>668</v>
      </c>
      <c r="C77" s="4" t="s">
        <v>669</v>
      </c>
      <c r="D77" s="4" t="s">
        <v>670</v>
      </c>
      <c r="E77" s="4" t="s">
        <v>335</v>
      </c>
      <c r="F77" s="4" t="s">
        <v>555</v>
      </c>
    </row>
    <row r="78" spans="1:6">
      <c r="A78">
        <v>1</v>
      </c>
      <c r="B78" s="4" t="s">
        <v>671</v>
      </c>
      <c r="C78" s="4" t="s">
        <v>672</v>
      </c>
      <c r="D78" s="4" t="s">
        <v>673</v>
      </c>
      <c r="E78" s="4" t="s">
        <v>335</v>
      </c>
      <c r="F78" s="4" t="s">
        <v>563</v>
      </c>
    </row>
    <row r="79" spans="1:6">
      <c r="A79">
        <v>1</v>
      </c>
      <c r="B79" s="4" t="s">
        <v>674</v>
      </c>
      <c r="C79" s="4" t="s">
        <v>346</v>
      </c>
      <c r="D79" s="4" t="s">
        <v>675</v>
      </c>
      <c r="E79" s="4" t="s">
        <v>335</v>
      </c>
      <c r="F79" s="4" t="s">
        <v>400</v>
      </c>
    </row>
    <row r="80" spans="1:6">
      <c r="A80">
        <v>1</v>
      </c>
      <c r="B80" s="4" t="s">
        <v>676</v>
      </c>
      <c r="C80" s="4" t="s">
        <v>499</v>
      </c>
      <c r="D80" s="4" t="s">
        <v>388</v>
      </c>
      <c r="E80" s="4" t="s">
        <v>335</v>
      </c>
      <c r="F80" s="4" t="s">
        <v>402</v>
      </c>
    </row>
    <row r="81" spans="1:6">
      <c r="A81">
        <v>1</v>
      </c>
      <c r="B81" s="4" t="s">
        <v>677</v>
      </c>
      <c r="C81" s="4" t="s">
        <v>678</v>
      </c>
      <c r="D81" s="4" t="s">
        <v>679</v>
      </c>
      <c r="E81" s="4" t="s">
        <v>335</v>
      </c>
      <c r="F81" s="4" t="s">
        <v>410</v>
      </c>
    </row>
    <row r="82" spans="1:6">
      <c r="A82">
        <v>1</v>
      </c>
      <c r="B82" s="4" t="s">
        <v>680</v>
      </c>
      <c r="C82" s="4" t="s">
        <v>681</v>
      </c>
      <c r="D82" s="4" t="s">
        <v>682</v>
      </c>
      <c r="E82" s="4" t="s">
        <v>335</v>
      </c>
      <c r="F82" s="4" t="s">
        <v>414</v>
      </c>
    </row>
    <row r="83" spans="1:6">
      <c r="A83">
        <v>1</v>
      </c>
      <c r="B83" s="4" t="s">
        <v>727</v>
      </c>
      <c r="C83" s="4" t="s">
        <v>726</v>
      </c>
      <c r="D83" s="4" t="s">
        <v>406</v>
      </c>
      <c r="E83" s="4" t="s">
        <v>335</v>
      </c>
      <c r="F83" s="4" t="s">
        <v>356</v>
      </c>
    </row>
    <row r="84" spans="1:6">
      <c r="A84">
        <v>1</v>
      </c>
      <c r="B84" s="4" t="s">
        <v>540</v>
      </c>
      <c r="C84" s="4" t="s">
        <v>488</v>
      </c>
      <c r="D84" s="4" t="s">
        <v>541</v>
      </c>
      <c r="E84" s="4" t="s">
        <v>335</v>
      </c>
      <c r="F84" s="4" t="s">
        <v>357</v>
      </c>
    </row>
    <row r="85" spans="1:6">
      <c r="A85">
        <v>1</v>
      </c>
      <c r="B85" s="4" t="s">
        <v>728</v>
      </c>
      <c r="C85" s="4" t="s">
        <v>729</v>
      </c>
      <c r="D85" s="4" t="s">
        <v>730</v>
      </c>
      <c r="E85" s="4" t="s">
        <v>335</v>
      </c>
      <c r="F85" s="4" t="s">
        <v>359</v>
      </c>
    </row>
    <row r="86" spans="1:6">
      <c r="A86">
        <v>1</v>
      </c>
      <c r="B86" s="4" t="s">
        <v>663</v>
      </c>
      <c r="C86" s="4" t="s">
        <v>543</v>
      </c>
      <c r="D86" s="4" t="s">
        <v>381</v>
      </c>
      <c r="E86" s="4" t="s">
        <v>335</v>
      </c>
      <c r="F86" s="4" t="s">
        <v>614</v>
      </c>
    </row>
    <row r="87" spans="1:6">
      <c r="A87">
        <v>1</v>
      </c>
      <c r="B87" s="4" t="s">
        <v>485</v>
      </c>
      <c r="C87" s="4" t="s">
        <v>384</v>
      </c>
      <c r="D87" s="4" t="s">
        <v>352</v>
      </c>
      <c r="E87" s="4" t="s">
        <v>335</v>
      </c>
      <c r="F87" s="4" t="s">
        <v>386</v>
      </c>
    </row>
    <row r="88" spans="1:6">
      <c r="A88">
        <v>1</v>
      </c>
      <c r="B88" s="4" t="s">
        <v>553</v>
      </c>
      <c r="C88" s="4" t="s">
        <v>554</v>
      </c>
      <c r="D88" s="4" t="s">
        <v>478</v>
      </c>
      <c r="E88" s="4" t="s">
        <v>335</v>
      </c>
      <c r="F88" s="4" t="s">
        <v>555</v>
      </c>
    </row>
    <row r="89" spans="1:6">
      <c r="A89">
        <v>1</v>
      </c>
      <c r="B89" s="4" t="s">
        <v>731</v>
      </c>
      <c r="C89" s="4" t="s">
        <v>626</v>
      </c>
      <c r="D89" s="4" t="s">
        <v>607</v>
      </c>
      <c r="E89" s="4" t="s">
        <v>335</v>
      </c>
      <c r="F89" s="4" t="s">
        <v>627</v>
      </c>
    </row>
    <row r="90" spans="1:6">
      <c r="A90">
        <v>1</v>
      </c>
      <c r="B90" s="4" t="s">
        <v>622</v>
      </c>
      <c r="C90" s="4" t="s">
        <v>623</v>
      </c>
      <c r="D90" s="4" t="s">
        <v>624</v>
      </c>
      <c r="E90" s="4" t="s">
        <v>335</v>
      </c>
      <c r="F90" s="4" t="s">
        <v>356</v>
      </c>
    </row>
    <row r="91" spans="1:6">
      <c r="A91">
        <v>1</v>
      </c>
      <c r="B91" s="4" t="s">
        <v>732</v>
      </c>
      <c r="C91" s="4" t="s">
        <v>620</v>
      </c>
      <c r="D91" s="4" t="s">
        <v>381</v>
      </c>
      <c r="E91" s="4" t="s">
        <v>335</v>
      </c>
      <c r="F91" s="4" t="s">
        <v>733</v>
      </c>
    </row>
    <row r="92" spans="1:6">
      <c r="A92">
        <v>1</v>
      </c>
      <c r="B92" s="4" t="s">
        <v>734</v>
      </c>
      <c r="C92" s="4" t="s">
        <v>735</v>
      </c>
      <c r="D92" s="4" t="s">
        <v>736</v>
      </c>
      <c r="E92" s="4" t="s">
        <v>335</v>
      </c>
      <c r="F92" s="4" t="s">
        <v>398</v>
      </c>
    </row>
    <row r="93" spans="1:6">
      <c r="A93">
        <v>1</v>
      </c>
      <c r="B93" s="4" t="s">
        <v>399</v>
      </c>
      <c r="C93" s="4" t="s">
        <v>388</v>
      </c>
      <c r="D93" s="4" t="s">
        <v>381</v>
      </c>
      <c r="E93" s="4" t="s">
        <v>335</v>
      </c>
      <c r="F93" s="4" t="s">
        <v>357</v>
      </c>
    </row>
    <row r="94" spans="1:6">
      <c r="A94">
        <v>1</v>
      </c>
      <c r="B94" s="4" t="s">
        <v>737</v>
      </c>
      <c r="C94" s="4" t="s">
        <v>738</v>
      </c>
      <c r="D94" s="4" t="s">
        <v>602</v>
      </c>
      <c r="E94" s="4" t="s">
        <v>335</v>
      </c>
      <c r="F94" s="4" t="s">
        <v>739</v>
      </c>
    </row>
    <row r="95" spans="1:6">
      <c r="A95">
        <v>1</v>
      </c>
      <c r="B95" s="4" t="s">
        <v>545</v>
      </c>
      <c r="C95" s="4" t="s">
        <v>546</v>
      </c>
      <c r="D95" s="4" t="s">
        <v>406</v>
      </c>
      <c r="E95" s="4" t="s">
        <v>335</v>
      </c>
      <c r="F95" s="4" t="s">
        <v>547</v>
      </c>
    </row>
    <row r="96" spans="1:6">
      <c r="A96">
        <v>1</v>
      </c>
      <c r="B96" s="4" t="s">
        <v>676</v>
      </c>
      <c r="C96" s="4" t="s">
        <v>499</v>
      </c>
      <c r="D96" s="4" t="s">
        <v>388</v>
      </c>
      <c r="E96" s="4" t="s">
        <v>335</v>
      </c>
      <c r="F96" s="4" t="s">
        <v>402</v>
      </c>
    </row>
    <row r="97" spans="1:6">
      <c r="A97">
        <v>1</v>
      </c>
      <c r="B97" s="4" t="s">
        <v>677</v>
      </c>
      <c r="C97" s="4" t="s">
        <v>678</v>
      </c>
      <c r="D97" s="4" t="s">
        <v>679</v>
      </c>
      <c r="E97" s="4" t="s">
        <v>335</v>
      </c>
      <c r="F97" s="4" t="s">
        <v>410</v>
      </c>
    </row>
    <row r="98" spans="1:6">
      <c r="A98">
        <v>1</v>
      </c>
      <c r="B98" s="4" t="s">
        <v>740</v>
      </c>
      <c r="C98" s="4" t="s">
        <v>670</v>
      </c>
      <c r="D98" s="4" t="s">
        <v>741</v>
      </c>
      <c r="E98" s="4" t="s">
        <v>335</v>
      </c>
      <c r="F98" s="4" t="s">
        <v>742</v>
      </c>
    </row>
    <row r="99" spans="1:6">
      <c r="A99">
        <v>1</v>
      </c>
      <c r="B99" s="4" t="s">
        <v>680</v>
      </c>
      <c r="C99" s="4" t="s">
        <v>681</v>
      </c>
      <c r="D99" s="4" t="s">
        <v>682</v>
      </c>
      <c r="E99" s="4" t="s">
        <v>335</v>
      </c>
      <c r="F99" s="4" t="s">
        <v>414</v>
      </c>
    </row>
    <row r="100" spans="1:6">
      <c r="A100" s="19">
        <v>1</v>
      </c>
      <c r="B100" s="4" t="s">
        <v>727</v>
      </c>
      <c r="C100" s="4" t="s">
        <v>726</v>
      </c>
      <c r="D100" s="4" t="s">
        <v>406</v>
      </c>
      <c r="E100" s="4" t="s">
        <v>335</v>
      </c>
      <c r="F100" s="4" t="s">
        <v>356</v>
      </c>
    </row>
    <row r="101" spans="1:6">
      <c r="A101" s="19">
        <v>1</v>
      </c>
      <c r="B101" s="4" t="s">
        <v>540</v>
      </c>
      <c r="C101" s="4" t="s">
        <v>488</v>
      </c>
      <c r="D101" s="4" t="s">
        <v>541</v>
      </c>
      <c r="E101" s="4" t="s">
        <v>335</v>
      </c>
      <c r="F101" s="4" t="s">
        <v>357</v>
      </c>
    </row>
    <row r="102" spans="1:6">
      <c r="A102" s="19">
        <v>1</v>
      </c>
      <c r="B102" s="4" t="s">
        <v>728</v>
      </c>
      <c r="C102" s="4" t="s">
        <v>729</v>
      </c>
      <c r="D102" s="4" t="s">
        <v>730</v>
      </c>
      <c r="E102" s="4" t="s">
        <v>335</v>
      </c>
      <c r="F102" s="4" t="s">
        <v>359</v>
      </c>
    </row>
    <row r="103" spans="1:6">
      <c r="A103" s="19">
        <v>1</v>
      </c>
      <c r="B103" s="4" t="s">
        <v>663</v>
      </c>
      <c r="C103" s="4" t="s">
        <v>543</v>
      </c>
      <c r="D103" s="4" t="s">
        <v>381</v>
      </c>
      <c r="E103" s="4" t="s">
        <v>335</v>
      </c>
      <c r="F103" s="4" t="s">
        <v>614</v>
      </c>
    </row>
    <row r="104" spans="1:6">
      <c r="A104" s="19">
        <v>1</v>
      </c>
      <c r="B104" s="4" t="s">
        <v>485</v>
      </c>
      <c r="C104" s="4" t="s">
        <v>384</v>
      </c>
      <c r="D104" s="4" t="s">
        <v>352</v>
      </c>
      <c r="E104" s="4" t="s">
        <v>335</v>
      </c>
      <c r="F104" s="4" t="s">
        <v>386</v>
      </c>
    </row>
    <row r="105" spans="1:6">
      <c r="A105" s="19">
        <v>1</v>
      </c>
      <c r="B105" s="4" t="s">
        <v>553</v>
      </c>
      <c r="C105" s="4" t="s">
        <v>554</v>
      </c>
      <c r="D105" s="4" t="s">
        <v>478</v>
      </c>
      <c r="E105" s="4" t="s">
        <v>335</v>
      </c>
      <c r="F105" s="4" t="s">
        <v>555</v>
      </c>
    </row>
    <row r="106" spans="1:6">
      <c r="A106" s="19">
        <v>1</v>
      </c>
      <c r="B106" s="4" t="s">
        <v>731</v>
      </c>
      <c r="C106" s="4" t="s">
        <v>626</v>
      </c>
      <c r="D106" s="4" t="s">
        <v>607</v>
      </c>
      <c r="E106" s="4" t="s">
        <v>335</v>
      </c>
      <c r="F106" s="4" t="s">
        <v>627</v>
      </c>
    </row>
    <row r="107" spans="1:6">
      <c r="A107" s="19">
        <v>1</v>
      </c>
      <c r="B107" s="4" t="s">
        <v>622</v>
      </c>
      <c r="C107" s="4" t="s">
        <v>623</v>
      </c>
      <c r="D107" s="4" t="s">
        <v>624</v>
      </c>
      <c r="E107" s="4" t="s">
        <v>335</v>
      </c>
      <c r="F107" s="4" t="s">
        <v>356</v>
      </c>
    </row>
    <row r="108" spans="1:6">
      <c r="A108" s="19">
        <v>1</v>
      </c>
      <c r="B108" s="4" t="s">
        <v>732</v>
      </c>
      <c r="C108" s="4" t="s">
        <v>620</v>
      </c>
      <c r="D108" s="4" t="s">
        <v>381</v>
      </c>
      <c r="E108" s="4" t="s">
        <v>335</v>
      </c>
      <c r="F108" s="4" t="s">
        <v>733</v>
      </c>
    </row>
    <row r="109" spans="1:6">
      <c r="A109" s="19">
        <v>1</v>
      </c>
      <c r="B109" s="4" t="s">
        <v>734</v>
      </c>
      <c r="C109" s="4" t="s">
        <v>735</v>
      </c>
      <c r="D109" s="4" t="s">
        <v>736</v>
      </c>
      <c r="E109" s="4" t="s">
        <v>335</v>
      </c>
      <c r="F109" s="4" t="s">
        <v>398</v>
      </c>
    </row>
    <row r="110" spans="1:6">
      <c r="A110" s="19">
        <v>1</v>
      </c>
      <c r="B110" s="4" t="s">
        <v>399</v>
      </c>
      <c r="C110" s="4" t="s">
        <v>388</v>
      </c>
      <c r="D110" s="4" t="s">
        <v>381</v>
      </c>
      <c r="E110" s="4" t="s">
        <v>335</v>
      </c>
      <c r="F110" s="4" t="s">
        <v>357</v>
      </c>
    </row>
    <row r="111" spans="1:6">
      <c r="A111" s="19">
        <v>1</v>
      </c>
      <c r="B111" s="4" t="s">
        <v>737</v>
      </c>
      <c r="C111" s="4" t="s">
        <v>738</v>
      </c>
      <c r="D111" s="4" t="s">
        <v>602</v>
      </c>
      <c r="E111" s="4" t="s">
        <v>335</v>
      </c>
      <c r="F111" s="4" t="s">
        <v>739</v>
      </c>
    </row>
    <row r="112" spans="1:6">
      <c r="A112" s="19">
        <v>1</v>
      </c>
      <c r="B112" s="4" t="s">
        <v>545</v>
      </c>
      <c r="C112" s="4" t="s">
        <v>546</v>
      </c>
      <c r="D112" s="4" t="s">
        <v>406</v>
      </c>
      <c r="E112" s="4" t="s">
        <v>335</v>
      </c>
      <c r="F112" s="4" t="s">
        <v>547</v>
      </c>
    </row>
    <row r="113" spans="1:6">
      <c r="A113" s="19">
        <v>1</v>
      </c>
      <c r="B113" s="4" t="s">
        <v>676</v>
      </c>
      <c r="C113" s="4" t="s">
        <v>499</v>
      </c>
      <c r="D113" s="4" t="s">
        <v>388</v>
      </c>
      <c r="E113" s="4" t="s">
        <v>335</v>
      </c>
      <c r="F113" s="4" t="s">
        <v>402</v>
      </c>
    </row>
    <row r="114" spans="1:6">
      <c r="A114" s="19">
        <v>1</v>
      </c>
      <c r="B114" s="4" t="s">
        <v>677</v>
      </c>
      <c r="C114" s="4" t="s">
        <v>678</v>
      </c>
      <c r="D114" s="4" t="s">
        <v>679</v>
      </c>
      <c r="E114" s="4" t="s">
        <v>335</v>
      </c>
      <c r="F114" s="4" t="s">
        <v>410</v>
      </c>
    </row>
    <row r="115" spans="1:6">
      <c r="A115" s="19">
        <v>1</v>
      </c>
      <c r="B115" s="4" t="s">
        <v>740</v>
      </c>
      <c r="C115" s="4" t="s">
        <v>670</v>
      </c>
      <c r="D115" s="4" t="s">
        <v>741</v>
      </c>
      <c r="E115" s="4" t="s">
        <v>335</v>
      </c>
      <c r="F115" s="4" t="s">
        <v>742</v>
      </c>
    </row>
    <row r="116" spans="1:6">
      <c r="A116" s="19">
        <v>1</v>
      </c>
      <c r="B116" s="4" t="s">
        <v>680</v>
      </c>
      <c r="C116" s="4" t="s">
        <v>681</v>
      </c>
      <c r="D116" s="4" t="s">
        <v>682</v>
      </c>
      <c r="E116" s="4" t="s">
        <v>335</v>
      </c>
      <c r="F116" s="4" t="s">
        <v>414</v>
      </c>
    </row>
    <row r="117" spans="1:6">
      <c r="A117">
        <v>1</v>
      </c>
      <c r="B117" s="4" t="s">
        <v>756</v>
      </c>
      <c r="C117" s="4" t="s">
        <v>396</v>
      </c>
      <c r="D117" s="4" t="s">
        <v>757</v>
      </c>
      <c r="E117" s="4" t="s">
        <v>335</v>
      </c>
      <c r="F117" s="4" t="s">
        <v>356</v>
      </c>
    </row>
    <row r="118" spans="1:6">
      <c r="A118">
        <v>1</v>
      </c>
      <c r="B118" s="4" t="s">
        <v>348</v>
      </c>
      <c r="C118" s="4" t="s">
        <v>349</v>
      </c>
      <c r="D118" s="4" t="s">
        <v>350</v>
      </c>
      <c r="E118" s="4" t="s">
        <v>335</v>
      </c>
      <c r="F118" s="4" t="s">
        <v>357</v>
      </c>
    </row>
    <row r="119" spans="1:6">
      <c r="A119">
        <v>1</v>
      </c>
      <c r="B119" s="4" t="s">
        <v>758</v>
      </c>
      <c r="C119" s="4" t="s">
        <v>759</v>
      </c>
      <c r="D119" s="4" t="s">
        <v>385</v>
      </c>
      <c r="E119" s="4" t="s">
        <v>335</v>
      </c>
      <c r="F119" s="4" t="s">
        <v>549</v>
      </c>
    </row>
    <row r="120" spans="1:6">
      <c r="A120">
        <v>1</v>
      </c>
      <c r="B120" s="4" t="s">
        <v>760</v>
      </c>
      <c r="C120" s="4" t="s">
        <v>761</v>
      </c>
      <c r="D120" s="4" t="s">
        <v>613</v>
      </c>
      <c r="E120" s="4" t="s">
        <v>335</v>
      </c>
      <c r="F120" s="4" t="s">
        <v>359</v>
      </c>
    </row>
    <row r="121" spans="1:6">
      <c r="A121">
        <v>1</v>
      </c>
      <c r="B121" s="4" t="s">
        <v>762</v>
      </c>
      <c r="C121" s="4" t="s">
        <v>763</v>
      </c>
      <c r="D121" s="4" t="s">
        <v>381</v>
      </c>
      <c r="E121" s="4" t="s">
        <v>335</v>
      </c>
      <c r="F121" s="4" t="s">
        <v>662</v>
      </c>
    </row>
    <row r="122" spans="1:6">
      <c r="A122">
        <v>1</v>
      </c>
      <c r="B122" s="4" t="s">
        <v>764</v>
      </c>
      <c r="C122" s="4" t="s">
        <v>406</v>
      </c>
      <c r="D122" s="4" t="s">
        <v>539</v>
      </c>
      <c r="E122" s="4" t="s">
        <v>335</v>
      </c>
      <c r="F122" s="4" t="s">
        <v>544</v>
      </c>
    </row>
    <row r="123" spans="1:6">
      <c r="A123">
        <v>1</v>
      </c>
      <c r="B123" s="4" t="s">
        <v>611</v>
      </c>
      <c r="C123" s="4" t="s">
        <v>612</v>
      </c>
      <c r="D123" s="4" t="s">
        <v>613</v>
      </c>
      <c r="E123" s="4" t="s">
        <v>335</v>
      </c>
      <c r="F123" s="4" t="s">
        <v>664</v>
      </c>
    </row>
    <row r="124" spans="1:6">
      <c r="A124">
        <v>1</v>
      </c>
      <c r="B124" s="4" t="s">
        <v>758</v>
      </c>
      <c r="C124" s="4" t="s">
        <v>765</v>
      </c>
      <c r="D124" s="4" t="s">
        <v>352</v>
      </c>
      <c r="E124" s="4" t="s">
        <v>335</v>
      </c>
      <c r="F124" s="4" t="s">
        <v>766</v>
      </c>
    </row>
    <row r="125" spans="1:6">
      <c r="A125">
        <v>1</v>
      </c>
      <c r="B125" s="4" t="s">
        <v>767</v>
      </c>
      <c r="C125" s="4" t="s">
        <v>384</v>
      </c>
      <c r="D125" s="4" t="s">
        <v>385</v>
      </c>
      <c r="E125" s="4" t="s">
        <v>335</v>
      </c>
      <c r="F125" s="4" t="s">
        <v>386</v>
      </c>
    </row>
    <row r="126" spans="1:6">
      <c r="A126">
        <v>1</v>
      </c>
      <c r="B126" s="4" t="s">
        <v>769</v>
      </c>
      <c r="C126" s="4" t="s">
        <v>770</v>
      </c>
      <c r="D126" s="4" t="s">
        <v>771</v>
      </c>
      <c r="E126" s="4" t="s">
        <v>335</v>
      </c>
      <c r="F126" s="4" t="s">
        <v>555</v>
      </c>
    </row>
    <row r="127" spans="1:6">
      <c r="A127">
        <v>1</v>
      </c>
      <c r="B127" s="4" t="s">
        <v>772</v>
      </c>
      <c r="C127" s="4" t="s">
        <v>546</v>
      </c>
      <c r="D127" s="4" t="s">
        <v>500</v>
      </c>
      <c r="E127" s="4" t="s">
        <v>335</v>
      </c>
      <c r="F127" s="4" t="s">
        <v>390</v>
      </c>
    </row>
    <row r="128" spans="1:6">
      <c r="A128">
        <v>1</v>
      </c>
      <c r="B128" s="4" t="s">
        <v>773</v>
      </c>
      <c r="C128" s="4" t="s">
        <v>774</v>
      </c>
      <c r="D128" s="4" t="s">
        <v>775</v>
      </c>
      <c r="E128" s="4" t="s">
        <v>335</v>
      </c>
      <c r="F128" s="4" t="s">
        <v>627</v>
      </c>
    </row>
    <row r="129" spans="1:6">
      <c r="A129">
        <v>1</v>
      </c>
      <c r="B129" s="4" t="s">
        <v>776</v>
      </c>
      <c r="C129" s="4" t="s">
        <v>735</v>
      </c>
      <c r="D129" s="4" t="s">
        <v>777</v>
      </c>
      <c r="E129" s="4" t="s">
        <v>335</v>
      </c>
      <c r="F129" s="4" t="s">
        <v>778</v>
      </c>
    </row>
    <row r="130" spans="1:6">
      <c r="A130">
        <v>1</v>
      </c>
      <c r="B130" s="4" t="s">
        <v>557</v>
      </c>
      <c r="C130" s="4" t="s">
        <v>558</v>
      </c>
      <c r="D130" s="4" t="s">
        <v>559</v>
      </c>
      <c r="E130" s="4" t="s">
        <v>335</v>
      </c>
      <c r="F130" s="4" t="s">
        <v>560</v>
      </c>
    </row>
    <row r="131" spans="1:6">
      <c r="A131">
        <v>1</v>
      </c>
      <c r="B131" s="4" t="s">
        <v>622</v>
      </c>
      <c r="C131" s="4" t="s">
        <v>623</v>
      </c>
      <c r="D131" s="4" t="s">
        <v>624</v>
      </c>
      <c r="E131" s="4" t="s">
        <v>335</v>
      </c>
      <c r="F131" s="4" t="s">
        <v>356</v>
      </c>
    </row>
    <row r="132" spans="1:6">
      <c r="A132">
        <v>1</v>
      </c>
      <c r="B132" s="4" t="s">
        <v>779</v>
      </c>
      <c r="C132" s="4" t="s">
        <v>780</v>
      </c>
      <c r="D132" s="4" t="s">
        <v>507</v>
      </c>
      <c r="E132" s="4" t="s">
        <v>335</v>
      </c>
      <c r="F132" s="4" t="s">
        <v>781</v>
      </c>
    </row>
    <row r="133" spans="1:6">
      <c r="A133">
        <v>1</v>
      </c>
      <c r="B133" s="4" t="s">
        <v>782</v>
      </c>
      <c r="C133" s="4" t="s">
        <v>539</v>
      </c>
      <c r="D133" s="4" t="s">
        <v>783</v>
      </c>
      <c r="E133" s="4" t="s">
        <v>335</v>
      </c>
      <c r="F133" s="4" t="s">
        <v>563</v>
      </c>
    </row>
    <row r="134" spans="1:6">
      <c r="A134">
        <v>1</v>
      </c>
      <c r="B134" s="4" t="s">
        <v>784</v>
      </c>
      <c r="C134" s="4" t="s">
        <v>785</v>
      </c>
      <c r="D134" s="4" t="s">
        <v>786</v>
      </c>
      <c r="E134" s="4" t="s">
        <v>335</v>
      </c>
      <c r="F134" s="4" t="s">
        <v>787</v>
      </c>
    </row>
    <row r="135" spans="1:6">
      <c r="A135">
        <v>1</v>
      </c>
      <c r="B135" s="4" t="s">
        <v>788</v>
      </c>
      <c r="C135" s="4" t="s">
        <v>388</v>
      </c>
      <c r="D135" s="4" t="s">
        <v>381</v>
      </c>
      <c r="E135" s="4" t="s">
        <v>335</v>
      </c>
      <c r="F135" s="4" t="s">
        <v>357</v>
      </c>
    </row>
    <row r="136" spans="1:6">
      <c r="A136">
        <v>1</v>
      </c>
      <c r="B136" s="4" t="s">
        <v>789</v>
      </c>
      <c r="C136" s="4" t="s">
        <v>406</v>
      </c>
      <c r="D136" s="4" t="s">
        <v>478</v>
      </c>
      <c r="E136" s="4" t="s">
        <v>335</v>
      </c>
      <c r="F136" s="4" t="s">
        <v>739</v>
      </c>
    </row>
    <row r="137" spans="1:6">
      <c r="A137">
        <v>1</v>
      </c>
      <c r="B137" s="4" t="s">
        <v>603</v>
      </c>
      <c r="C137" s="4" t="s">
        <v>604</v>
      </c>
      <c r="D137" s="4" t="s">
        <v>790</v>
      </c>
      <c r="E137" s="4" t="s">
        <v>335</v>
      </c>
      <c r="F137" s="4" t="s">
        <v>547</v>
      </c>
    </row>
    <row r="138" spans="1:6">
      <c r="A138">
        <v>1</v>
      </c>
      <c r="B138" s="4" t="s">
        <v>791</v>
      </c>
      <c r="C138" s="4" t="s">
        <v>539</v>
      </c>
      <c r="D138" s="4" t="s">
        <v>373</v>
      </c>
      <c r="E138" s="4" t="s">
        <v>335</v>
      </c>
      <c r="F138" s="4" t="s">
        <v>792</v>
      </c>
    </row>
    <row r="139" spans="1:6">
      <c r="A139">
        <v>1</v>
      </c>
      <c r="B139" s="4" t="s">
        <v>606</v>
      </c>
      <c r="C139" s="4" t="s">
        <v>607</v>
      </c>
      <c r="D139" s="4" t="s">
        <v>607</v>
      </c>
      <c r="E139" s="4" t="s">
        <v>335</v>
      </c>
      <c r="F139" s="4" t="s">
        <v>402</v>
      </c>
    </row>
    <row r="140" spans="1:6">
      <c r="A140">
        <v>1</v>
      </c>
      <c r="B140" s="4" t="s">
        <v>495</v>
      </c>
      <c r="C140" s="4" t="s">
        <v>496</v>
      </c>
      <c r="D140" s="4" t="s">
        <v>497</v>
      </c>
      <c r="E140" s="4" t="s">
        <v>335</v>
      </c>
      <c r="F140" s="4" t="s">
        <v>410</v>
      </c>
    </row>
    <row r="141" spans="1:6">
      <c r="A141">
        <v>1</v>
      </c>
      <c r="B141" s="4" t="s">
        <v>740</v>
      </c>
      <c r="C141" s="4" t="s">
        <v>670</v>
      </c>
      <c r="D141" s="4" t="s">
        <v>741</v>
      </c>
      <c r="E141" s="4" t="s">
        <v>335</v>
      </c>
      <c r="F141" s="4" t="s">
        <v>742</v>
      </c>
    </row>
    <row r="142" spans="1:6">
      <c r="A142">
        <v>1</v>
      </c>
      <c r="B142" s="4" t="s">
        <v>498</v>
      </c>
      <c r="C142" s="4" t="s">
        <v>499</v>
      </c>
      <c r="D142" s="4" t="s">
        <v>500</v>
      </c>
      <c r="E142" s="4" t="s">
        <v>335</v>
      </c>
      <c r="F142" s="4" t="s">
        <v>414</v>
      </c>
    </row>
    <row r="143" spans="1:6">
      <c r="A143">
        <v>1</v>
      </c>
      <c r="B143" s="4" t="s">
        <v>793</v>
      </c>
      <c r="C143" s="4" t="s">
        <v>659</v>
      </c>
      <c r="D143" s="4" t="s">
        <v>794</v>
      </c>
      <c r="E143" s="4" t="s">
        <v>335</v>
      </c>
      <c r="F143" s="4" t="s">
        <v>572</v>
      </c>
    </row>
    <row r="144" spans="1:6">
      <c r="A144">
        <v>1</v>
      </c>
      <c r="B144" s="4" t="s">
        <v>351</v>
      </c>
      <c r="C144" s="4" t="s">
        <v>346</v>
      </c>
      <c r="D144" s="4" t="s">
        <v>352</v>
      </c>
      <c r="E144" s="4" t="s">
        <v>335</v>
      </c>
      <c r="F144" s="4" t="s">
        <v>358</v>
      </c>
    </row>
    <row r="145" spans="1:6">
      <c r="A145">
        <v>1</v>
      </c>
      <c r="B145" s="4" t="s">
        <v>795</v>
      </c>
      <c r="C145" s="4" t="s">
        <v>405</v>
      </c>
      <c r="D145" s="4" t="s">
        <v>796</v>
      </c>
      <c r="E145" s="4" t="s">
        <v>335</v>
      </c>
      <c r="F145" s="4" t="s">
        <v>797</v>
      </c>
    </row>
    <row r="146" spans="1:6">
      <c r="A146">
        <v>1</v>
      </c>
      <c r="B146" s="4" t="s">
        <v>798</v>
      </c>
      <c r="C146" s="4" t="s">
        <v>799</v>
      </c>
      <c r="D146" s="4" t="s">
        <v>800</v>
      </c>
      <c r="E146" s="4" t="s">
        <v>335</v>
      </c>
      <c r="F146" s="4" t="s">
        <v>801</v>
      </c>
    </row>
    <row r="147" spans="1:6">
      <c r="A147">
        <v>1</v>
      </c>
      <c r="B147" s="4" t="s">
        <v>788</v>
      </c>
      <c r="C147" s="4" t="s">
        <v>621</v>
      </c>
      <c r="D147" s="4" t="s">
        <v>478</v>
      </c>
      <c r="E147" s="4" t="s">
        <v>335</v>
      </c>
      <c r="F147" s="4" t="s">
        <v>394</v>
      </c>
    </row>
    <row r="148" spans="1:6">
      <c r="A148">
        <v>1</v>
      </c>
      <c r="B148" s="4" t="s">
        <v>802</v>
      </c>
      <c r="C148" s="4" t="s">
        <v>388</v>
      </c>
      <c r="D148" s="4" t="s">
        <v>406</v>
      </c>
      <c r="E148" s="4" t="s">
        <v>335</v>
      </c>
      <c r="F148" s="4" t="s">
        <v>803</v>
      </c>
    </row>
    <row r="149" spans="1:6">
      <c r="A149">
        <v>1</v>
      </c>
      <c r="B149" s="4" t="s">
        <v>804</v>
      </c>
      <c r="C149" s="4" t="s">
        <v>805</v>
      </c>
      <c r="D149" s="4" t="s">
        <v>806</v>
      </c>
      <c r="E149" s="4" t="s">
        <v>335</v>
      </c>
      <c r="F149" s="4" t="s">
        <v>489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5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21101</v>
      </c>
    </row>
    <row r="5" spans="1:2">
      <c r="A5">
        <v>1</v>
      </c>
      <c r="B5" s="5">
        <v>21101</v>
      </c>
    </row>
    <row r="6" spans="1:2">
      <c r="A6">
        <v>1</v>
      </c>
      <c r="B6">
        <v>21601</v>
      </c>
    </row>
    <row r="7" spans="1:2">
      <c r="A7">
        <v>1</v>
      </c>
      <c r="B7">
        <v>21601</v>
      </c>
    </row>
    <row r="8" spans="1:2">
      <c r="A8">
        <v>1</v>
      </c>
      <c r="B8">
        <v>21601</v>
      </c>
    </row>
    <row r="9" spans="1:2">
      <c r="A9">
        <v>1</v>
      </c>
      <c r="B9">
        <v>35801</v>
      </c>
    </row>
    <row r="10" spans="1:2">
      <c r="A10">
        <v>1</v>
      </c>
      <c r="B10">
        <v>26111</v>
      </c>
    </row>
    <row r="11" spans="1:2">
      <c r="A11">
        <v>1</v>
      </c>
      <c r="B11">
        <v>21401</v>
      </c>
    </row>
    <row r="12" spans="1:2">
      <c r="A12" s="13">
        <v>1</v>
      </c>
      <c r="B12" s="13">
        <v>21401</v>
      </c>
    </row>
    <row r="13" spans="1:2">
      <c r="A13">
        <v>1</v>
      </c>
      <c r="B13">
        <v>22111</v>
      </c>
    </row>
    <row r="14" spans="1:2">
      <c r="A14">
        <v>1</v>
      </c>
      <c r="B14">
        <v>22111</v>
      </c>
    </row>
    <row r="15" spans="1:2">
      <c r="A15">
        <v>1</v>
      </c>
      <c r="B15">
        <v>14401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A16" sqref="A1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t="s">
        <v>335</v>
      </c>
      <c r="C4" t="s">
        <v>335</v>
      </c>
      <c r="D4" s="3">
        <v>44197</v>
      </c>
      <c r="E4" s="7" t="s">
        <v>442</v>
      </c>
    </row>
    <row r="5" spans="1:5">
      <c r="A5">
        <v>1</v>
      </c>
      <c r="B5" s="5" t="s">
        <v>335</v>
      </c>
      <c r="C5" s="5" t="s">
        <v>335</v>
      </c>
      <c r="D5" s="3">
        <v>44197</v>
      </c>
      <c r="E5" s="7" t="s">
        <v>442</v>
      </c>
    </row>
    <row r="6" spans="1:5">
      <c r="A6">
        <v>1</v>
      </c>
      <c r="B6" s="4" t="s">
        <v>335</v>
      </c>
      <c r="C6" s="4" t="s">
        <v>335</v>
      </c>
      <c r="D6" s="3">
        <v>44197</v>
      </c>
      <c r="E6" s="7" t="s">
        <v>442</v>
      </c>
    </row>
    <row r="7" spans="1:5">
      <c r="A7">
        <v>1</v>
      </c>
      <c r="B7" s="5" t="s">
        <v>335</v>
      </c>
      <c r="C7" s="4" t="s">
        <v>335</v>
      </c>
      <c r="D7" s="3">
        <v>44197</v>
      </c>
      <c r="E7" s="7" t="s">
        <v>442</v>
      </c>
    </row>
    <row r="8" spans="1:5">
      <c r="A8">
        <v>1</v>
      </c>
      <c r="B8" s="5" t="s">
        <v>335</v>
      </c>
      <c r="C8" s="4" t="s">
        <v>335</v>
      </c>
      <c r="D8" s="3">
        <v>44197</v>
      </c>
      <c r="E8" s="7" t="s">
        <v>442</v>
      </c>
    </row>
    <row r="9" spans="1:5">
      <c r="A9">
        <v>1</v>
      </c>
      <c r="B9" s="6" t="s">
        <v>335</v>
      </c>
      <c r="C9" s="4" t="s">
        <v>335</v>
      </c>
      <c r="D9" s="3">
        <v>44197</v>
      </c>
      <c r="E9" s="7" t="s">
        <v>442</v>
      </c>
    </row>
    <row r="10" spans="1:5">
      <c r="A10">
        <v>1</v>
      </c>
      <c r="B10" s="6" t="s">
        <v>335</v>
      </c>
      <c r="C10" s="4" t="s">
        <v>335</v>
      </c>
      <c r="D10" s="3">
        <v>44197</v>
      </c>
      <c r="E10" s="7" t="s">
        <v>442</v>
      </c>
    </row>
    <row r="11" spans="1:5">
      <c r="A11">
        <v>1</v>
      </c>
      <c r="B11" s="13" t="s">
        <v>335</v>
      </c>
      <c r="C11" s="4" t="s">
        <v>335</v>
      </c>
      <c r="D11" s="3">
        <v>44197</v>
      </c>
      <c r="E11" s="7" t="s">
        <v>442</v>
      </c>
    </row>
    <row r="12" spans="1:5">
      <c r="A12" s="14">
        <v>1</v>
      </c>
      <c r="B12" s="14" t="s">
        <v>335</v>
      </c>
      <c r="C12" s="4" t="s">
        <v>335</v>
      </c>
      <c r="D12" s="3">
        <v>44197</v>
      </c>
      <c r="E12" s="7" t="s">
        <v>442</v>
      </c>
    </row>
    <row r="13" spans="1:5">
      <c r="A13" s="14">
        <v>1</v>
      </c>
      <c r="B13" s="14" t="s">
        <v>335</v>
      </c>
      <c r="C13" s="4" t="s">
        <v>335</v>
      </c>
      <c r="D13" s="3">
        <v>44197</v>
      </c>
      <c r="E13" s="7" t="s">
        <v>442</v>
      </c>
    </row>
    <row r="14" spans="1:5">
      <c r="A14">
        <v>1</v>
      </c>
      <c r="B14" s="14" t="s">
        <v>335</v>
      </c>
      <c r="C14" s="4" t="s">
        <v>335</v>
      </c>
      <c r="D14" s="3">
        <v>44197</v>
      </c>
      <c r="E14" s="7" t="s">
        <v>442</v>
      </c>
    </row>
    <row r="15" spans="1:5">
      <c r="A15">
        <v>1</v>
      </c>
      <c r="B15" s="23" t="s">
        <v>335</v>
      </c>
      <c r="C15" s="4" t="s">
        <v>335</v>
      </c>
      <c r="D15" s="3">
        <v>44197</v>
      </c>
      <c r="E15" s="7" t="s">
        <v>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2021-04-08T16:32:20Z</dcterms:created>
  <dcterms:modified xsi:type="dcterms:W3CDTF">2021-07-13T20:35:10Z</dcterms:modified>
</cp:coreProperties>
</file>