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calcChain.xml><?xml version="1.0" encoding="utf-8"?>
<calcChain xmlns="http://schemas.openxmlformats.org/spreadsheetml/2006/main">
  <c r="AK9" i="1"/>
  <c r="AI9"/>
  <c r="J9"/>
  <c r="AK8"/>
  <c r="AI8"/>
  <c r="J8"/>
</calcChain>
</file>

<file path=xl/sharedStrings.xml><?xml version="1.0" encoding="utf-8"?>
<sst xmlns="http://schemas.openxmlformats.org/spreadsheetml/2006/main" count="279" uniqueCount="177">
  <si>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</si>
  <si>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</si>
  <si>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</si>
  <si>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</si>
  <si>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</si>
  <si>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</si>
  <si>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</si>
  <si>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</si>
  <si>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</si>
  <si>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</si>
  <si>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</si>
  <si>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</si>
  <si>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</si>
  <si>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</si>
  <si>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</si>
  <si>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</si>
  <si>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</si>
  <si>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</si>
  <si>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</si>
  <si>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</si>
  <si>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</si>
  <si>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</si>
  <si>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</si>
  <si>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</si>
  <si>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</si>
  <si>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</si>
  <si>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</si>
  <si>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</si>
  <si>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</si>
  <si>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</si>
  <si>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</si>
  <si>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</si>
  <si>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</si>
  <si>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</si>
  <si>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</si>
  <si>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</si>
  <si>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</si>
  <si>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</si>
  <si>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</si>
  <si>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</si>
  <si>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</si>
  <si>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</si>
  <si>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</si>
  <si>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</si>
  <si>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</si>
  <si>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</si>
  <si>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</si>
  <si>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</si>
  <si>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</si>
  <si>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</si>
  <si>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</si>
  <si>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</si>
  <si>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</si>
  <si>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</si>
  <si>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</si>
  <si>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</si>
  <si>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</si>
  <si>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</si>
  <si>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</si>
  <si>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</si>
  <si>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</si>
  <si>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</si>
  <si>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</si>
  <si>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</si>
  <si>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</si>
  <si>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</si>
  <si>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</si>
  <si>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</si>
  <si>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</si>
  <si>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</si>
  <si>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</si>
  <si>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</si>
  <si>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</si>
  <si>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</si>
  <si>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</si>
  <si>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</si>
  <si>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</si>
  <si>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</si>
  <si>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</si>
  <si>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</si>
  <si>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</si>
  <si>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</si>
  <si>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</si>
  <si>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</si>
  <si>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</si>
  <si>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</si>
  <si>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</si>
  <si>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</si>
  <si>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</si>
  <si>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</si>
  <si>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</si>
  <si>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</si>
  <si>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</si>
  <si>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</si>
  <si>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</si>
  <si>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</si>
  <si>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</si>
  <si>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</si>
  <si>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</si>
  <si>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</si>
  <si>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</si>
  <si>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</si>
  <si>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</si>
  <si>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</si>
  <si>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</si>
  <si>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</si>
  <si>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</si>
  <si>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</si>
  <si>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</si>
  <si>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</si>
  <si>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</si>
  <si>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</si>
  <si>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</si>
  <si>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</si>
  <si>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</si>
  <si>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</si>
  <si>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</si>
  <si>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</si>
  <si>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</si>
  <si>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</si>
  <si>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</si>
  <si>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</si>
  <si>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</si>
  <si>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</si>
  <si>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</si>
  <si>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</si>
  <si>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</si>
  <si>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</si>
  <si>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</si>
  <si>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</si>
  <si>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</si>
  <si>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</si>
  <si>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</si>
  <si>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</si>
  <si>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</si>
  <si>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</si>
  <si>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</si>
  <si>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</si>
  <si>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</si>
  <si>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</si>
  <si>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</si>
  <si>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</si>
  <si>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</si>
  <si>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</si>
  <si>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</si>
  <si>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</si>
  <si>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</si>
  <si>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</si>
  <si>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</si>
  <si>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</si>
  <si>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VALES DE COMBUSTIBLES</t>
  </si>
  <si>
    <t>ND</t>
  </si>
  <si>
    <t>GASOLINERA EL LIBRAMIENTO SUR S.A. DE C.V.</t>
  </si>
  <si>
    <t>GLS9711055N5</t>
  </si>
  <si>
    <t>UNIDAD DE APOYO ADMINISTRATIVO Y SERVICIOS</t>
  </si>
  <si>
    <t>ARTÍCULO 77. EN LOS SUPUESTOS Y CON SUJECIÓN A LAS FORMALIDADES QUE PREVÉ EL ARTICULO 80 DE LA LEY, LOS ORGANISMO REQUIRENTES, BAJO SU RESPONSABILIDAD Y PREVIA AUTORIZACIÓN DEL COMITÉ, PODRÁN OPTAR POR NO LLEVAR A CABO  EL PROCEDIMIENTO DE LICITACIÓN PÚBLICA Y CELEBRAR CONTRATOS DE ADQUISICIONES, ARRENDAMIENTODE BIENES MUEBLES Y PRESTACIÓN DE SERVICIOS A TRÁVES DE UN PROCEDIMIENTO DE INVITACIÓN RESTRINGIDA O ADJUDICACIÓN DIRECTA.</t>
  </si>
  <si>
    <t>peso</t>
  </si>
  <si>
    <t>Compra de vales de combustibles para el parque vehicular del Instituto</t>
  </si>
  <si>
    <t>http://www.sistemas.chiapas.gob.mx/TransparenciaV3/Descargas/DescargarArchivo/?idArchivo=3622&amp;tipoArchivo=1</t>
  </si>
  <si>
    <t>TRANSFERENCIA BANCARIA</t>
  </si>
  <si>
    <t>ESTATAL</t>
  </si>
  <si>
    <t>ARTÍCULO 18. LAS MODALIDADES DE LOS PROCEDIMIENTOS PARA LAS CONTRATACIONES EN MATERIA DE ADQUISICIIONES, ARRENDAMIENTO DE BIENES MUEBLES Y PRESTACIÓN DE SERVICIOS PODRÁN SER:</t>
  </si>
  <si>
    <t>SERVICIO DE LIMPIEZA EN LAS OFICINAS QUE OCUPA EL INSTITUTO DE COMUNICACIÓN SOCIAL Y RELACIONES PÚBLICAS</t>
  </si>
  <si>
    <t>JORGE ANTONIO</t>
  </si>
  <si>
    <t xml:space="preserve">VELAZQUEZ </t>
  </si>
  <si>
    <t>RUIZ</t>
  </si>
  <si>
    <t>JORGE ANTONIO VELAZQUEZ RUIZ</t>
  </si>
  <si>
    <t>VERJ6804238F9</t>
  </si>
  <si>
    <t>VELAZQUEZ</t>
  </si>
  <si>
    <t>SERVICIO DE LIMPIEZA EN LAS OFICINAS DEL INSTITUTO DE COMUNICACIÓN SOCIAL Y RELACIONES PUBLICAS DEL ESTADO</t>
  </si>
  <si>
    <t>http://www.sistemas.chiapas.gob.mx/TransparenciaV3/Descargas/DescargarArchivo/?idArchivo=3624&amp;tipoArchivo=1</t>
  </si>
  <si>
    <t>http://www.sistemas.chiapas.gob.mx/TransparenciaV3/Descargas/DescargarArchivo/?idArchivo=17504&amp;tipoArchivo=1</t>
  </si>
  <si>
    <t>http://www.sistemas.chiapas.gob.mx/TransparenciaV3/Descargas/DescargarArchivo/?idArchivo=17505&amp;tipoArchivo=1</t>
  </si>
  <si>
    <t>http://www.sistemas.chiapas.gob.mx/TransparenciaV3/Descargas/DescargarArchivo/?idArchivo=17461&amp;tipoArchivo=1</t>
  </si>
  <si>
    <t>http://www.sistemas.chiapas.gob.mx/TransparenciaV3/Descargas/DescargarArchivo/?idArchivo=17466&amp;tipoArchivo=1</t>
  </si>
  <si>
    <t>http://www.sistemas.chiapas.gob.mx/TransparenciaV3/Descargas/DescargarArchivo/?idArchivo=17462&amp;tipoArchivo=1</t>
  </si>
  <si>
    <t>http://www.sistemas.chiapas.gob.mx/TransparenciaV3/Descargas/DescargarArchivo/?idArchivo=17463&amp;tipoArchivo=1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</si>
</sst>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3" fillId="4" borderId="2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topLeftCell="AP2" workbookViewId="0">
      <selection activeCell="AS8" sqref="AS8:A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.75" thickBo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7.25" thickBot="1">
      <c r="A8">
        <v>2019</v>
      </c>
      <c r="B8" s="5">
        <v>43556</v>
      </c>
      <c r="C8" s="5">
        <v>43646</v>
      </c>
      <c r="D8" t="s">
        <v>109</v>
      </c>
      <c r="E8" t="s">
        <v>113</v>
      </c>
      <c r="F8">
        <v>26111</v>
      </c>
      <c r="G8" s="8" t="s">
        <v>155</v>
      </c>
      <c r="H8" s="11"/>
      <c r="I8" s="3" t="s">
        <v>150</v>
      </c>
      <c r="J8">
        <f>Tabla_416588!A4</f>
        <v>1</v>
      </c>
      <c r="K8" s="4" t="s">
        <v>151</v>
      </c>
      <c r="L8" s="4" t="s">
        <v>151</v>
      </c>
      <c r="M8" s="4" t="s">
        <v>151</v>
      </c>
      <c r="N8" s="4" t="s">
        <v>152</v>
      </c>
      <c r="O8" s="4" t="s">
        <v>153</v>
      </c>
      <c r="P8" s="4" t="s">
        <v>154</v>
      </c>
      <c r="Q8" s="4" t="s">
        <v>154</v>
      </c>
      <c r="R8">
        <v>0</v>
      </c>
      <c r="S8" s="5">
        <v>43525</v>
      </c>
      <c r="T8">
        <v>115471.9</v>
      </c>
      <c r="U8">
        <v>133947.4</v>
      </c>
      <c r="V8">
        <v>0</v>
      </c>
      <c r="W8">
        <v>133470.26</v>
      </c>
      <c r="X8" s="6" t="s">
        <v>156</v>
      </c>
      <c r="Y8" s="7" t="s">
        <v>151</v>
      </c>
      <c r="Z8" s="7" t="s">
        <v>159</v>
      </c>
      <c r="AA8" s="6" t="s">
        <v>157</v>
      </c>
      <c r="AB8">
        <v>0</v>
      </c>
      <c r="AC8" s="5">
        <v>43525</v>
      </c>
      <c r="AD8" s="5">
        <v>43830</v>
      </c>
      <c r="AE8" s="9" t="s">
        <v>171</v>
      </c>
      <c r="AF8" s="9" t="s">
        <v>173</v>
      </c>
      <c r="AG8" s="12" t="s">
        <v>160</v>
      </c>
      <c r="AH8" s="7" t="s">
        <v>160</v>
      </c>
      <c r="AI8">
        <f>Tabla_416573!A4</f>
        <v>1</v>
      </c>
      <c r="AJ8" t="s">
        <v>117</v>
      </c>
      <c r="AK8">
        <f>Tabla_416585!A4</f>
        <v>1</v>
      </c>
      <c r="AL8" s="7" t="s">
        <v>151</v>
      </c>
      <c r="AM8" s="9" t="s">
        <v>173</v>
      </c>
      <c r="AN8" s="16" t="s">
        <v>175</v>
      </c>
      <c r="AO8" s="9" t="s">
        <v>173</v>
      </c>
      <c r="AP8" s="9" t="s">
        <v>173</v>
      </c>
      <c r="AQ8" s="10" t="s">
        <v>154</v>
      </c>
      <c r="AR8" s="5">
        <v>43654</v>
      </c>
      <c r="AS8" s="5">
        <v>43654</v>
      </c>
      <c r="AT8" s="10" t="s">
        <v>151</v>
      </c>
    </row>
    <row r="9" spans="1:46" ht="38.25">
      <c r="A9">
        <v>2019</v>
      </c>
      <c r="B9" s="5">
        <v>43556</v>
      </c>
      <c r="C9" s="5">
        <v>43646</v>
      </c>
      <c r="D9" t="s">
        <v>109</v>
      </c>
      <c r="E9" t="s">
        <v>115</v>
      </c>
      <c r="F9">
        <v>35801</v>
      </c>
      <c r="G9" s="7" t="s">
        <v>161</v>
      </c>
      <c r="H9" s="11"/>
      <c r="I9" s="12" t="s">
        <v>162</v>
      </c>
      <c r="J9">
        <f>Tabla_416588!A5</f>
        <v>1</v>
      </c>
      <c r="K9" s="12" t="s">
        <v>163</v>
      </c>
      <c r="L9" s="12" t="s">
        <v>168</v>
      </c>
      <c r="M9" s="12" t="s">
        <v>165</v>
      </c>
      <c r="N9" s="12" t="s">
        <v>166</v>
      </c>
      <c r="O9" s="7" t="s">
        <v>167</v>
      </c>
      <c r="P9" s="12" t="s">
        <v>154</v>
      </c>
      <c r="Q9" s="12" t="s">
        <v>154</v>
      </c>
      <c r="R9">
        <v>0</v>
      </c>
      <c r="S9" s="5">
        <v>43525</v>
      </c>
      <c r="T9">
        <v>9464.49</v>
      </c>
      <c r="U9">
        <v>10789.52</v>
      </c>
      <c r="V9">
        <v>0</v>
      </c>
      <c r="W9">
        <v>107895.2</v>
      </c>
      <c r="X9" s="12" t="s">
        <v>156</v>
      </c>
      <c r="Y9" s="12" t="s">
        <v>151</v>
      </c>
      <c r="Z9" s="12" t="s">
        <v>159</v>
      </c>
      <c r="AA9" s="12" t="s">
        <v>169</v>
      </c>
      <c r="AB9">
        <v>0</v>
      </c>
      <c r="AC9" s="5">
        <v>43525</v>
      </c>
      <c r="AD9" s="5">
        <v>43830</v>
      </c>
      <c r="AE9" s="16" t="s">
        <v>172</v>
      </c>
      <c r="AF9" s="16" t="s">
        <v>174</v>
      </c>
      <c r="AG9" s="12" t="s">
        <v>160</v>
      </c>
      <c r="AH9" s="12" t="s">
        <v>160</v>
      </c>
      <c r="AI9">
        <f>Tabla_416573!A5</f>
        <v>1</v>
      </c>
      <c r="AJ9" t="s">
        <v>117</v>
      </c>
      <c r="AK9">
        <f>Tabla_416585!A5</f>
        <v>1</v>
      </c>
      <c r="AL9" s="12" t="s">
        <v>151</v>
      </c>
      <c r="AM9" s="16" t="s">
        <v>174</v>
      </c>
      <c r="AN9" s="11" t="s">
        <v>176</v>
      </c>
      <c r="AO9" s="16" t="s">
        <v>174</v>
      </c>
      <c r="AP9" s="16" t="s">
        <v>174</v>
      </c>
      <c r="AQ9" s="10" t="s">
        <v>154</v>
      </c>
      <c r="AR9" s="5">
        <v>43654</v>
      </c>
      <c r="AS9" s="5">
        <v>43654</v>
      </c>
      <c r="AT9" s="10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3" t="s">
        <v>151</v>
      </c>
      <c r="C4" s="3" t="s">
        <v>151</v>
      </c>
      <c r="D4" s="3" t="s">
        <v>151</v>
      </c>
      <c r="E4" s="4" t="s">
        <v>152</v>
      </c>
      <c r="F4" s="4" t="s">
        <v>153</v>
      </c>
      <c r="G4">
        <v>0</v>
      </c>
    </row>
    <row r="5" spans="1:7">
      <c r="A5">
        <v>1</v>
      </c>
      <c r="B5" s="12" t="s">
        <v>163</v>
      </c>
      <c r="C5" s="12" t="s">
        <v>164</v>
      </c>
      <c r="D5" s="12" t="s">
        <v>165</v>
      </c>
      <c r="E5" s="12" t="s">
        <v>166</v>
      </c>
      <c r="F5" t="s">
        <v>167</v>
      </c>
      <c r="G5">
        <v>10978.81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 ht="15.75" thickBot="1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6.25" thickBot="1">
      <c r="A4">
        <v>1</v>
      </c>
      <c r="B4" s="7" t="s">
        <v>151</v>
      </c>
      <c r="C4" s="9" t="s">
        <v>158</v>
      </c>
      <c r="D4" s="7" t="s">
        <v>151</v>
      </c>
      <c r="E4" t="s">
        <v>140</v>
      </c>
    </row>
    <row r="5" spans="1:5" ht="25.5">
      <c r="A5">
        <v>1</v>
      </c>
      <c r="B5" s="12" t="s">
        <v>151</v>
      </c>
      <c r="C5" s="9" t="s">
        <v>170</v>
      </c>
      <c r="D5" s="12" t="s">
        <v>151</v>
      </c>
      <c r="E5" t="s">
        <v>140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15.75" thickBot="1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9" thickBot="1">
      <c r="A4">
        <v>1</v>
      </c>
      <c r="B4">
        <v>0</v>
      </c>
      <c r="C4" s="7" t="s">
        <v>151</v>
      </c>
      <c r="D4" s="5">
        <v>36526</v>
      </c>
      <c r="E4" s="9" t="s">
        <v>158</v>
      </c>
    </row>
    <row r="5" spans="1:5" ht="38.25">
      <c r="A5">
        <v>1</v>
      </c>
      <c r="B5">
        <v>0</v>
      </c>
      <c r="C5" s="12" t="s">
        <v>151</v>
      </c>
      <c r="D5" s="5">
        <v>36526</v>
      </c>
      <c r="E5" s="9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- 8</cp:lastModifiedBy>
  <dcterms:created xsi:type="dcterms:W3CDTF">2019-04-01T16:34:52Z</dcterms:created>
  <dcterms:modified xsi:type="dcterms:W3CDTF">2019-07-08T17:17:50Z</dcterms:modified>
</cp:coreProperties>
</file>