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314">Hidden_3!$A$1:$A$2</definedName>
  </definedNames>
  <calcPr calcId="125725"/>
</workbook>
</file>

<file path=xl/calcChain.xml><?xml version="1.0" encoding="utf-8"?>
<calcChain xmlns="http://schemas.openxmlformats.org/spreadsheetml/2006/main">
  <c r="M10" i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9"/>
</calcChain>
</file>

<file path=xl/sharedStrings.xml><?xml version="1.0" encoding="utf-8"?>
<sst xmlns="http://schemas.openxmlformats.org/spreadsheetml/2006/main" count="848" uniqueCount="479">
  <si>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</si>
  <si>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</si>
  <si>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</si>
  <si>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</si>
  <si>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</si>
  <si>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</si>
  <si>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</si>
  <si>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</si>
  <si>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</si>
  <si>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</si>
  <si>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</si>
  <si>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</si>
  <si>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</si>
  <si>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</si>
  <si>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</si>
  <si>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</si>
  <si>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</si>
  <si>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</si>
  <si>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</si>
  <si>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</si>
  <si>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</si>
  <si>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</si>
  <si>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</si>
  <si>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</si>
  <si>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</si>
  <si>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</si>
  <si>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</si>
  <si>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</si>
  <si>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</si>
  <si>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</si>
  <si>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</si>
  <si>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</si>
  <si>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</si>
  <si>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</si>
  <si>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</si>
  <si>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</si>
  <si>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</si>
  <si>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</si>
  <si>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</si>
  <si>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</si>
  <si>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</si>
  <si>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</si>
  <si>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</si>
  <si>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</si>
  <si>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</si>
  <si>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</si>
  <si>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</si>
  <si>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</si>
  <si>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</si>
  <si>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</si>
  <si>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</si>
  <si>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</si>
  <si>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</si>
  <si>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</si>
  <si>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</si>
  <si>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</si>
  <si>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</si>
  <si>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</si>
  <si>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</si>
  <si>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</si>
  <si>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</si>
  <si>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</si>
  <si>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</si>
  <si>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</si>
  <si>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</si>
  <si>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</si>
  <si>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</si>
  <si>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</si>
  <si>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</si>
  <si>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</si>
  <si>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</si>
  <si>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</si>
  <si>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</si>
  <si>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</si>
  <si>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</si>
  <si>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</si>
  <si>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</si>
  <si>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</si>
  <si>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</si>
  <si>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</si>
  <si>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</si>
  <si>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 xml:space="preserve">SECRETARIO DE ESTADO O EQUIV. </t>
  </si>
  <si>
    <t>MANDO SUPERIOR</t>
  </si>
  <si>
    <t>RODOLFO</t>
  </si>
  <si>
    <t>MOGUEL</t>
  </si>
  <si>
    <t>PALACIOS</t>
  </si>
  <si>
    <t>OFICINA DEL C. SECRETARIO</t>
  </si>
  <si>
    <t>CIENCIAS POLITICAS</t>
  </si>
  <si>
    <t>https://www.sistemas.chiapas.gob.mx/TransparenciaV3/Descargas/DescargarArchivo/?idArchivo=201500&amp;tipoArchivo=1</t>
  </si>
  <si>
    <t>AREA DE RECURSOS HUMANOS</t>
  </si>
  <si>
    <t>SECRETARIO PARTICULAR</t>
  </si>
  <si>
    <t xml:space="preserve">ENLACE  B </t>
  </si>
  <si>
    <t>GABRIELA IGINIA</t>
  </si>
  <si>
    <t xml:space="preserve">ESPINOSA </t>
  </si>
  <si>
    <t>ANDRES</t>
  </si>
  <si>
    <t>LICENCIADO EN CIENCIAS DE LA EDUCACION</t>
  </si>
  <si>
    <t>http://www.sistemas.chiapas.gob.mx/TransparenciaV3/Descargas/DescargarArchivo/?idArchivo=8362&amp;tipoArchivo=1</t>
  </si>
  <si>
    <t>JEFE DE UNIDAD</t>
  </si>
  <si>
    <t>MANDO MEDIO E</t>
  </si>
  <si>
    <t>NERI FELIPE</t>
  </si>
  <si>
    <t>ROSALES</t>
  </si>
  <si>
    <t>GUZMAN</t>
  </si>
  <si>
    <t>UNIDAD DE APOYO ADMINISTRATIVO</t>
  </si>
  <si>
    <t>LICENCIADO EN CONTADURIA PUBLICA</t>
  </si>
  <si>
    <t>http://www.sistemas.chiapas.gob.mx/TransparenciaV3/Descargas/DescargarArchivo/?idArchivo=41494&amp;tipoArchivo=1</t>
  </si>
  <si>
    <t>JEFE DE AREA</t>
  </si>
  <si>
    <t>MANDO OPERATIVO G</t>
  </si>
  <si>
    <t>RICARDO ALFONSO</t>
  </si>
  <si>
    <t>LARA</t>
  </si>
  <si>
    <t>TRUJILLO</t>
  </si>
  <si>
    <t>http://www.sistemas.chiapas.gob.mx/TransparenciaV3/Descargas/DescargarArchivo/?idArchivo=41501&amp;tipoArchivo=1</t>
  </si>
  <si>
    <t>JULIO CESAR</t>
  </si>
  <si>
    <t>PEÑA</t>
  </si>
  <si>
    <t>NANGO</t>
  </si>
  <si>
    <t>AREA DE RECURSOS FINANCIEROS Y CONTABILIDAD</t>
  </si>
  <si>
    <t>MAESTRIA EN ADMINISTRACION</t>
  </si>
  <si>
    <t>http://www.sistemas.chiapas.gob.mx/TransparenciaV3/Descargas/DescargarArchivo/?idArchivo=8365&amp;tipoArchivo=1</t>
  </si>
  <si>
    <t xml:space="preserve">JOSE LINO </t>
  </si>
  <si>
    <t>FERNANDEZ</t>
  </si>
  <si>
    <t>LOPEZ</t>
  </si>
  <si>
    <t>AREA DE RECURSOS MATERIALES Y SERVICIOS GENERALES</t>
  </si>
  <si>
    <t>http://www.sistemas.chiapas.gob.mx/TransparenciaV3/Descargas/DescargarArchivo/?idArchivo=8363&amp;tipoArchivo=1</t>
  </si>
  <si>
    <t xml:space="preserve">MANDO MEDIO  E </t>
  </si>
  <si>
    <t>MARIO ALBERTO</t>
  </si>
  <si>
    <t>ZUÑIGA</t>
  </si>
  <si>
    <t>HERNANDEZ</t>
  </si>
  <si>
    <t>UNIDAD DE PLANEACION</t>
  </si>
  <si>
    <t>GOBERNABILIDAD Y GESTION PUBLICA</t>
  </si>
  <si>
    <t>http://www.sistemas.chiapas.gob.mx/TransparenciaV3/Descargas/DescargarArchivo/?idArchivo=63474&amp;tipoArchivo=1</t>
  </si>
  <si>
    <t>JORGE FRANCISCO</t>
  </si>
  <si>
    <t>PEYROT</t>
  </si>
  <si>
    <t>CIENFUEGOS</t>
  </si>
  <si>
    <t>UNIDAD DE INFORMATICA</t>
  </si>
  <si>
    <t>INGENIERO EN SISTEMAS COMPUTACIONALES</t>
  </si>
  <si>
    <t>http://www.sistemas.chiapas.gob.mx/TransparenciaV3/Descargas/DescargarArchivo/?idArchivo=8153&amp;tipoArchivo=1</t>
  </si>
  <si>
    <t>RODRIGO JAVIER</t>
  </si>
  <si>
    <t>NAVARRO</t>
  </si>
  <si>
    <t>GONZALEZ</t>
  </si>
  <si>
    <t>UNIDAD DE ASUNTOS JURIDICOS</t>
  </si>
  <si>
    <t>LICENCIADO EN DERECHO</t>
  </si>
  <si>
    <t>http://www.sistemas.chiapas.gob.mx/TransparenciaV3/Descargas/DescargarArchivo/?idArchivo=8155&amp;tipoArchivo=1</t>
  </si>
  <si>
    <t>MIGUEL ANGEL</t>
  </si>
  <si>
    <t xml:space="preserve">ROJAS </t>
  </si>
  <si>
    <t>GOMEZ</t>
  </si>
  <si>
    <t>AREA DE ASUNTOS CONTENCIOSOS</t>
  </si>
  <si>
    <t>LICENCIATURA EN DERECHO</t>
  </si>
  <si>
    <t>http://www.sistemas.chiapas.gob.mx/TransparenciaV2/Descargas/DescargarArchivo/?idArchivo=7664&amp;tipoArchivo=1</t>
  </si>
  <si>
    <t>ZOILA DEL CARMEN</t>
  </si>
  <si>
    <t>GUTIERREZ</t>
  </si>
  <si>
    <t>AREA COORDINADORA DE ARCHIVO</t>
  </si>
  <si>
    <t>http://www.sistemas.chiapas.gob.mx/TransparenciaV3/Descargas/DescargarArchivo/?idArchivo=8369&amp;tipoArchivo=1</t>
  </si>
  <si>
    <t>COORDINADOR OPERATIVO</t>
  </si>
  <si>
    <t>DORA ELENA</t>
  </si>
  <si>
    <t>FIERROS</t>
  </si>
  <si>
    <t>MARTINEZ</t>
  </si>
  <si>
    <t>UNIDAD DE TRANSPARENCIA</t>
  </si>
  <si>
    <t>LICENCIADO EN CIENCIAS DE LA COMUNICACION</t>
  </si>
  <si>
    <t>http://www.sistemas.chiapas.gob.mx/TransparenciaV3/Descargas/DescargarArchivo/?idArchivo=8151&amp;tipoArchivo=1</t>
  </si>
  <si>
    <t>SUBSECRETARIO DE ESTADO O EQ.</t>
  </si>
  <si>
    <t>MANDO MEDIO SUPERIOR</t>
  </si>
  <si>
    <t>JOSEFA</t>
  </si>
  <si>
    <t>SANGEADO</t>
  </si>
  <si>
    <t>CAMACHO</t>
  </si>
  <si>
    <t>SUBSECRETARIA DE DESARROLLO HUMANO Y VINCULACION SOCIAL</t>
  </si>
  <si>
    <t>CIENCIAS PENALES</t>
  </si>
  <si>
    <t>http://www.sistemas.chiapas.gob.mx/TransparenciaV2/Descargas/DescargarArchivo/?idArchivo=38139&amp;tipoArchivo=1</t>
  </si>
  <si>
    <t>ASESOR</t>
  </si>
  <si>
    <t>ENLACE B</t>
  </si>
  <si>
    <t xml:space="preserve">JORGE </t>
  </si>
  <si>
    <t>ALVAREZ</t>
  </si>
  <si>
    <t>INGENIERIA EN ELECTRONICA</t>
  </si>
  <si>
    <t>http://www.sistemas.chiapas.gob.mx/TransparenciaV3/Descargas/DescargarArchivo/?idArchivo=41492&amp;tipoArchivo=1</t>
  </si>
  <si>
    <t>DIRECTOR</t>
  </si>
  <si>
    <t>ALONSO</t>
  </si>
  <si>
    <t>CANCINO</t>
  </si>
  <si>
    <t>SOLIS</t>
  </si>
  <si>
    <t>DIRECCION DE OPERACION Y CAPACITACION</t>
  </si>
  <si>
    <t>INGENIERIA INDUSTRIAL</t>
  </si>
  <si>
    <t>http://www.sistemas.chiapas.gob.mx/TransparenciaV3/Descargas/DescargarArchivo/?idArchivo=41491&amp;tipoArchivo=1</t>
  </si>
  <si>
    <t>JEFE DE DEPARTAMENTO</t>
  </si>
  <si>
    <t>GLADYS</t>
  </si>
  <si>
    <t>AGUILAR</t>
  </si>
  <si>
    <t>VLEESCHOWER</t>
  </si>
  <si>
    <t>DEPARTAMENTO DE OPERACION DE PROGRAMAS DE BIENESTAR</t>
  </si>
  <si>
    <t>ARQUITECTURA</t>
  </si>
  <si>
    <t>http://www.sistemas.chiapas.gob.mx/TransparenciaV3/Descargas/DescargarArchivo/?idArchivo=8163&amp;tipoArchivo=1</t>
  </si>
  <si>
    <t xml:space="preserve">MANDO OPERATIVO  G </t>
  </si>
  <si>
    <t xml:space="preserve"> SERGIO DANIEL</t>
  </si>
  <si>
    <t xml:space="preserve">PEREZ </t>
  </si>
  <si>
    <t>DEPARTAMENTO DE CAPACITACION PARA EL DESARROLLO DE PROGRAMAS</t>
  </si>
  <si>
    <t>http://www.sistemas.chiapas.gob.mx/TransparenciaV3/Descargas/DescargarArchivo/?idArchivo=131406&amp;tipoArchivo=1</t>
  </si>
  <si>
    <t xml:space="preserve"> MAYRA MAGALLY</t>
  </si>
  <si>
    <t>COELLO</t>
  </si>
  <si>
    <t>RAMIREZ</t>
  </si>
  <si>
    <t>DIRECCION DE ESTADISTICAS Y PADRON DE BENEFICIARIOS</t>
  </si>
  <si>
    <t>DOCTORADO EN EDUCACION</t>
  </si>
  <si>
    <t>http://www.sistemas.chiapas.gob.mx/TransparenciaV3/Descargas/DescargarArchivo/?idArchivo=63475&amp;tipoArchivo=1</t>
  </si>
  <si>
    <t>SILVANA</t>
  </si>
  <si>
    <t>VILLAFUERTE</t>
  </si>
  <si>
    <t>ALBORES</t>
  </si>
  <si>
    <t>DEPARTAMENTO DE CONTROL ESTADISTICO</t>
  </si>
  <si>
    <t>ADMINISTRACION EN NEGOCIOS INTERNACIONALES</t>
  </si>
  <si>
    <t>http://www.sistemas.chiapas.gob.mx/TransparenciaV3/Descargas/DescargarArchivo/?idArchivo=63478&amp;tipoArchivo=1</t>
  </si>
  <si>
    <t>RUDI</t>
  </si>
  <si>
    <t>GUIZAR</t>
  </si>
  <si>
    <t>DEPARTAMENTO DE ADMINISTRACION DE PADRONES</t>
  </si>
  <si>
    <t>EN PUBLICIDAD</t>
  </si>
  <si>
    <t>http://www.sistemas.chiapas.gob.mx/TransparenciaV3/Descargas/DescargarArchivo/?idArchivo=119070&amp;tipoArchivo=1</t>
  </si>
  <si>
    <t>ENLACE F</t>
  </si>
  <si>
    <t>GABRIELA</t>
  </si>
  <si>
    <t>GARCIA</t>
  </si>
  <si>
    <t>SANCHEZ</t>
  </si>
  <si>
    <t>SUBSECRETARIA DE BIENESTAR Y POLITICAS SOCIALES</t>
  </si>
  <si>
    <t>LICENCIADA EN DERECHO</t>
  </si>
  <si>
    <t>http://www.sistemas.chiapas.gob.mx/TransparenciaV3/Descargas/DescargarArchivo/?idArchivo=63471&amp;tipoArchivo=1</t>
  </si>
  <si>
    <t>BRENDA ROXANA</t>
  </si>
  <si>
    <t>OROZCO</t>
  </si>
  <si>
    <t>MIRANDA</t>
  </si>
  <si>
    <t>DIRECCION DE VINCULACION INTERINSTITUCIONAL</t>
  </si>
  <si>
    <t>FINANZAS</t>
  </si>
  <si>
    <t>http://www.sistemas.chiapas.gob.mx/TransparenciaV3/Descargas/DescargarArchivo/?idArchivo=8370&amp;tipoArchivo=1</t>
  </si>
  <si>
    <t>JOSE ANGEL</t>
  </si>
  <si>
    <t>CULEBRO</t>
  </si>
  <si>
    <t>DEPARTAMENTO DE PROGRAMAS Y VINCULACION</t>
  </si>
  <si>
    <t>CONTADURIA PUBLICA</t>
  </si>
  <si>
    <t>http://www.sistemas.chiapas.gob.mx/TransparenciaV3/Descargas/DescargarArchivo/?idArchivo=8164&amp;tipoArchivo=1</t>
  </si>
  <si>
    <t>OFELIA GUADALUPE</t>
  </si>
  <si>
    <t>BARREIRO</t>
  </si>
  <si>
    <t>NORIEGA</t>
  </si>
  <si>
    <t>DEPARTAMENTO DE EVALUACION DE PROGRAMAS SOCIALES</t>
  </si>
  <si>
    <t>COMUNICACIÓN</t>
  </si>
  <si>
    <t>http://www.sistemas.chiapas.gob.mx/TransparenciaV3/Descargas/DescargarArchivo/?idArchivo=63476&amp;tipoArchivo=1</t>
  </si>
  <si>
    <t>RENE GIOVANNY</t>
  </si>
  <si>
    <t>MORALES</t>
  </si>
  <si>
    <t>ESCOBAR</t>
  </si>
  <si>
    <t>DIRECCION DE SEGUIMIENTO DE PROGRAMAS SOCIALES</t>
  </si>
  <si>
    <t>LIC. EN ADMINISTRACION</t>
  </si>
  <si>
    <t>http://www.sistemas.chiapas.gob.mx/TransparenciaV3/Descargas/DescargarArchivo/?idArchivo=8154&amp;tipoArchivo=1</t>
  </si>
  <si>
    <t>MERCEDES DEL CARMEN</t>
  </si>
  <si>
    <t>HERRERA</t>
  </si>
  <si>
    <t>DEPARTAMENTO DE ATENCION A PROGRAMAS SOCIALES</t>
  </si>
  <si>
    <t>MAESTRIA EN DEFENSA DE LOS DERECHOS HUMANOS</t>
  </si>
  <si>
    <t>http://www.sistemas.chiapas.gob.mx/TransparenciaV3/Descargas/DescargarArchivo/?idArchivo=41493&amp;tipoArchivo=1</t>
  </si>
  <si>
    <t>HORACIO</t>
  </si>
  <si>
    <t>NUÑEZ</t>
  </si>
  <si>
    <t>ORANTES</t>
  </si>
  <si>
    <t>DEPARTAMENTO DE SEGUIMIENTO DE PROGRAMAS</t>
  </si>
  <si>
    <t>BIOLOGIA</t>
  </si>
  <si>
    <t>http://www.sistemas.chiapas.gob.mx/TransparenciaV3/Descargas/DescargarArchivo/?idArchivo=63472&amp;tipoArchivo=1</t>
  </si>
  <si>
    <t>VICTOR ANTONIO</t>
  </si>
  <si>
    <t>DIRECCION DE PROGRAMAS CONCERTADOS</t>
  </si>
  <si>
    <t>LICENCIATURA EN ECONOMIA</t>
  </si>
  <si>
    <t>http://www.sistemas.chiapas.gob.mx/TransparenciaV3/Descargas/DescargarArchivo/?idArchivo=28855&amp;tipoArchivo=1</t>
  </si>
  <si>
    <t>ALVARO</t>
  </si>
  <si>
    <t>OZUNA</t>
  </si>
  <si>
    <t>VELAZQUEZ</t>
  </si>
  <si>
    <t>DEPARTAMENTO DE CONCERTACION DE PROGRAMAS PARA EL BIENESTAR</t>
  </si>
  <si>
    <t>LICENCIATURA EN CONTADURIA PUBLICA</t>
  </si>
  <si>
    <t>http://www.sistemas.chiapas.gob.mx/TransparenciaV3/Descargas/DescargarArchivo/?idArchivo=63469&amp;tipoArchivo=1</t>
  </si>
  <si>
    <t xml:space="preserve">ENLACE  F </t>
  </si>
  <si>
    <t xml:space="preserve">CAPITO </t>
  </si>
  <si>
    <t xml:space="preserve"> LIMBERG DE JESUS</t>
  </si>
  <si>
    <t>JUAREZ</t>
  </si>
  <si>
    <t>DERECHO</t>
  </si>
  <si>
    <t>ND</t>
  </si>
  <si>
    <t>DESPACHO JURIDICO JALEK</t>
  </si>
  <si>
    <t>JURIDICO TITULAR</t>
  </si>
  <si>
    <t>ND/2011</t>
  </si>
  <si>
    <t>ND/2018</t>
  </si>
  <si>
    <t>CENTRO ESTATAL DE CONTROL Y CONFIANZA</t>
  </si>
  <si>
    <t>PSICOLOGA</t>
  </si>
  <si>
    <t>ND/2001</t>
  </si>
  <si>
    <t>ND/2010</t>
  </si>
  <si>
    <t>GNP SEGUROS</t>
  </si>
  <si>
    <t>COORDINADOR ADMINISTRATIVO</t>
  </si>
  <si>
    <t>SECRETARIA DE BIENESTAR</t>
  </si>
  <si>
    <t>JEFE DE LA UNIDAD DE PLANEACION</t>
  </si>
  <si>
    <t>ND/09/2013</t>
  </si>
  <si>
    <t>ND/ND/2018</t>
  </si>
  <si>
    <t>ISSSTE</t>
  </si>
  <si>
    <t>JEFE DE DE DEPARTAMENTO DE FINANZAS</t>
  </si>
  <si>
    <t>ND/06/2011</t>
  </si>
  <si>
    <t>ND/06/2013</t>
  </si>
  <si>
    <t>PROMOTORA DE VIVIENDA CHIAPAS</t>
  </si>
  <si>
    <t>DIRECTOR DE REGULARIZACION DE ASENTAMIENTOS HUMANOS</t>
  </si>
  <si>
    <t>ND/ND/2011</t>
  </si>
  <si>
    <t>ND/ND/2017</t>
  </si>
  <si>
    <t>CEMENTO Y CALES DE CHIAPAS, S.A. DE C.V.</t>
  </si>
  <si>
    <t>GERENTE GENERAL</t>
  </si>
  <si>
    <t>ND/ND/2008</t>
  </si>
  <si>
    <t>ND/ND/2009</t>
  </si>
  <si>
    <t>CERVEZAS FINAS DE SERDÁN</t>
  </si>
  <si>
    <t>PROMOTOR DE VENTAS</t>
  </si>
  <si>
    <t>ND/ND/2007</t>
  </si>
  <si>
    <t>INSTITUTO DE SALUD</t>
  </si>
  <si>
    <t>JEFE DE DEPARTAMENTO DE PLANEACIÓN Y EVALUACIÓN</t>
  </si>
  <si>
    <t>ND/01/2012</t>
  </si>
  <si>
    <t>ND/04/2017</t>
  </si>
  <si>
    <t>CLINICA DE CONSULTA EXTERNA TUXTLA</t>
  </si>
  <si>
    <t>ADMINISTRADOR DE CLINICA DE CONSULTA EXTERNA</t>
  </si>
  <si>
    <t>ND/09/2010</t>
  </si>
  <si>
    <t>ND/12/2011</t>
  </si>
  <si>
    <t>INSTITUTO DE SEGURIDAD SOCIAL DE LOS TRABAJADORES DEL EDO. DE CHIAPAS</t>
  </si>
  <si>
    <t>JEFE DE OFICINA DE EGRESOS</t>
  </si>
  <si>
    <t>ND/05/2004</t>
  </si>
  <si>
    <t>ND/08/2010</t>
  </si>
  <si>
    <t>INSTITUTO DE SEGURIDAD SOCIAL DE LOS TRABAJADORES DEL EDO DE CHIAPAS</t>
  </si>
  <si>
    <t>JEFE DE OFICINA DE REGISTRO Y ANALISIS DEL GASTO</t>
  </si>
  <si>
    <t>ND/12/2017</t>
  </si>
  <si>
    <t>ND/12/2018</t>
  </si>
  <si>
    <t>SUPER PRECIO TIENDAS DE AUTOSERVIVIO</t>
  </si>
  <si>
    <t>ADMINISTRACION GENERAL</t>
  </si>
  <si>
    <t>ND/02/2017</t>
  </si>
  <si>
    <t>ND/11/2017</t>
  </si>
  <si>
    <t>UNICACH</t>
  </si>
  <si>
    <t>JEFE DE DEPARTAMENTO DE RELACIONES INTERNACIONALES</t>
  </si>
  <si>
    <t>ND/0/2016</t>
  </si>
  <si>
    <t>DICONSA</t>
  </si>
  <si>
    <t>ADMINISTRADOR DE CENTRO DE ABASTECIMIENTO A BENEFICIARIOS</t>
  </si>
  <si>
    <t>08/12/2018</t>
  </si>
  <si>
    <t>15/03/2019</t>
  </si>
  <si>
    <t>SECRETARIA GENERAL DE GOBIERNO</t>
  </si>
  <si>
    <t>01/11/2015</t>
  </si>
  <si>
    <t>SECRETARIA DE SALUD</t>
  </si>
  <si>
    <t>ND/ND/2014</t>
  </si>
  <si>
    <t>PODER JUDICIAL DEL ESTADO</t>
  </si>
  <si>
    <t>TECNICO INFORMATICO</t>
  </si>
  <si>
    <t>ND/ND/2013</t>
  </si>
  <si>
    <t>SECRETARIA DE HACIENDA</t>
  </si>
  <si>
    <t>ND/ND/2003</t>
  </si>
  <si>
    <t>TRIBUNAL DE TRABAJO BUROCRATICO</t>
  </si>
  <si>
    <t>SECRETARIA DE ACUERDOS</t>
  </si>
  <si>
    <t>01/01/2001</t>
  </si>
  <si>
    <t>SECRETARIA DE DESARROLLO SOCIAL</t>
  </si>
  <si>
    <t>01/09/1995</t>
  </si>
  <si>
    <t>31/12/2000</t>
  </si>
  <si>
    <t>SECRETARIA DE DESARROLLO AGRARIO</t>
  </si>
  <si>
    <t>01/01/1993</t>
  </si>
  <si>
    <t>30/03/1995</t>
  </si>
  <si>
    <t>PROCURADURIA AGRARIA</t>
  </si>
  <si>
    <t>VISITADOR AGRARIO</t>
  </si>
  <si>
    <t>ND/ND/2004</t>
  </si>
  <si>
    <t>ANALISTA G</t>
  </si>
  <si>
    <t>ND/ND/1993</t>
  </si>
  <si>
    <t>ND/ND/1994</t>
  </si>
  <si>
    <t>FARMACIAS DEL AHORRO</t>
  </si>
  <si>
    <t>CAPTURISTA DE DATOS</t>
  </si>
  <si>
    <t>ND/ND/1992</t>
  </si>
  <si>
    <t>TIENDAS CHEDRAWI S.A.DE C.V.</t>
  </si>
  <si>
    <t>CAJERA</t>
  </si>
  <si>
    <t>JEFA DE DEPARTAMENTO</t>
  </si>
  <si>
    <t>ANALISTA H</t>
  </si>
  <si>
    <t>ND/2014</t>
  </si>
  <si>
    <t>ABOGADA POSTULANTE</t>
  </si>
  <si>
    <t>ND/2016</t>
  </si>
  <si>
    <t>UNIVERSIDAD JOSE VASCONCELOS</t>
  </si>
  <si>
    <t>CATEDRATICA POSGRADO</t>
  </si>
  <si>
    <t>ND/06/ 2017</t>
  </si>
  <si>
    <t>REDES</t>
  </si>
  <si>
    <t>SOPORTE</t>
  </si>
  <si>
    <t>ND/03/2016</t>
  </si>
  <si>
    <t>CENTRO ESTATAL DE CONTROL Y CONFIANZA CERTIFICADO DEL ESTADO DE CHIAPAS</t>
  </si>
  <si>
    <t>SOPORTE TÉCNICO</t>
  </si>
  <si>
    <t>ND/04/ 2013</t>
  </si>
  <si>
    <t>ND/12/ 2015</t>
  </si>
  <si>
    <t>INSTITUTO DE SEGURIDAD SOCIAL DE LOS TRABAJADORES DEL ESTADO DE CHIAPAS</t>
  </si>
  <si>
    <t>ND/2017</t>
  </si>
  <si>
    <t>NOTARIA 103</t>
  </si>
  <si>
    <t>ENCARGADO DE TRAMITES</t>
  </si>
  <si>
    <t>ND/2012</t>
  </si>
  <si>
    <t>COCOMANIA</t>
  </si>
  <si>
    <t>SUPERVISOR</t>
  </si>
  <si>
    <t>DESPACHO</t>
  </si>
  <si>
    <t>AUXILIAR EN ELABORACION DE AVALUOS</t>
  </si>
  <si>
    <t>SEDESOL</t>
  </si>
  <si>
    <t>SUPERVISION DE OBRA</t>
  </si>
  <si>
    <t>CONSTRUCTORA M67</t>
  </si>
  <si>
    <t>RESIDENTE DE OBRA Y GENERADORES</t>
  </si>
  <si>
    <t>ND/2015</t>
  </si>
  <si>
    <t>N/2015</t>
  </si>
  <si>
    <t>CON SER TU AMIGO</t>
  </si>
  <si>
    <t>TRAFICO DE INFORMACION Y MTTO. DE EQUIPOS</t>
  </si>
  <si>
    <t>CLINICA MEDICA FAMILIAR DEL ISSSTE</t>
  </si>
  <si>
    <t xml:space="preserve">AUXILIAR DE RECURSOS HUMANOS </t>
  </si>
  <si>
    <t>PROCURADURIA GENERAL DE JUSTICIA DEL ESTADO</t>
  </si>
  <si>
    <t>ADMINISTRATIVO</t>
  </si>
  <si>
    <t>ND/02/2010</t>
  </si>
  <si>
    <t>ND/01/2020</t>
  </si>
  <si>
    <t>CENTRO ESTATAL DE CONTROL DE CONFIANZA</t>
  </si>
  <si>
    <t>JEFE DEL AREA DE PROGRAMACION DE EVALUACION</t>
  </si>
  <si>
    <t>ND/07/2009</t>
  </si>
  <si>
    <t>ND/10/2009</t>
  </si>
  <si>
    <t>SERVICIOS PROFESIONALES GISNET</t>
  </si>
  <si>
    <t>ADMINISTRADORA DE INFORMACION DE LA DIRECCION DE INFORMATICA</t>
  </si>
  <si>
    <t>ND/08/2013</t>
  </si>
  <si>
    <t>COLEGIO LA PAZ DE CHIAPAS</t>
  </si>
  <si>
    <t>DOCENTE DE INGLES</t>
  </si>
  <si>
    <t>CENTRO EDUCATIVO AMERICA</t>
  </si>
  <si>
    <t>15/01/2021</t>
  </si>
  <si>
    <t>INSTITUTO TECNOLOGICO Y DE ESTUDIOS SUPERIORES DE MONTERREY</t>
  </si>
  <si>
    <t>LIDER DE COMUNICACIÓN INSTITUCIONAL</t>
  </si>
  <si>
    <t>17/01/2011</t>
  </si>
  <si>
    <t>INSTITUTO DE ESTUDIOS SUPERIORES DE CHIAPAS</t>
  </si>
  <si>
    <t>AUXILIAR ADMINISTRATIVO</t>
  </si>
  <si>
    <t>01/07/2010</t>
  </si>
  <si>
    <t>01/09/2009</t>
  </si>
  <si>
    <t>30/06/2010</t>
  </si>
  <si>
    <t>INSTITUTO CHIAPAS SOLIDARIO</t>
  </si>
  <si>
    <t>ABOGADA DE LA UNIDAD JURIDICA</t>
  </si>
  <si>
    <t>15/01/2007</t>
  </si>
  <si>
    <t>31/08/2009</t>
  </si>
  <si>
    <t>DESPACHO JURIDICO</t>
  </si>
  <si>
    <t>ABOGADA LITIGANTE</t>
  </si>
  <si>
    <t>UNACH</t>
  </si>
  <si>
    <t>DOCENTE</t>
  </si>
  <si>
    <t>CENTRO DE ESTUDIOS SUPERIORES BENEMERITO</t>
  </si>
  <si>
    <t>SCT</t>
  </si>
  <si>
    <t>ND/2013</t>
  </si>
  <si>
    <t>UNIFORMEA INDUSTRIALES DEL SURESTE</t>
  </si>
  <si>
    <t>ADMINISTRADOR</t>
  </si>
  <si>
    <t>ND/2009</t>
  </si>
  <si>
    <t>PENDOM CONSTRUCTORA S.A.</t>
  </si>
  <si>
    <t>CONTADOR GENERAL</t>
  </si>
  <si>
    <t>ND/2007</t>
  </si>
  <si>
    <t>PERITO CONTABLE</t>
  </si>
  <si>
    <t>GASOLINERIA EL LIBRAMIENTO SUR</t>
  </si>
  <si>
    <t>MESA DE DEBITO</t>
  </si>
  <si>
    <t>FLORERIA PASSIONARIA</t>
  </si>
  <si>
    <t>VENTAS Y ATENCION A CLIENTES</t>
  </si>
  <si>
    <t>BARREIRO PUBLICIDAD</t>
  </si>
  <si>
    <t>DISEÑADORA</t>
  </si>
  <si>
    <t>SERVICIOS DE ADMINISTRACION TRIBUTARIA</t>
  </si>
  <si>
    <t>ABOGADO TRIBUTARIO</t>
  </si>
  <si>
    <t>AYUNTAMIENTO BENEMERITO</t>
  </si>
  <si>
    <t>SAT</t>
  </si>
  <si>
    <t>ANALISTA</t>
  </si>
  <si>
    <t>ND/ND/2010</t>
  </si>
  <si>
    <t>COMISIÓN ESTATAL DE LOS DERECHOS HUMANOS</t>
  </si>
  <si>
    <t>PROFESIONISTA</t>
  </si>
  <si>
    <t>ND/ND/2005</t>
  </si>
  <si>
    <t>H. AYUNTAMIENTO MUNICIPAL CONSTITUCIONAL DE TEOPISCA, CHIAPAS</t>
  </si>
  <si>
    <t>ASESOR JURÍDICO</t>
  </si>
  <si>
    <t>ND/ND/1999</t>
  </si>
  <si>
    <t>SOCIEDAD DE SOLIDARIDAD SOCIAL ASESORÍA AGROFORESTAL</t>
  </si>
  <si>
    <t>SECRETARIA MECANÓGRAFA</t>
  </si>
  <si>
    <t>ND/03/2019</t>
  </si>
  <si>
    <t>ND/08/2019</t>
  </si>
  <si>
    <t>UNION ESTATAL SISTEMA PRODUCTIVO</t>
  </si>
  <si>
    <t>ASESOR EXTERNO</t>
  </si>
  <si>
    <t>ND/09/2017</t>
  </si>
  <si>
    <t>AGENCIA DE DESARROLLO RURAL</t>
  </si>
  <si>
    <t>CONSULTOR</t>
  </si>
  <si>
    <t>ND/09/2015</t>
  </si>
  <si>
    <t>ND/08/2017</t>
  </si>
  <si>
    <t>ND/0</t>
  </si>
  <si>
    <t>ND/2002</t>
  </si>
  <si>
    <t>SECRETARIA DE PLANEACION</t>
  </si>
  <si>
    <t>ANALISTA TECNICO B</t>
  </si>
  <si>
    <t>ND/2000</t>
  </si>
  <si>
    <t>JEFE DE DEPARTAMENTO DE EVALUACION</t>
  </si>
  <si>
    <t>09/2008</t>
  </si>
  <si>
    <t>SECRETARIA DE INFRAESTRUCTURA</t>
  </si>
  <si>
    <t>ANALISTA D</t>
  </si>
  <si>
    <t>04/2008</t>
  </si>
  <si>
    <t>08/2008</t>
  </si>
  <si>
    <t>SECRETARIA DEL MEDIO AMBIENTE</t>
  </si>
  <si>
    <t>01/2008</t>
  </si>
  <si>
    <t>08/2014</t>
  </si>
  <si>
    <t>06/2015</t>
  </si>
  <si>
    <t>GOBIERNO DEL ESTADO</t>
  </si>
  <si>
    <t>COORDINADOR REGIONAL VENUSTIANO CARRANZA</t>
  </si>
  <si>
    <t>01/2013</t>
  </si>
  <si>
    <t>05/2013</t>
  </si>
  <si>
    <t>H. AYUNTAMIENTO VENUSTIANO CARRANZA</t>
  </si>
  <si>
    <t>SECRETARIO MUNICIPAL</t>
  </si>
  <si>
    <t>12/2006</t>
  </si>
  <si>
    <t>03/2012</t>
  </si>
  <si>
    <t>DELEGADO REGIONAL VENUSTIANO CARRANZA</t>
  </si>
  <si>
    <t>https://www.sistemas.chiapas.gob.mx/TransparenciaV3/Descargas/DescargarArchivo/?idArchivo=215324&amp;tipoArchivo=1</t>
  </si>
</sst>
</file>

<file path=xl/styles.xml><?xml version="1.0" encoding="utf-8"?>
<styleSheet xmlns="http://schemas.openxmlformats.org/spreadsheetml/2006/main">
  <fonts count="1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</font>
    <font>
      <sz val="10"/>
      <color theme="10"/>
      <name val="Arial"/>
      <family val="2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6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1" xfId="0" applyBorder="1"/>
    <xf numFmtId="14" fontId="0" fillId="0" borderId="1" xfId="0" applyNumberFormat="1" applyBorder="1"/>
    <xf numFmtId="0" fontId="3" fillId="0" borderId="1" xfId="0" applyFont="1" applyFill="1" applyBorder="1" applyAlignment="1" applyProtection="1">
      <alignment vertical="center"/>
    </xf>
    <xf numFmtId="0" fontId="4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5" fillId="0" borderId="0" xfId="0" applyFont="1"/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7" fillId="0" borderId="1" xfId="1" applyFont="1" applyBorder="1" applyAlignment="1" applyProtection="1">
      <alignment vertical="center"/>
    </xf>
    <xf numFmtId="0" fontId="6" fillId="0" borderId="1" xfId="1" applyBorder="1" applyAlignment="1" applyProtection="1">
      <alignment vertical="center"/>
    </xf>
    <xf numFmtId="0" fontId="5" fillId="0" borderId="1" xfId="0" applyFont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3" fillId="0" borderId="2" xfId="0" applyFont="1" applyFill="1" applyBorder="1" applyAlignment="1" applyProtection="1">
      <alignment vertical="center"/>
    </xf>
    <xf numFmtId="0" fontId="5" fillId="0" borderId="1" xfId="0" applyFont="1" applyBorder="1"/>
    <xf numFmtId="0" fontId="3" fillId="0" borderId="3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/>
    </xf>
    <xf numFmtId="0" fontId="6" fillId="0" borderId="1" xfId="1" applyFill="1" applyBorder="1" applyAlignment="1" applyProtection="1">
      <alignment vertical="center"/>
    </xf>
    <xf numFmtId="0" fontId="8" fillId="0" borderId="1" xfId="1" applyFont="1" applyBorder="1" applyAlignment="1" applyProtection="1">
      <alignment vertical="center"/>
    </xf>
    <xf numFmtId="14" fontId="0" fillId="0" borderId="1" xfId="0" applyNumberFormat="1" applyBorder="1" applyAlignment="1">
      <alignment horizontal="right" vertical="center"/>
    </xf>
    <xf numFmtId="14" fontId="0" fillId="0" borderId="1" xfId="0" applyNumberFormat="1" applyBorder="1" applyAlignment="1">
      <alignment vertical="center"/>
    </xf>
    <xf numFmtId="0" fontId="9" fillId="0" borderId="0" xfId="0" applyFont="1" applyFill="1" applyBorder="1" applyAlignment="1" applyProtection="1">
      <alignment horizontal="center" vertical="center"/>
    </xf>
    <xf numFmtId="49" fontId="9" fillId="0" borderId="0" xfId="0" applyNumberFormat="1" applyFont="1" applyFill="1" applyBorder="1" applyAlignment="1" applyProtection="1">
      <alignment horizontal="center"/>
    </xf>
    <xf numFmtId="0" fontId="0" fillId="0" borderId="0" xfId="0" applyBorder="1" applyAlignment="1">
      <alignment vertical="top" wrapText="1"/>
    </xf>
    <xf numFmtId="0" fontId="9" fillId="0" borderId="0" xfId="0" applyFont="1" applyFill="1" applyBorder="1" applyAlignment="1" applyProtection="1">
      <alignment horizontal="left"/>
    </xf>
    <xf numFmtId="49" fontId="9" fillId="0" borderId="0" xfId="0" applyNumberFormat="1" applyFont="1" applyBorder="1" applyAlignment="1" applyProtection="1">
      <alignment horizontal="center"/>
    </xf>
    <xf numFmtId="0" fontId="9" fillId="0" borderId="0" xfId="0" applyFont="1" applyBorder="1" applyAlignment="1"/>
    <xf numFmtId="0" fontId="9" fillId="0" borderId="0" xfId="0" applyFont="1" applyBorder="1" applyAlignment="1">
      <alignment horizontal="left"/>
    </xf>
    <xf numFmtId="49" fontId="9" fillId="0" borderId="0" xfId="0" applyNumberFormat="1" applyFont="1" applyBorder="1" applyAlignment="1" applyProtection="1">
      <alignment horizontal="center" vertical="center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Fill="1" applyBorder="1" applyAlignment="1" applyProtection="1">
      <alignment horizontal="left" vertical="center"/>
    </xf>
    <xf numFmtId="14" fontId="0" fillId="0" borderId="0" xfId="0" applyNumberFormat="1" applyFill="1" applyAlignment="1">
      <alignment horizontal="center"/>
    </xf>
    <xf numFmtId="0" fontId="0" fillId="0" borderId="0" xfId="0" applyFill="1" applyAlignment="1"/>
    <xf numFmtId="0" fontId="0" fillId="0" borderId="0" xfId="0" applyFill="1" applyAlignment="1">
      <alignment horizontal="left"/>
    </xf>
    <xf numFmtId="0" fontId="9" fillId="0" borderId="0" xfId="0" applyFont="1" applyFill="1" applyBorder="1" applyAlignment="1"/>
    <xf numFmtId="0" fontId="9" fillId="0" borderId="0" xfId="0" applyFont="1" applyFill="1" applyBorder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Fill="1"/>
    <xf numFmtId="0" fontId="9" fillId="0" borderId="0" xfId="0" applyFont="1" applyFill="1" applyAlignment="1"/>
    <xf numFmtId="0" fontId="9" fillId="0" borderId="0" xfId="0" applyFont="1" applyFill="1" applyAlignment="1">
      <alignment horizontal="left"/>
    </xf>
    <xf numFmtId="0" fontId="9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 applyProtection="1"/>
    <xf numFmtId="0" fontId="9" fillId="0" borderId="0" xfId="0" applyFont="1" applyFill="1" applyBorder="1" applyAlignment="1">
      <alignment vertical="top" wrapText="1"/>
    </xf>
    <xf numFmtId="49" fontId="9" fillId="0" borderId="0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 applyProtection="1">
      <alignment horizontal="center" vertical="center"/>
    </xf>
    <xf numFmtId="49" fontId="10" fillId="0" borderId="0" xfId="0" applyNumberFormat="1" applyFont="1" applyFill="1" applyBorder="1" applyAlignment="1" applyProtection="1">
      <alignment horizontal="center"/>
    </xf>
    <xf numFmtId="0" fontId="11" fillId="0" borderId="0" xfId="0" applyFont="1"/>
    <xf numFmtId="0" fontId="10" fillId="0" borderId="0" xfId="0" applyFont="1" applyFill="1" applyBorder="1" applyAlignment="1" applyProtection="1">
      <alignment horizontal="left"/>
    </xf>
    <xf numFmtId="0" fontId="9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 wrapText="1"/>
    </xf>
    <xf numFmtId="0" fontId="9" fillId="0" borderId="0" xfId="0" applyFont="1" applyFill="1" applyAlignment="1">
      <alignment horizontal="center"/>
    </xf>
    <xf numFmtId="14" fontId="12" fillId="0" borderId="0" xfId="0" applyNumberFormat="1" applyFont="1" applyFill="1" applyAlignment="1">
      <alignment horizontal="center"/>
    </xf>
    <xf numFmtId="0" fontId="9" fillId="0" borderId="0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dominguez.SB01/Desktop/DOCUMENTOS%202023/TRANPARENCIA%202023/18LTAIPECHF17%201ER.%20TRIM.%20202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 refreshError="1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8363&amp;tipoArchivo=1" TargetMode="External"/><Relationship Id="rId13" Type="http://schemas.openxmlformats.org/officeDocument/2006/relationships/hyperlink" Target="http://www.sistemas.chiapas.gob.mx/TransparenciaV3/Descargas/DescargarArchivo/?idArchivo=8370&amp;tipoArchivo=1" TargetMode="External"/><Relationship Id="rId18" Type="http://schemas.openxmlformats.org/officeDocument/2006/relationships/hyperlink" Target="http://www.sistemas.chiapas.gob.mx/TransparenciaV3/Descargas/DescargarArchivo/?idArchivo=41492&amp;tipoArchivo=1" TargetMode="External"/><Relationship Id="rId3" Type="http://schemas.openxmlformats.org/officeDocument/2006/relationships/hyperlink" Target="http://www.sistemas.chiapas.gob.mx/TransparenciaV3/Descargas/DescargarArchivo/?idArchivo=8362&amp;tipoArchivo=1" TargetMode="External"/><Relationship Id="rId21" Type="http://schemas.openxmlformats.org/officeDocument/2006/relationships/hyperlink" Target="http://www.sistemas.chiapas.gob.mx/TransparenciaV3/Descargas/DescargarArchivo/?idArchivo=119070&amp;tipoArchivo=1" TargetMode="External"/><Relationship Id="rId7" Type="http://schemas.openxmlformats.org/officeDocument/2006/relationships/hyperlink" Target="http://www.sistemas.chiapas.gob.mx/TransparenciaV3/Descargas/DescargarArchivo/?idArchivo=8369&amp;tipoArchivo=1" TargetMode="External"/><Relationship Id="rId12" Type="http://schemas.openxmlformats.org/officeDocument/2006/relationships/hyperlink" Target="http://www.sistemas.chiapas.gob.mx/TransparenciaV3/Descargas/DescargarArchivo/?idArchivo=41491&amp;tipoArchivo=1" TargetMode="External"/><Relationship Id="rId17" Type="http://schemas.openxmlformats.org/officeDocument/2006/relationships/hyperlink" Target="http://www.sistemas.chiapas.gob.mx/TransparenciaV3/Descargas/DescargarArchivo/?idArchivo=41493&amp;tipoArchivo=1" TargetMode="External"/><Relationship Id="rId2" Type="http://schemas.openxmlformats.org/officeDocument/2006/relationships/hyperlink" Target="http://www.sistemas.chiapas.gob.mx/TransparenciaV3/Descargas/DescargarArchivo/?idArchivo=8155&amp;tipoArchivo=1" TargetMode="External"/><Relationship Id="rId16" Type="http://schemas.openxmlformats.org/officeDocument/2006/relationships/hyperlink" Target="http://www.sistemas.chiapas.gob.mx/TransparenciaV3/Descargas/DescargarArchivo/?idArchivo=28855&amp;tipoArchivo=1" TargetMode="External"/><Relationship Id="rId20" Type="http://schemas.openxmlformats.org/officeDocument/2006/relationships/hyperlink" Target="http://www.sistemas.chiapas.gob.mx/TransparenciaV3/Descargas/DescargarArchivo/?idArchivo=63469&amp;tipoArchivo=1" TargetMode="External"/><Relationship Id="rId1" Type="http://schemas.openxmlformats.org/officeDocument/2006/relationships/hyperlink" Target="http://www.sistemas.chiapas.gob.mx/TransparenciaV3/Descargas/DescargarArchivo/?idArchivo=8153&amp;tipoArchivo=1" TargetMode="External"/><Relationship Id="rId6" Type="http://schemas.openxmlformats.org/officeDocument/2006/relationships/hyperlink" Target="http://www.sistemas.chiapas.gob.mx/TransparenciaV3/Descargas/DescargarArchivo/?idArchivo=8365&amp;tipoArchivo=1" TargetMode="External"/><Relationship Id="rId11" Type="http://schemas.openxmlformats.org/officeDocument/2006/relationships/hyperlink" Target="http://www.sistemas.chiapas.gob.mx/TransparenciaV2/Descargas/DescargarArchivo/?idArchivo=38139&amp;tipoArchivo=1" TargetMode="External"/><Relationship Id="rId5" Type="http://schemas.openxmlformats.org/officeDocument/2006/relationships/hyperlink" Target="http://www.sistemas.chiapas.gob.mx/TransparenciaV3/Descargas/DescargarArchivo/?idArchivo=41494&amp;tipoArchivo=1" TargetMode="External"/><Relationship Id="rId15" Type="http://schemas.openxmlformats.org/officeDocument/2006/relationships/hyperlink" Target="http://www.sistemas.chiapas.gob.mx/TransparenciaV3/Descargas/DescargarArchivo/?idArchivo=8164&amp;tipoArchivo=1" TargetMode="External"/><Relationship Id="rId10" Type="http://schemas.openxmlformats.org/officeDocument/2006/relationships/hyperlink" Target="http://www.sistemas.chiapas.gob.mx/TransparenciaV3/Descargas/DescargarArchivo/?idArchivo=8151&amp;tipoArchivo=1" TargetMode="External"/><Relationship Id="rId19" Type="http://schemas.openxmlformats.org/officeDocument/2006/relationships/hyperlink" Target="http://www.sistemas.chiapas.gob.mx/TransparenciaV3/Descargas/DescargarArchivo/?idArchivo=8163&amp;tipoArchivo=1" TargetMode="External"/><Relationship Id="rId4" Type="http://schemas.openxmlformats.org/officeDocument/2006/relationships/hyperlink" Target="http://www.sistemas.chiapas.gob.mx/TransparenciaV3/Descargas/DescargarArchivo/?idArchivo=41501&amp;tipoArchivo=1" TargetMode="External"/><Relationship Id="rId9" Type="http://schemas.openxmlformats.org/officeDocument/2006/relationships/hyperlink" Target="http://www.sistemas.chiapas.gob.mx/TransparenciaV2/Descargas/DescargarArchivo/?idArchivo=7664&amp;tipoArchivo=1" TargetMode="External"/><Relationship Id="rId14" Type="http://schemas.openxmlformats.org/officeDocument/2006/relationships/hyperlink" Target="http://www.sistemas.chiapas.gob.mx/TransparenciaV3/Descargas/DescargarArchivo/?idArchivo=8154&amp;tipoArchivo=1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7"/>
  <sheetViews>
    <sheetView tabSelected="1" topLeftCell="A2" workbookViewId="0">
      <selection activeCell="B21" sqref="B2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24.570312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4" t="s">
        <v>35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>
      <c r="A8" s="7">
        <v>2023</v>
      </c>
      <c r="B8" s="8">
        <v>45108</v>
      </c>
      <c r="C8" s="8">
        <v>45199</v>
      </c>
      <c r="D8" s="9" t="s">
        <v>81</v>
      </c>
      <c r="E8" s="9" t="s">
        <v>82</v>
      </c>
      <c r="F8" s="10" t="s">
        <v>83</v>
      </c>
      <c r="G8" s="9" t="s">
        <v>84</v>
      </c>
      <c r="H8" s="9" t="s">
        <v>85</v>
      </c>
      <c r="I8" s="7" t="s">
        <v>56</v>
      </c>
      <c r="J8" s="9" t="s">
        <v>86</v>
      </c>
      <c r="K8" s="9" t="s">
        <v>66</v>
      </c>
      <c r="L8" s="9" t="s">
        <v>87</v>
      </c>
      <c r="M8" s="11">
        <v>1</v>
      </c>
      <c r="N8" s="12" t="s">
        <v>88</v>
      </c>
      <c r="O8" s="7" t="s">
        <v>69</v>
      </c>
      <c r="P8" s="7"/>
      <c r="Q8" s="7" t="s">
        <v>89</v>
      </c>
      <c r="R8" s="8">
        <v>45199</v>
      </c>
      <c r="S8" s="8">
        <v>45199</v>
      </c>
      <c r="T8" s="7"/>
    </row>
    <row r="9" spans="1:20" ht="25.5">
      <c r="A9" s="7">
        <v>2023</v>
      </c>
      <c r="B9" s="8">
        <v>45108</v>
      </c>
      <c r="C9" s="8">
        <v>45199</v>
      </c>
      <c r="D9" s="13" t="s">
        <v>90</v>
      </c>
      <c r="E9" s="13" t="s">
        <v>91</v>
      </c>
      <c r="F9" s="10" t="s">
        <v>92</v>
      </c>
      <c r="G9" s="9" t="s">
        <v>93</v>
      </c>
      <c r="H9" s="9" t="s">
        <v>94</v>
      </c>
      <c r="I9" s="7" t="s">
        <v>57</v>
      </c>
      <c r="J9" s="9" t="s">
        <v>86</v>
      </c>
      <c r="K9" s="14" t="s">
        <v>63</v>
      </c>
      <c r="L9" s="13" t="s">
        <v>95</v>
      </c>
      <c r="M9" s="11">
        <f>1+M8</f>
        <v>2</v>
      </c>
      <c r="N9" s="15" t="s">
        <v>96</v>
      </c>
      <c r="O9" s="7" t="s">
        <v>69</v>
      </c>
      <c r="P9" s="7"/>
      <c r="Q9" s="7" t="s">
        <v>89</v>
      </c>
      <c r="R9" s="8">
        <v>45199</v>
      </c>
      <c r="S9" s="8">
        <v>45199</v>
      </c>
      <c r="T9" s="7"/>
    </row>
    <row r="10" spans="1:20" s="3" customFormat="1">
      <c r="A10" s="7">
        <v>2023</v>
      </c>
      <c r="B10" s="8">
        <v>45108</v>
      </c>
      <c r="C10" s="25">
        <v>45199</v>
      </c>
      <c r="D10" s="13" t="s">
        <v>166</v>
      </c>
      <c r="E10" s="13" t="s">
        <v>259</v>
      </c>
      <c r="F10" s="13" t="s">
        <v>261</v>
      </c>
      <c r="G10" s="13" t="s">
        <v>260</v>
      </c>
      <c r="H10" s="13" t="s">
        <v>262</v>
      </c>
      <c r="I10" s="7" t="s">
        <v>56</v>
      </c>
      <c r="J10" s="9" t="s">
        <v>86</v>
      </c>
      <c r="K10" s="14" t="s">
        <v>63</v>
      </c>
      <c r="L10" s="13" t="s">
        <v>263</v>
      </c>
      <c r="M10" s="11">
        <f t="shared" ref="M10:M37" si="0">1+M9</f>
        <v>3</v>
      </c>
      <c r="N10" s="12" t="s">
        <v>478</v>
      </c>
      <c r="O10" s="7" t="s">
        <v>69</v>
      </c>
      <c r="P10" s="7"/>
      <c r="Q10" s="7" t="s">
        <v>89</v>
      </c>
      <c r="R10" s="8">
        <v>45199</v>
      </c>
      <c r="S10" s="8">
        <v>45199</v>
      </c>
      <c r="T10" s="7"/>
    </row>
    <row r="11" spans="1:20" ht="25.5">
      <c r="A11" s="7">
        <v>2023</v>
      </c>
      <c r="B11" s="8">
        <v>45108</v>
      </c>
      <c r="C11" s="26">
        <v>45199</v>
      </c>
      <c r="D11" s="9" t="s">
        <v>97</v>
      </c>
      <c r="E11" s="9" t="s">
        <v>98</v>
      </c>
      <c r="F11" s="10" t="s">
        <v>99</v>
      </c>
      <c r="G11" s="9" t="s">
        <v>100</v>
      </c>
      <c r="H11" s="9" t="s">
        <v>101</v>
      </c>
      <c r="I11" s="9" t="s">
        <v>56</v>
      </c>
      <c r="J11" s="9" t="s">
        <v>102</v>
      </c>
      <c r="K11" s="14" t="s">
        <v>63</v>
      </c>
      <c r="L11" s="13" t="s">
        <v>103</v>
      </c>
      <c r="M11" s="11">
        <f t="shared" si="0"/>
        <v>4</v>
      </c>
      <c r="N11" s="15" t="s">
        <v>104</v>
      </c>
      <c r="O11" s="7" t="s">
        <v>69</v>
      </c>
      <c r="P11" s="7"/>
      <c r="Q11" s="7" t="s">
        <v>89</v>
      </c>
      <c r="R11" s="8">
        <v>45199</v>
      </c>
      <c r="S11" s="8">
        <v>45199</v>
      </c>
      <c r="T11" s="7"/>
    </row>
    <row r="12" spans="1:20" ht="25.5">
      <c r="A12" s="7">
        <v>2023</v>
      </c>
      <c r="B12" s="8">
        <v>45108</v>
      </c>
      <c r="C12" s="8">
        <v>45199</v>
      </c>
      <c r="D12" s="9" t="s">
        <v>105</v>
      </c>
      <c r="E12" s="9" t="s">
        <v>106</v>
      </c>
      <c r="F12" s="10" t="s">
        <v>107</v>
      </c>
      <c r="G12" s="9" t="s">
        <v>108</v>
      </c>
      <c r="H12" s="9" t="s">
        <v>109</v>
      </c>
      <c r="I12" s="9" t="s">
        <v>56</v>
      </c>
      <c r="J12" s="9" t="s">
        <v>89</v>
      </c>
      <c r="K12" s="14" t="s">
        <v>63</v>
      </c>
      <c r="L12" s="13" t="s">
        <v>103</v>
      </c>
      <c r="M12" s="11">
        <f t="shared" si="0"/>
        <v>5</v>
      </c>
      <c r="N12" s="15" t="s">
        <v>110</v>
      </c>
      <c r="O12" s="7" t="s">
        <v>69</v>
      </c>
      <c r="P12" s="7"/>
      <c r="Q12" s="7" t="s">
        <v>89</v>
      </c>
      <c r="R12" s="8">
        <v>45199</v>
      </c>
      <c r="S12" s="8">
        <v>45199</v>
      </c>
      <c r="T12" s="7"/>
    </row>
    <row r="13" spans="1:20" ht="25.5">
      <c r="A13" s="7">
        <v>2023</v>
      </c>
      <c r="B13" s="8">
        <v>45108</v>
      </c>
      <c r="C13" s="8">
        <v>45199</v>
      </c>
      <c r="D13" s="9" t="s">
        <v>105</v>
      </c>
      <c r="E13" s="9" t="s">
        <v>106</v>
      </c>
      <c r="F13" s="10" t="s">
        <v>111</v>
      </c>
      <c r="G13" s="9" t="s">
        <v>112</v>
      </c>
      <c r="H13" s="9" t="s">
        <v>113</v>
      </c>
      <c r="I13" s="9" t="s">
        <v>56</v>
      </c>
      <c r="J13" s="9" t="s">
        <v>114</v>
      </c>
      <c r="K13" s="13" t="s">
        <v>64</v>
      </c>
      <c r="L13" s="13" t="s">
        <v>115</v>
      </c>
      <c r="M13" s="11">
        <f t="shared" si="0"/>
        <v>6</v>
      </c>
      <c r="N13" s="16" t="s">
        <v>116</v>
      </c>
      <c r="O13" s="7" t="s">
        <v>69</v>
      </c>
      <c r="P13" s="7"/>
      <c r="Q13" s="7" t="s">
        <v>89</v>
      </c>
      <c r="R13" s="8">
        <v>45199</v>
      </c>
      <c r="S13" s="8">
        <v>45199</v>
      </c>
      <c r="T13" s="7"/>
    </row>
    <row r="14" spans="1:20" ht="25.5">
      <c r="A14" s="7">
        <v>2023</v>
      </c>
      <c r="B14" s="8">
        <v>45108</v>
      </c>
      <c r="C14" s="8">
        <v>45199</v>
      </c>
      <c r="D14" s="9" t="s">
        <v>105</v>
      </c>
      <c r="E14" s="9" t="s">
        <v>106</v>
      </c>
      <c r="F14" s="10" t="s">
        <v>117</v>
      </c>
      <c r="G14" s="9" t="s">
        <v>118</v>
      </c>
      <c r="H14" s="9" t="s">
        <v>119</v>
      </c>
      <c r="I14" s="9" t="s">
        <v>56</v>
      </c>
      <c r="J14" s="9" t="s">
        <v>120</v>
      </c>
      <c r="K14" s="13" t="s">
        <v>63</v>
      </c>
      <c r="L14" s="13" t="s">
        <v>103</v>
      </c>
      <c r="M14" s="11">
        <f t="shared" si="0"/>
        <v>7</v>
      </c>
      <c r="N14" s="15" t="s">
        <v>121</v>
      </c>
      <c r="O14" s="7" t="s">
        <v>69</v>
      </c>
      <c r="P14" s="7"/>
      <c r="Q14" s="7" t="s">
        <v>89</v>
      </c>
      <c r="R14" s="8">
        <v>45199</v>
      </c>
      <c r="S14" s="8">
        <v>45199</v>
      </c>
      <c r="T14" s="7"/>
    </row>
    <row r="15" spans="1:20" ht="25.5">
      <c r="A15" s="7">
        <v>2023</v>
      </c>
      <c r="B15" s="8">
        <v>45108</v>
      </c>
      <c r="C15" s="8">
        <v>45199</v>
      </c>
      <c r="D15" s="13" t="s">
        <v>97</v>
      </c>
      <c r="E15" s="13" t="s">
        <v>122</v>
      </c>
      <c r="F15" s="10" t="s">
        <v>123</v>
      </c>
      <c r="G15" s="9" t="s">
        <v>124</v>
      </c>
      <c r="H15" s="9" t="s">
        <v>125</v>
      </c>
      <c r="I15" s="9" t="s">
        <v>56</v>
      </c>
      <c r="J15" s="9" t="s">
        <v>126</v>
      </c>
      <c r="K15" s="13" t="s">
        <v>64</v>
      </c>
      <c r="L15" s="13" t="s">
        <v>127</v>
      </c>
      <c r="M15" s="11">
        <f t="shared" si="0"/>
        <v>8</v>
      </c>
      <c r="N15" s="17" t="s">
        <v>128</v>
      </c>
      <c r="O15" s="7" t="s">
        <v>69</v>
      </c>
      <c r="P15" s="7"/>
      <c r="Q15" s="7" t="s">
        <v>89</v>
      </c>
      <c r="R15" s="8">
        <v>45199</v>
      </c>
      <c r="S15" s="8">
        <v>45199</v>
      </c>
      <c r="T15" s="7"/>
    </row>
    <row r="16" spans="1:20" ht="25.5">
      <c r="A16" s="7">
        <v>2023</v>
      </c>
      <c r="B16" s="8">
        <v>45108</v>
      </c>
      <c r="C16" s="8">
        <v>45199</v>
      </c>
      <c r="D16" s="13" t="s">
        <v>97</v>
      </c>
      <c r="E16" s="13" t="s">
        <v>122</v>
      </c>
      <c r="F16" s="10" t="s">
        <v>129</v>
      </c>
      <c r="G16" s="10" t="s">
        <v>130</v>
      </c>
      <c r="H16" s="10" t="s">
        <v>131</v>
      </c>
      <c r="I16" s="9" t="s">
        <v>56</v>
      </c>
      <c r="J16" s="9" t="s">
        <v>132</v>
      </c>
      <c r="K16" s="13" t="s">
        <v>63</v>
      </c>
      <c r="L16" s="13" t="s">
        <v>133</v>
      </c>
      <c r="M16" s="11">
        <f t="shared" si="0"/>
        <v>9</v>
      </c>
      <c r="N16" s="16" t="s">
        <v>134</v>
      </c>
      <c r="O16" s="7" t="s">
        <v>69</v>
      </c>
      <c r="P16" s="7"/>
      <c r="Q16" s="7" t="s">
        <v>89</v>
      </c>
      <c r="R16" s="8">
        <v>45199</v>
      </c>
      <c r="S16" s="8">
        <v>45199</v>
      </c>
      <c r="T16" s="7"/>
    </row>
    <row r="17" spans="1:20" ht="25.5">
      <c r="A17" s="7">
        <v>2023</v>
      </c>
      <c r="B17" s="8">
        <v>45108</v>
      </c>
      <c r="C17" s="8">
        <v>45199</v>
      </c>
      <c r="D17" s="13" t="s">
        <v>97</v>
      </c>
      <c r="E17" s="13" t="s">
        <v>122</v>
      </c>
      <c r="F17" s="10" t="s">
        <v>135</v>
      </c>
      <c r="G17" s="10" t="s">
        <v>136</v>
      </c>
      <c r="H17" s="10" t="s">
        <v>137</v>
      </c>
      <c r="I17" s="9" t="s">
        <v>56</v>
      </c>
      <c r="J17" s="9" t="s">
        <v>138</v>
      </c>
      <c r="K17" s="13" t="s">
        <v>63</v>
      </c>
      <c r="L17" s="13" t="s">
        <v>139</v>
      </c>
      <c r="M17" s="11">
        <f t="shared" si="0"/>
        <v>10</v>
      </c>
      <c r="N17" s="15" t="s">
        <v>140</v>
      </c>
      <c r="O17" s="7" t="s">
        <v>69</v>
      </c>
      <c r="P17" s="7"/>
      <c r="Q17" s="7" t="s">
        <v>89</v>
      </c>
      <c r="R17" s="8">
        <v>45199</v>
      </c>
      <c r="S17" s="8">
        <v>45199</v>
      </c>
      <c r="T17" s="7"/>
    </row>
    <row r="18" spans="1:20">
      <c r="A18" s="7">
        <v>2023</v>
      </c>
      <c r="B18" s="8">
        <v>45108</v>
      </c>
      <c r="C18" s="8">
        <v>45199</v>
      </c>
      <c r="D18" s="9" t="s">
        <v>105</v>
      </c>
      <c r="E18" s="9" t="s">
        <v>106</v>
      </c>
      <c r="F18" s="10" t="s">
        <v>141</v>
      </c>
      <c r="G18" s="9" t="s">
        <v>142</v>
      </c>
      <c r="H18" s="9" t="s">
        <v>143</v>
      </c>
      <c r="I18" s="9" t="s">
        <v>56</v>
      </c>
      <c r="J18" s="9" t="s">
        <v>144</v>
      </c>
      <c r="K18" s="9" t="s">
        <v>64</v>
      </c>
      <c r="L18" s="9" t="s">
        <v>145</v>
      </c>
      <c r="M18" s="11">
        <f t="shared" si="0"/>
        <v>11</v>
      </c>
      <c r="N18" s="16" t="s">
        <v>146</v>
      </c>
      <c r="O18" s="7" t="s">
        <v>69</v>
      </c>
      <c r="P18" s="7"/>
      <c r="Q18" s="7" t="s">
        <v>89</v>
      </c>
      <c r="R18" s="8">
        <v>45199</v>
      </c>
      <c r="S18" s="8">
        <v>45199</v>
      </c>
      <c r="T18" s="7"/>
    </row>
    <row r="19" spans="1:20" ht="25.5">
      <c r="A19" s="7">
        <v>2023</v>
      </c>
      <c r="B19" s="8">
        <v>45108</v>
      </c>
      <c r="C19" s="8">
        <v>45199</v>
      </c>
      <c r="D19" s="9" t="s">
        <v>105</v>
      </c>
      <c r="E19" s="9" t="s">
        <v>106</v>
      </c>
      <c r="F19" s="10" t="s">
        <v>147</v>
      </c>
      <c r="G19" s="10" t="s">
        <v>148</v>
      </c>
      <c r="H19" s="10" t="s">
        <v>143</v>
      </c>
      <c r="I19" s="9" t="s">
        <v>57</v>
      </c>
      <c r="J19" s="9" t="s">
        <v>149</v>
      </c>
      <c r="K19" s="13" t="s">
        <v>63</v>
      </c>
      <c r="L19" s="13" t="s">
        <v>133</v>
      </c>
      <c r="M19" s="11">
        <f t="shared" si="0"/>
        <v>12</v>
      </c>
      <c r="N19" s="15" t="s">
        <v>150</v>
      </c>
      <c r="O19" s="7" t="s">
        <v>69</v>
      </c>
      <c r="P19" s="7"/>
      <c r="Q19" s="7" t="s">
        <v>89</v>
      </c>
      <c r="R19" s="8">
        <v>45199</v>
      </c>
      <c r="S19" s="8">
        <v>45199</v>
      </c>
      <c r="T19" s="7"/>
    </row>
    <row r="20" spans="1:20" ht="25.5">
      <c r="A20" s="7">
        <v>2023</v>
      </c>
      <c r="B20" s="8">
        <v>45108</v>
      </c>
      <c r="C20" s="8">
        <v>45199</v>
      </c>
      <c r="D20" s="13" t="s">
        <v>151</v>
      </c>
      <c r="E20" s="13" t="s">
        <v>122</v>
      </c>
      <c r="F20" s="10" t="s">
        <v>152</v>
      </c>
      <c r="G20" s="9" t="s">
        <v>153</v>
      </c>
      <c r="H20" s="9" t="s">
        <v>154</v>
      </c>
      <c r="I20" s="9" t="s">
        <v>57</v>
      </c>
      <c r="J20" s="9" t="s">
        <v>155</v>
      </c>
      <c r="K20" s="9" t="s">
        <v>63</v>
      </c>
      <c r="L20" s="13" t="s">
        <v>156</v>
      </c>
      <c r="M20" s="11">
        <f t="shared" si="0"/>
        <v>13</v>
      </c>
      <c r="N20" s="15" t="s">
        <v>157</v>
      </c>
      <c r="O20" s="7" t="s">
        <v>69</v>
      </c>
      <c r="P20" s="7"/>
      <c r="Q20" s="7" t="s">
        <v>89</v>
      </c>
      <c r="R20" s="8">
        <v>45199</v>
      </c>
      <c r="S20" s="8">
        <v>45199</v>
      </c>
      <c r="T20" s="7"/>
    </row>
    <row r="21" spans="1:20">
      <c r="A21" s="7">
        <v>2023</v>
      </c>
      <c r="B21" s="8">
        <v>45108</v>
      </c>
      <c r="C21" s="8">
        <v>45199</v>
      </c>
      <c r="D21" s="9" t="s">
        <v>158</v>
      </c>
      <c r="E21" s="9" t="s">
        <v>159</v>
      </c>
      <c r="F21" s="10" t="s">
        <v>160</v>
      </c>
      <c r="G21" s="9" t="s">
        <v>161</v>
      </c>
      <c r="H21" s="9" t="s">
        <v>162</v>
      </c>
      <c r="I21" s="9" t="s">
        <v>57</v>
      </c>
      <c r="J21" s="9" t="s">
        <v>163</v>
      </c>
      <c r="K21" s="9" t="s">
        <v>64</v>
      </c>
      <c r="L21" s="9" t="s">
        <v>164</v>
      </c>
      <c r="M21" s="11">
        <f t="shared" si="0"/>
        <v>14</v>
      </c>
      <c r="N21" s="15" t="s">
        <v>165</v>
      </c>
      <c r="O21" s="7" t="s">
        <v>69</v>
      </c>
      <c r="P21" s="7"/>
      <c r="Q21" s="7" t="s">
        <v>89</v>
      </c>
      <c r="R21" s="8">
        <v>45199</v>
      </c>
      <c r="S21" s="8">
        <v>45199</v>
      </c>
      <c r="T21" s="7"/>
    </row>
    <row r="22" spans="1:20" ht="25.5">
      <c r="A22" s="7">
        <v>2023</v>
      </c>
      <c r="B22" s="8">
        <v>45108</v>
      </c>
      <c r="C22" s="8">
        <v>45199</v>
      </c>
      <c r="D22" s="14" t="s">
        <v>166</v>
      </c>
      <c r="E22" s="14" t="s">
        <v>167</v>
      </c>
      <c r="F22" s="18" t="s">
        <v>168</v>
      </c>
      <c r="G22" s="9" t="s">
        <v>118</v>
      </c>
      <c r="H22" s="9" t="s">
        <v>169</v>
      </c>
      <c r="I22" s="9" t="s">
        <v>56</v>
      </c>
      <c r="J22" s="9" t="s">
        <v>163</v>
      </c>
      <c r="K22" s="13" t="s">
        <v>63</v>
      </c>
      <c r="L22" s="13" t="s">
        <v>170</v>
      </c>
      <c r="M22" s="11">
        <f t="shared" si="0"/>
        <v>15</v>
      </c>
      <c r="N22" s="15" t="s">
        <v>171</v>
      </c>
      <c r="O22" s="7" t="s">
        <v>69</v>
      </c>
      <c r="P22" s="7"/>
      <c r="Q22" s="7" t="s">
        <v>89</v>
      </c>
      <c r="R22" s="8">
        <v>45199</v>
      </c>
      <c r="S22" s="8">
        <v>45199</v>
      </c>
      <c r="T22" s="7"/>
    </row>
    <row r="23" spans="1:20">
      <c r="A23" s="7">
        <v>2023</v>
      </c>
      <c r="B23" s="8">
        <v>45108</v>
      </c>
      <c r="C23" s="8">
        <v>45199</v>
      </c>
      <c r="D23" s="13" t="s">
        <v>172</v>
      </c>
      <c r="E23" s="13" t="s">
        <v>122</v>
      </c>
      <c r="F23" s="10" t="s">
        <v>173</v>
      </c>
      <c r="G23" s="9" t="s">
        <v>174</v>
      </c>
      <c r="H23" s="9" t="s">
        <v>175</v>
      </c>
      <c r="I23" s="9" t="s">
        <v>56</v>
      </c>
      <c r="J23" s="9" t="s">
        <v>176</v>
      </c>
      <c r="K23" s="9" t="s">
        <v>63</v>
      </c>
      <c r="L23" s="13" t="s">
        <v>177</v>
      </c>
      <c r="M23" s="11">
        <f t="shared" si="0"/>
        <v>16</v>
      </c>
      <c r="N23" s="15" t="s">
        <v>178</v>
      </c>
      <c r="O23" s="7" t="s">
        <v>69</v>
      </c>
      <c r="P23" s="7"/>
      <c r="Q23" s="7" t="s">
        <v>89</v>
      </c>
      <c r="R23" s="8">
        <v>45199</v>
      </c>
      <c r="S23" s="8">
        <v>45199</v>
      </c>
      <c r="T23" s="7"/>
    </row>
    <row r="24" spans="1:20">
      <c r="A24" s="7">
        <v>2023</v>
      </c>
      <c r="B24" s="8">
        <v>45108</v>
      </c>
      <c r="C24" s="8">
        <v>45199</v>
      </c>
      <c r="D24" s="19" t="s">
        <v>179</v>
      </c>
      <c r="E24" s="9" t="s">
        <v>106</v>
      </c>
      <c r="F24" s="10" t="s">
        <v>180</v>
      </c>
      <c r="G24" s="9" t="s">
        <v>181</v>
      </c>
      <c r="H24" s="9" t="s">
        <v>182</v>
      </c>
      <c r="I24" s="9" t="s">
        <v>57</v>
      </c>
      <c r="J24" s="9" t="s">
        <v>183</v>
      </c>
      <c r="K24" s="9" t="s">
        <v>63</v>
      </c>
      <c r="L24" s="10" t="s">
        <v>184</v>
      </c>
      <c r="M24" s="11">
        <f t="shared" si="0"/>
        <v>17</v>
      </c>
      <c r="N24" s="15" t="s">
        <v>185</v>
      </c>
      <c r="O24" s="7" t="s">
        <v>69</v>
      </c>
      <c r="P24" s="7"/>
      <c r="Q24" s="7" t="s">
        <v>89</v>
      </c>
      <c r="R24" s="8">
        <v>45199</v>
      </c>
      <c r="S24" s="8">
        <v>45199</v>
      </c>
      <c r="T24" s="7"/>
    </row>
    <row r="25" spans="1:20">
      <c r="A25" s="7">
        <v>2023</v>
      </c>
      <c r="B25" s="8">
        <v>45108</v>
      </c>
      <c r="C25" s="8">
        <v>45199</v>
      </c>
      <c r="D25" s="9" t="s">
        <v>179</v>
      </c>
      <c r="E25" s="9" t="s">
        <v>186</v>
      </c>
      <c r="F25" s="9" t="s">
        <v>187</v>
      </c>
      <c r="G25" s="9" t="s">
        <v>188</v>
      </c>
      <c r="H25" s="9" t="s">
        <v>148</v>
      </c>
      <c r="I25" s="9" t="s">
        <v>56</v>
      </c>
      <c r="J25" s="9" t="s">
        <v>189</v>
      </c>
      <c r="K25" s="9" t="s">
        <v>63</v>
      </c>
      <c r="L25" s="9" t="s">
        <v>133</v>
      </c>
      <c r="M25" s="11">
        <f t="shared" si="0"/>
        <v>18</v>
      </c>
      <c r="N25" s="20" t="s">
        <v>190</v>
      </c>
      <c r="O25" s="7" t="s">
        <v>69</v>
      </c>
      <c r="P25" s="7"/>
      <c r="Q25" s="7" t="s">
        <v>89</v>
      </c>
      <c r="R25" s="8">
        <v>45199</v>
      </c>
      <c r="S25" s="8">
        <v>45199</v>
      </c>
      <c r="T25" s="7"/>
    </row>
    <row r="26" spans="1:20">
      <c r="A26" s="7">
        <v>2023</v>
      </c>
      <c r="B26" s="8">
        <v>45108</v>
      </c>
      <c r="C26" s="8">
        <v>45199</v>
      </c>
      <c r="D26" s="21" t="s">
        <v>172</v>
      </c>
      <c r="E26" s="13" t="s">
        <v>122</v>
      </c>
      <c r="F26" s="10" t="s">
        <v>191</v>
      </c>
      <c r="G26" s="14" t="s">
        <v>192</v>
      </c>
      <c r="H26" s="9" t="s">
        <v>193</v>
      </c>
      <c r="I26" s="9" t="s">
        <v>57</v>
      </c>
      <c r="J26" s="9" t="s">
        <v>194</v>
      </c>
      <c r="K26" s="9" t="s">
        <v>66</v>
      </c>
      <c r="L26" s="9" t="s">
        <v>195</v>
      </c>
      <c r="M26" s="11">
        <f t="shared" si="0"/>
        <v>19</v>
      </c>
      <c r="N26" s="17" t="s">
        <v>196</v>
      </c>
      <c r="O26" s="7" t="s">
        <v>69</v>
      </c>
      <c r="P26" s="7"/>
      <c r="Q26" s="7" t="s">
        <v>89</v>
      </c>
      <c r="R26" s="8">
        <v>45199</v>
      </c>
      <c r="S26" s="8">
        <v>45199</v>
      </c>
      <c r="T26" s="7"/>
    </row>
    <row r="27" spans="1:20">
      <c r="A27" s="7">
        <v>2023</v>
      </c>
      <c r="B27" s="8">
        <v>45108</v>
      </c>
      <c r="C27" s="8">
        <v>45199</v>
      </c>
      <c r="D27" s="14" t="s">
        <v>179</v>
      </c>
      <c r="E27" s="14" t="s">
        <v>186</v>
      </c>
      <c r="F27" s="10" t="s">
        <v>197</v>
      </c>
      <c r="G27" s="9" t="s">
        <v>198</v>
      </c>
      <c r="H27" s="9" t="s">
        <v>199</v>
      </c>
      <c r="I27" s="9" t="s">
        <v>57</v>
      </c>
      <c r="J27" s="9" t="s">
        <v>200</v>
      </c>
      <c r="K27" s="9" t="s">
        <v>63</v>
      </c>
      <c r="L27" s="14" t="s">
        <v>201</v>
      </c>
      <c r="M27" s="11">
        <f t="shared" si="0"/>
        <v>20</v>
      </c>
      <c r="N27" s="22" t="s">
        <v>202</v>
      </c>
      <c r="O27" s="7" t="s">
        <v>69</v>
      </c>
      <c r="P27" s="7"/>
      <c r="Q27" s="7" t="s">
        <v>89</v>
      </c>
      <c r="R27" s="8">
        <v>45199</v>
      </c>
      <c r="S27" s="8">
        <v>45199</v>
      </c>
      <c r="T27" s="7"/>
    </row>
    <row r="28" spans="1:20">
      <c r="A28" s="7">
        <v>2023</v>
      </c>
      <c r="B28" s="8">
        <v>45108</v>
      </c>
      <c r="C28" s="8">
        <v>45199</v>
      </c>
      <c r="D28" s="14" t="s">
        <v>179</v>
      </c>
      <c r="E28" s="14" t="s">
        <v>186</v>
      </c>
      <c r="F28" s="10" t="s">
        <v>203</v>
      </c>
      <c r="G28" s="9" t="s">
        <v>119</v>
      </c>
      <c r="H28" s="9" t="s">
        <v>204</v>
      </c>
      <c r="I28" s="9" t="s">
        <v>57</v>
      </c>
      <c r="J28" s="9" t="s">
        <v>205</v>
      </c>
      <c r="K28" s="9" t="s">
        <v>64</v>
      </c>
      <c r="L28" s="14" t="s">
        <v>206</v>
      </c>
      <c r="M28" s="11">
        <f t="shared" si="0"/>
        <v>21</v>
      </c>
      <c r="N28" s="23" t="s">
        <v>207</v>
      </c>
      <c r="O28" s="7" t="s">
        <v>69</v>
      </c>
      <c r="P28" s="7"/>
      <c r="Q28" s="7" t="s">
        <v>89</v>
      </c>
      <c r="R28" s="8">
        <v>45199</v>
      </c>
      <c r="S28" s="8">
        <v>45199</v>
      </c>
      <c r="T28" s="7"/>
    </row>
    <row r="29" spans="1:20">
      <c r="A29" s="7">
        <v>2023</v>
      </c>
      <c r="B29" s="8">
        <v>45108</v>
      </c>
      <c r="C29" s="8">
        <v>45199</v>
      </c>
      <c r="D29" s="9" t="s">
        <v>166</v>
      </c>
      <c r="E29" s="9" t="s">
        <v>208</v>
      </c>
      <c r="F29" s="10" t="s">
        <v>209</v>
      </c>
      <c r="G29" s="9" t="s">
        <v>210</v>
      </c>
      <c r="H29" s="9" t="s">
        <v>211</v>
      </c>
      <c r="I29" s="9" t="s">
        <v>57</v>
      </c>
      <c r="J29" s="9" t="s">
        <v>212</v>
      </c>
      <c r="K29" s="9" t="s">
        <v>63</v>
      </c>
      <c r="L29" s="9" t="s">
        <v>213</v>
      </c>
      <c r="M29" s="11">
        <f t="shared" si="0"/>
        <v>22</v>
      </c>
      <c r="N29" s="17" t="s">
        <v>214</v>
      </c>
      <c r="O29" s="7" t="s">
        <v>69</v>
      </c>
      <c r="P29" s="7"/>
      <c r="Q29" s="7" t="s">
        <v>89</v>
      </c>
      <c r="R29" s="8">
        <v>45199</v>
      </c>
      <c r="S29" s="8">
        <v>45199</v>
      </c>
      <c r="T29" s="7"/>
    </row>
    <row r="30" spans="1:20">
      <c r="A30" s="7">
        <v>2023</v>
      </c>
      <c r="B30" s="8">
        <v>45108</v>
      </c>
      <c r="C30" s="8">
        <v>45199</v>
      </c>
      <c r="D30" s="13" t="s">
        <v>172</v>
      </c>
      <c r="E30" s="13" t="s">
        <v>122</v>
      </c>
      <c r="F30" s="10" t="s">
        <v>215</v>
      </c>
      <c r="G30" s="9" t="s">
        <v>216</v>
      </c>
      <c r="H30" s="9" t="s">
        <v>217</v>
      </c>
      <c r="I30" s="9" t="s">
        <v>57</v>
      </c>
      <c r="J30" s="9" t="s">
        <v>218</v>
      </c>
      <c r="K30" s="9" t="s">
        <v>64</v>
      </c>
      <c r="L30" s="9" t="s">
        <v>219</v>
      </c>
      <c r="M30" s="11">
        <f t="shared" si="0"/>
        <v>23</v>
      </c>
      <c r="N30" s="15" t="s">
        <v>220</v>
      </c>
      <c r="O30" s="7" t="s">
        <v>69</v>
      </c>
      <c r="P30" s="7"/>
      <c r="Q30" s="7" t="s">
        <v>89</v>
      </c>
      <c r="R30" s="8">
        <v>45199</v>
      </c>
      <c r="S30" s="8">
        <v>45199</v>
      </c>
      <c r="T30" s="7"/>
    </row>
    <row r="31" spans="1:20">
      <c r="A31" s="7">
        <v>2023</v>
      </c>
      <c r="B31" s="8">
        <v>45108</v>
      </c>
      <c r="C31" s="8">
        <v>45199</v>
      </c>
      <c r="D31" s="9" t="s">
        <v>179</v>
      </c>
      <c r="E31" s="9" t="s">
        <v>106</v>
      </c>
      <c r="F31" s="10" t="s">
        <v>221</v>
      </c>
      <c r="G31" s="9" t="s">
        <v>119</v>
      </c>
      <c r="H31" s="9" t="s">
        <v>222</v>
      </c>
      <c r="I31" s="9" t="s">
        <v>56</v>
      </c>
      <c r="J31" s="9" t="s">
        <v>223</v>
      </c>
      <c r="K31" s="9" t="s">
        <v>63</v>
      </c>
      <c r="L31" s="9" t="s">
        <v>224</v>
      </c>
      <c r="M31" s="11">
        <f t="shared" si="0"/>
        <v>24</v>
      </c>
      <c r="N31" s="15" t="s">
        <v>225</v>
      </c>
      <c r="O31" s="7" t="s">
        <v>69</v>
      </c>
      <c r="P31" s="7"/>
      <c r="Q31" s="7" t="s">
        <v>89</v>
      </c>
      <c r="R31" s="8">
        <v>45199</v>
      </c>
      <c r="S31" s="8">
        <v>45199</v>
      </c>
      <c r="T31" s="7"/>
    </row>
    <row r="32" spans="1:20">
      <c r="A32" s="7">
        <v>2023</v>
      </c>
      <c r="B32" s="8">
        <v>45108</v>
      </c>
      <c r="C32" s="8">
        <v>45199</v>
      </c>
      <c r="D32" s="9" t="s">
        <v>179</v>
      </c>
      <c r="E32" s="9" t="s">
        <v>106</v>
      </c>
      <c r="F32" s="10" t="s">
        <v>226</v>
      </c>
      <c r="G32" s="9" t="s">
        <v>227</v>
      </c>
      <c r="H32" s="9" t="s">
        <v>228</v>
      </c>
      <c r="I32" s="9" t="s">
        <v>57</v>
      </c>
      <c r="J32" s="9" t="s">
        <v>229</v>
      </c>
      <c r="K32" s="9" t="s">
        <v>63</v>
      </c>
      <c r="L32" s="10" t="s">
        <v>230</v>
      </c>
      <c r="M32" s="11">
        <f t="shared" si="0"/>
        <v>25</v>
      </c>
      <c r="N32" s="17" t="s">
        <v>231</v>
      </c>
      <c r="O32" s="7" t="s">
        <v>69</v>
      </c>
      <c r="P32" s="7"/>
      <c r="Q32" s="7" t="s">
        <v>89</v>
      </c>
      <c r="R32" s="8">
        <v>45199</v>
      </c>
      <c r="S32" s="8">
        <v>45199</v>
      </c>
      <c r="T32" s="7"/>
    </row>
    <row r="33" spans="1:20">
      <c r="A33" s="7">
        <v>2023</v>
      </c>
      <c r="B33" s="8">
        <v>45108</v>
      </c>
      <c r="C33" s="8">
        <v>45199</v>
      </c>
      <c r="D33" s="13" t="s">
        <v>172</v>
      </c>
      <c r="E33" s="13" t="s">
        <v>122</v>
      </c>
      <c r="F33" s="10" t="s">
        <v>232</v>
      </c>
      <c r="G33" s="9" t="s">
        <v>233</v>
      </c>
      <c r="H33" s="9" t="s">
        <v>234</v>
      </c>
      <c r="I33" s="9" t="s">
        <v>56</v>
      </c>
      <c r="J33" s="9" t="s">
        <v>235</v>
      </c>
      <c r="K33" s="9" t="s">
        <v>63</v>
      </c>
      <c r="L33" s="13" t="s">
        <v>236</v>
      </c>
      <c r="M33" s="11">
        <f t="shared" si="0"/>
        <v>26</v>
      </c>
      <c r="N33" s="15" t="s">
        <v>237</v>
      </c>
      <c r="O33" s="7" t="s">
        <v>69</v>
      </c>
      <c r="P33" s="7"/>
      <c r="Q33" s="7" t="s">
        <v>89</v>
      </c>
      <c r="R33" s="8">
        <v>45199</v>
      </c>
      <c r="S33" s="8">
        <v>45199</v>
      </c>
      <c r="T33" s="7"/>
    </row>
    <row r="34" spans="1:20" ht="38.25">
      <c r="A34" s="7">
        <v>2023</v>
      </c>
      <c r="B34" s="8">
        <v>45108</v>
      </c>
      <c r="C34" s="8">
        <v>45199</v>
      </c>
      <c r="D34" s="14" t="s">
        <v>179</v>
      </c>
      <c r="E34" s="14" t="s">
        <v>186</v>
      </c>
      <c r="F34" s="18" t="s">
        <v>238</v>
      </c>
      <c r="G34" s="9" t="s">
        <v>239</v>
      </c>
      <c r="H34" s="9" t="s">
        <v>109</v>
      </c>
      <c r="I34" s="9" t="s">
        <v>57</v>
      </c>
      <c r="J34" s="9" t="s">
        <v>240</v>
      </c>
      <c r="K34" s="13" t="s">
        <v>64</v>
      </c>
      <c r="L34" s="13" t="s">
        <v>241</v>
      </c>
      <c r="M34" s="11">
        <f t="shared" si="0"/>
        <v>27</v>
      </c>
      <c r="N34" s="15" t="s">
        <v>242</v>
      </c>
      <c r="O34" s="7" t="s">
        <v>69</v>
      </c>
      <c r="P34" s="7"/>
      <c r="Q34" s="7" t="s">
        <v>89</v>
      </c>
      <c r="R34" s="8">
        <v>45199</v>
      </c>
      <c r="S34" s="8">
        <v>45199</v>
      </c>
      <c r="T34" s="7"/>
    </row>
    <row r="35" spans="1:20">
      <c r="A35" s="7">
        <v>2023</v>
      </c>
      <c r="B35" s="8">
        <v>45108</v>
      </c>
      <c r="C35" s="8">
        <v>45199</v>
      </c>
      <c r="D35" s="9" t="s">
        <v>179</v>
      </c>
      <c r="E35" s="9" t="s">
        <v>106</v>
      </c>
      <c r="F35" s="10" t="s">
        <v>243</v>
      </c>
      <c r="G35" s="9" t="s">
        <v>244</v>
      </c>
      <c r="H35" s="9" t="s">
        <v>245</v>
      </c>
      <c r="I35" s="9" t="s">
        <v>56</v>
      </c>
      <c r="J35" s="9" t="s">
        <v>246</v>
      </c>
      <c r="K35" s="9" t="s">
        <v>63</v>
      </c>
      <c r="L35" s="13" t="s">
        <v>247</v>
      </c>
      <c r="M35" s="11">
        <f t="shared" si="0"/>
        <v>28</v>
      </c>
      <c r="N35" s="17" t="s">
        <v>248</v>
      </c>
      <c r="O35" s="7" t="s">
        <v>69</v>
      </c>
      <c r="P35" s="7"/>
      <c r="Q35" s="7" t="s">
        <v>89</v>
      </c>
      <c r="R35" s="8">
        <v>45199</v>
      </c>
      <c r="S35" s="8">
        <v>45199</v>
      </c>
      <c r="T35" s="7"/>
    </row>
    <row r="36" spans="1:20">
      <c r="A36" s="7">
        <v>2023</v>
      </c>
      <c r="B36" s="8">
        <v>45108</v>
      </c>
      <c r="C36" s="8">
        <v>45199</v>
      </c>
      <c r="D36" s="13" t="s">
        <v>172</v>
      </c>
      <c r="E36" s="13" t="s">
        <v>122</v>
      </c>
      <c r="F36" s="10" t="s">
        <v>249</v>
      </c>
      <c r="G36" s="9" t="s">
        <v>93</v>
      </c>
      <c r="H36" s="9" t="s">
        <v>154</v>
      </c>
      <c r="I36" s="9" t="s">
        <v>56</v>
      </c>
      <c r="J36" s="9" t="s">
        <v>250</v>
      </c>
      <c r="K36" s="9" t="s">
        <v>63</v>
      </c>
      <c r="L36" s="14" t="s">
        <v>251</v>
      </c>
      <c r="M36" s="11">
        <f t="shared" si="0"/>
        <v>29</v>
      </c>
      <c r="N36" s="15" t="s">
        <v>252</v>
      </c>
      <c r="O36" s="7" t="s">
        <v>69</v>
      </c>
      <c r="P36" s="7"/>
      <c r="Q36" s="7" t="s">
        <v>89</v>
      </c>
      <c r="R36" s="8">
        <v>45199</v>
      </c>
      <c r="S36" s="8">
        <v>45199</v>
      </c>
      <c r="T36" s="7"/>
    </row>
    <row r="37" spans="1:20">
      <c r="A37" s="7">
        <v>2023</v>
      </c>
      <c r="B37" s="8">
        <v>45108</v>
      </c>
      <c r="C37" s="8">
        <v>45199</v>
      </c>
      <c r="D37" s="14" t="s">
        <v>179</v>
      </c>
      <c r="E37" s="14" t="s">
        <v>186</v>
      </c>
      <c r="F37" s="10" t="s">
        <v>253</v>
      </c>
      <c r="G37" s="9" t="s">
        <v>254</v>
      </c>
      <c r="H37" s="9" t="s">
        <v>255</v>
      </c>
      <c r="I37" s="9" t="s">
        <v>56</v>
      </c>
      <c r="J37" s="9" t="s">
        <v>256</v>
      </c>
      <c r="K37" s="9" t="s">
        <v>63</v>
      </c>
      <c r="L37" s="14" t="s">
        <v>257</v>
      </c>
      <c r="M37" s="11">
        <f t="shared" si="0"/>
        <v>30</v>
      </c>
      <c r="N37" s="24" t="s">
        <v>258</v>
      </c>
      <c r="O37" s="7" t="s">
        <v>69</v>
      </c>
      <c r="P37" s="7"/>
      <c r="Q37" s="7" t="s">
        <v>89</v>
      </c>
      <c r="R37" s="8">
        <v>45199</v>
      </c>
      <c r="S37" s="8">
        <v>45199</v>
      </c>
      <c r="T37" s="7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2">
      <formula1>Hidden_18</formula1>
    </dataValidation>
    <dataValidation type="list" allowBlank="1" showErrorMessage="1" sqref="K38:K202">
      <formula1>Hidden_210</formula1>
    </dataValidation>
    <dataValidation type="list" allowBlank="1" showErrorMessage="1" sqref="O8:O202">
      <formula1>Hidden_314</formula1>
    </dataValidation>
    <dataValidation type="list" allowBlank="1" showErrorMessage="1" sqref="K8:K37">
      <formula1>Hidden_19</formula1>
    </dataValidation>
  </dataValidations>
  <hyperlinks>
    <hyperlink ref="N16" r:id="rId1"/>
    <hyperlink ref="N17" r:id="rId2"/>
    <hyperlink ref="N9" r:id="rId3"/>
    <hyperlink ref="N12" r:id="rId4"/>
    <hyperlink ref="N11" r:id="rId5"/>
    <hyperlink ref="N13" r:id="rId6"/>
    <hyperlink ref="N19" r:id="rId7"/>
    <hyperlink ref="N14" r:id="rId8"/>
    <hyperlink ref="N18" r:id="rId9"/>
    <hyperlink ref="N20" r:id="rId10"/>
    <hyperlink ref="N21" r:id="rId11"/>
    <hyperlink ref="N23" r:id="rId12"/>
    <hyperlink ref="N30" r:id="rId13"/>
    <hyperlink ref="N33" r:id="rId14"/>
    <hyperlink ref="N31" r:id="rId15"/>
    <hyperlink ref="N36" r:id="rId16"/>
    <hyperlink ref="N34" r:id="rId17"/>
    <hyperlink ref="N22" r:id="rId18"/>
    <hyperlink ref="N24" r:id="rId19"/>
    <hyperlink ref="N37" r:id="rId20"/>
    <hyperlink ref="N28" r:id="rId21"/>
  </hyperlinks>
  <pageMargins left="0.7" right="0.7" top="0.75" bottom="0.75" header="0.3" footer="0.3"/>
  <pageSetup orientation="portrait" verticalDpi="0" r:id="rId2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58</v>
      </c>
    </row>
    <row r="2" spans="1:1">
      <c r="A2" t="s">
        <v>59</v>
      </c>
    </row>
    <row r="3" spans="1:1">
      <c r="A3" t="s">
        <v>60</v>
      </c>
    </row>
    <row r="4" spans="1:1">
      <c r="A4" t="s">
        <v>61</v>
      </c>
    </row>
    <row r="5" spans="1:1">
      <c r="A5" t="s">
        <v>62</v>
      </c>
    </row>
    <row r="6" spans="1:1">
      <c r="A6" t="s">
        <v>63</v>
      </c>
    </row>
    <row r="7" spans="1:1">
      <c r="A7" t="s">
        <v>64</v>
      </c>
    </row>
    <row r="8" spans="1:1">
      <c r="A8" t="s">
        <v>65</v>
      </c>
    </row>
    <row r="9" spans="1:1">
      <c r="A9" t="s">
        <v>66</v>
      </c>
    </row>
    <row r="10" spans="1:1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68</v>
      </c>
    </row>
    <row r="2" spans="1:1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83"/>
  <sheetViews>
    <sheetView topLeftCell="A3" workbookViewId="0">
      <selection activeCell="C28" sqref="C28"/>
    </sheetView>
  </sheetViews>
  <sheetFormatPr baseColWidth="10" defaultColWidth="9.140625" defaultRowHeight="1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>
      <c r="A4" s="27">
        <v>1</v>
      </c>
      <c r="B4" s="28" t="s">
        <v>264</v>
      </c>
      <c r="C4" s="28" t="s">
        <v>264</v>
      </c>
      <c r="D4" s="3" t="s">
        <v>265</v>
      </c>
      <c r="E4" s="29" t="s">
        <v>266</v>
      </c>
      <c r="F4" s="30" t="s">
        <v>264</v>
      </c>
    </row>
    <row r="5" spans="1:6">
      <c r="A5" s="27">
        <v>2</v>
      </c>
      <c r="B5" s="31" t="s">
        <v>267</v>
      </c>
      <c r="C5" s="31" t="s">
        <v>268</v>
      </c>
      <c r="D5" s="32" t="s">
        <v>269</v>
      </c>
      <c r="E5" s="33" t="s">
        <v>270</v>
      </c>
      <c r="F5" s="30" t="s">
        <v>264</v>
      </c>
    </row>
    <row r="6" spans="1:6">
      <c r="A6" s="27">
        <v>2</v>
      </c>
      <c r="B6" s="34" t="s">
        <v>271</v>
      </c>
      <c r="C6" s="34" t="s">
        <v>272</v>
      </c>
      <c r="D6" s="35" t="s">
        <v>273</v>
      </c>
      <c r="E6" s="36" t="s">
        <v>274</v>
      </c>
      <c r="F6" s="37" t="s">
        <v>264</v>
      </c>
    </row>
    <row r="7" spans="1:6" s="3" customFormat="1" ht="30">
      <c r="A7" s="27">
        <v>3</v>
      </c>
      <c r="B7" s="34" t="s">
        <v>467</v>
      </c>
      <c r="C7" s="34" t="s">
        <v>468</v>
      </c>
      <c r="D7" s="35" t="s">
        <v>469</v>
      </c>
      <c r="E7" s="36" t="s">
        <v>470</v>
      </c>
      <c r="F7" s="37" t="s">
        <v>264</v>
      </c>
    </row>
    <row r="8" spans="1:6" s="3" customFormat="1">
      <c r="A8" s="27">
        <v>3</v>
      </c>
      <c r="B8" s="34" t="s">
        <v>471</v>
      </c>
      <c r="C8" s="34" t="s">
        <v>472</v>
      </c>
      <c r="D8" s="35" t="s">
        <v>473</v>
      </c>
      <c r="E8" s="36" t="s">
        <v>474</v>
      </c>
      <c r="F8" s="37" t="s">
        <v>264</v>
      </c>
    </row>
    <row r="9" spans="1:6" s="3" customFormat="1">
      <c r="A9" s="27">
        <v>3</v>
      </c>
      <c r="B9" s="34" t="s">
        <v>475</v>
      </c>
      <c r="C9" s="34" t="s">
        <v>476</v>
      </c>
      <c r="D9" s="35" t="s">
        <v>469</v>
      </c>
      <c r="E9" s="36" t="s">
        <v>477</v>
      </c>
      <c r="F9" s="37" t="s">
        <v>264</v>
      </c>
    </row>
    <row r="10" spans="1:6">
      <c r="A10" s="27">
        <v>4</v>
      </c>
      <c r="B10" s="38">
        <v>43466</v>
      </c>
      <c r="C10" s="38">
        <v>43769</v>
      </c>
      <c r="D10" s="39" t="s">
        <v>275</v>
      </c>
      <c r="E10" s="40" t="s">
        <v>276</v>
      </c>
      <c r="F10" s="40" t="s">
        <v>264</v>
      </c>
    </row>
    <row r="11" spans="1:6">
      <c r="A11" s="27">
        <v>4</v>
      </c>
      <c r="B11" s="28" t="s">
        <v>277</v>
      </c>
      <c r="C11" s="28" t="s">
        <v>278</v>
      </c>
      <c r="D11" s="41" t="s">
        <v>279</v>
      </c>
      <c r="E11" s="42" t="s">
        <v>280</v>
      </c>
      <c r="F11" s="30" t="s">
        <v>264</v>
      </c>
    </row>
    <row r="12" spans="1:6">
      <c r="A12" s="27">
        <v>4</v>
      </c>
      <c r="B12" s="28" t="s">
        <v>281</v>
      </c>
      <c r="C12" s="28" t="s">
        <v>282</v>
      </c>
      <c r="D12" s="41" t="s">
        <v>283</v>
      </c>
      <c r="E12" s="42" t="s">
        <v>284</v>
      </c>
      <c r="F12" s="30" t="s">
        <v>264</v>
      </c>
    </row>
    <row r="13" spans="1:6">
      <c r="A13" s="27">
        <v>5</v>
      </c>
      <c r="B13" s="43" t="s">
        <v>285</v>
      </c>
      <c r="C13" s="43" t="s">
        <v>286</v>
      </c>
      <c r="D13" s="39" t="s">
        <v>287</v>
      </c>
      <c r="E13" s="40" t="s">
        <v>288</v>
      </c>
      <c r="F13" s="30" t="s">
        <v>264</v>
      </c>
    </row>
    <row r="14" spans="1:6">
      <c r="A14" s="27">
        <v>5</v>
      </c>
      <c r="B14" s="43" t="s">
        <v>289</v>
      </c>
      <c r="C14" s="28" t="s">
        <v>290</v>
      </c>
      <c r="D14" s="39" t="s">
        <v>291</v>
      </c>
      <c r="E14" s="40" t="s">
        <v>292</v>
      </c>
      <c r="F14" s="30" t="s">
        <v>264</v>
      </c>
    </row>
    <row r="15" spans="1:6">
      <c r="A15" s="27">
        <v>5</v>
      </c>
      <c r="B15" s="43" t="s">
        <v>293</v>
      </c>
      <c r="C15" s="43" t="s">
        <v>289</v>
      </c>
      <c r="D15" s="39" t="s">
        <v>294</v>
      </c>
      <c r="E15" s="40" t="s">
        <v>295</v>
      </c>
      <c r="F15" s="30" t="s">
        <v>264</v>
      </c>
    </row>
    <row r="16" spans="1:6">
      <c r="A16" s="27">
        <v>6</v>
      </c>
      <c r="B16" s="28" t="s">
        <v>296</v>
      </c>
      <c r="C16" s="28" t="s">
        <v>297</v>
      </c>
      <c r="D16" s="41" t="s">
        <v>298</v>
      </c>
      <c r="E16" s="42" t="s">
        <v>299</v>
      </c>
      <c r="F16" s="30" t="s">
        <v>264</v>
      </c>
    </row>
    <row r="17" spans="1:6">
      <c r="A17" s="27">
        <v>6</v>
      </c>
      <c r="B17" s="28" t="s">
        <v>300</v>
      </c>
      <c r="C17" s="28" t="s">
        <v>301</v>
      </c>
      <c r="D17" s="41" t="s">
        <v>302</v>
      </c>
      <c r="E17" s="42" t="s">
        <v>303</v>
      </c>
      <c r="F17" s="30" t="s">
        <v>264</v>
      </c>
    </row>
    <row r="18" spans="1:6">
      <c r="A18" s="27">
        <v>6</v>
      </c>
      <c r="B18" s="28" t="s">
        <v>304</v>
      </c>
      <c r="C18" s="28" t="s">
        <v>305</v>
      </c>
      <c r="D18" s="41" t="s">
        <v>306</v>
      </c>
      <c r="E18" s="42" t="s">
        <v>307</v>
      </c>
      <c r="F18" s="30" t="s">
        <v>264</v>
      </c>
    </row>
    <row r="19" spans="1:6">
      <c r="A19" s="27">
        <v>7</v>
      </c>
      <c r="B19" s="28" t="s">
        <v>308</v>
      </c>
      <c r="C19" s="28" t="s">
        <v>309</v>
      </c>
      <c r="D19" s="41" t="s">
        <v>310</v>
      </c>
      <c r="E19" s="42" t="s">
        <v>311</v>
      </c>
      <c r="F19" s="30" t="s">
        <v>264</v>
      </c>
    </row>
    <row r="20" spans="1:6">
      <c r="A20" s="27">
        <v>7</v>
      </c>
      <c r="B20" s="28" t="s">
        <v>312</v>
      </c>
      <c r="C20" s="28" t="s">
        <v>313</v>
      </c>
      <c r="D20" s="41" t="s">
        <v>314</v>
      </c>
      <c r="E20" s="42" t="s">
        <v>315</v>
      </c>
      <c r="F20" s="30" t="s">
        <v>264</v>
      </c>
    </row>
    <row r="21" spans="1:6">
      <c r="A21" s="27">
        <v>7</v>
      </c>
      <c r="B21" s="28" t="s">
        <v>316</v>
      </c>
      <c r="C21" s="28" t="s">
        <v>316</v>
      </c>
      <c r="D21" s="41" t="s">
        <v>317</v>
      </c>
      <c r="E21" s="42" t="s">
        <v>318</v>
      </c>
      <c r="F21" s="30" t="s">
        <v>264</v>
      </c>
    </row>
    <row r="22" spans="1:6">
      <c r="A22" s="27">
        <v>8</v>
      </c>
      <c r="B22" s="38">
        <v>43571</v>
      </c>
      <c r="C22" s="38">
        <v>43830</v>
      </c>
      <c r="D22" s="44" t="s">
        <v>275</v>
      </c>
      <c r="E22" s="44" t="s">
        <v>172</v>
      </c>
      <c r="F22" s="44" t="s">
        <v>264</v>
      </c>
    </row>
    <row r="23" spans="1:6">
      <c r="A23" s="27">
        <v>8</v>
      </c>
      <c r="B23" s="28" t="s">
        <v>319</v>
      </c>
      <c r="C23" s="28" t="s">
        <v>320</v>
      </c>
      <c r="D23" s="45" t="s">
        <v>321</v>
      </c>
      <c r="E23" s="46" t="s">
        <v>97</v>
      </c>
      <c r="F23" s="30" t="s">
        <v>264</v>
      </c>
    </row>
    <row r="24" spans="1:6">
      <c r="A24" s="27">
        <v>8</v>
      </c>
      <c r="B24" s="28" t="s">
        <v>322</v>
      </c>
      <c r="C24" s="28" t="s">
        <v>319</v>
      </c>
      <c r="D24" s="45" t="s">
        <v>323</v>
      </c>
      <c r="E24" s="47" t="s">
        <v>166</v>
      </c>
      <c r="F24" s="30" t="s">
        <v>264</v>
      </c>
    </row>
    <row r="25" spans="1:6">
      <c r="A25" s="27">
        <v>9</v>
      </c>
      <c r="B25" s="28" t="s">
        <v>324</v>
      </c>
      <c r="C25" s="28" t="s">
        <v>278</v>
      </c>
      <c r="D25" s="48" t="s">
        <v>325</v>
      </c>
      <c r="E25" s="30" t="s">
        <v>326</v>
      </c>
      <c r="F25" s="30" t="s">
        <v>264</v>
      </c>
    </row>
    <row r="26" spans="1:6">
      <c r="A26" s="27">
        <v>10</v>
      </c>
      <c r="B26" s="28" t="s">
        <v>327</v>
      </c>
      <c r="C26" s="28" t="s">
        <v>327</v>
      </c>
      <c r="D26" s="48" t="s">
        <v>328</v>
      </c>
      <c r="E26" s="30" t="s">
        <v>179</v>
      </c>
      <c r="F26" s="30" t="s">
        <v>264</v>
      </c>
    </row>
    <row r="27" spans="1:6">
      <c r="A27" s="27">
        <v>10</v>
      </c>
      <c r="B27" s="28" t="s">
        <v>329</v>
      </c>
      <c r="C27" s="28" t="s">
        <v>327</v>
      </c>
      <c r="D27" s="48" t="s">
        <v>330</v>
      </c>
      <c r="E27" s="30" t="s">
        <v>331</v>
      </c>
      <c r="F27" s="30" t="s">
        <v>264</v>
      </c>
    </row>
    <row r="28" spans="1:6">
      <c r="A28" s="27">
        <v>11</v>
      </c>
      <c r="B28" s="28" t="s">
        <v>332</v>
      </c>
      <c r="C28" s="28" t="s">
        <v>264</v>
      </c>
      <c r="D28" s="48" t="s">
        <v>333</v>
      </c>
      <c r="E28" s="30" t="s">
        <v>105</v>
      </c>
      <c r="F28" s="30" t="s">
        <v>264</v>
      </c>
    </row>
    <row r="29" spans="1:6">
      <c r="A29" s="27">
        <v>11</v>
      </c>
      <c r="B29" s="28" t="s">
        <v>334</v>
      </c>
      <c r="C29" s="28" t="s">
        <v>335</v>
      </c>
      <c r="D29" s="48" t="s">
        <v>336</v>
      </c>
      <c r="E29" s="30" t="s">
        <v>105</v>
      </c>
      <c r="F29" s="30" t="s">
        <v>264</v>
      </c>
    </row>
    <row r="30" spans="1:6">
      <c r="A30" s="27">
        <v>11</v>
      </c>
      <c r="B30" s="28" t="s">
        <v>337</v>
      </c>
      <c r="C30" s="28" t="s">
        <v>338</v>
      </c>
      <c r="D30" s="48" t="s">
        <v>339</v>
      </c>
      <c r="E30" s="30" t="s">
        <v>340</v>
      </c>
      <c r="F30" s="30" t="s">
        <v>264</v>
      </c>
    </row>
    <row r="31" spans="1:6">
      <c r="A31" s="27">
        <v>12</v>
      </c>
      <c r="B31" s="28" t="s">
        <v>341</v>
      </c>
      <c r="C31" s="28" t="s">
        <v>341</v>
      </c>
      <c r="D31" s="41" t="s">
        <v>333</v>
      </c>
      <c r="E31" s="42" t="s">
        <v>342</v>
      </c>
      <c r="F31" s="30" t="s">
        <v>264</v>
      </c>
    </row>
    <row r="32" spans="1:6">
      <c r="A32" s="27">
        <v>12</v>
      </c>
      <c r="B32" s="28" t="s">
        <v>343</v>
      </c>
      <c r="C32" s="28" t="s">
        <v>344</v>
      </c>
      <c r="D32" s="41" t="s">
        <v>345</v>
      </c>
      <c r="E32" s="42" t="s">
        <v>346</v>
      </c>
      <c r="F32" s="30" t="s">
        <v>264</v>
      </c>
    </row>
    <row r="33" spans="1:6">
      <c r="A33" s="27">
        <v>12</v>
      </c>
      <c r="B33" s="28" t="s">
        <v>347</v>
      </c>
      <c r="C33" s="28" t="s">
        <v>343</v>
      </c>
      <c r="D33" s="41" t="s">
        <v>348</v>
      </c>
      <c r="E33" s="42" t="s">
        <v>349</v>
      </c>
      <c r="F33" s="30" t="s">
        <v>264</v>
      </c>
    </row>
    <row r="34" spans="1:6">
      <c r="A34" s="27">
        <v>13</v>
      </c>
      <c r="B34" s="28" t="s">
        <v>267</v>
      </c>
      <c r="C34" s="28" t="s">
        <v>268</v>
      </c>
      <c r="D34" s="41" t="s">
        <v>328</v>
      </c>
      <c r="E34" s="42" t="s">
        <v>350</v>
      </c>
      <c r="F34" s="30" t="s">
        <v>264</v>
      </c>
    </row>
    <row r="35" spans="1:6">
      <c r="A35" s="27">
        <v>13</v>
      </c>
      <c r="B35" s="28" t="s">
        <v>271</v>
      </c>
      <c r="C35" s="28" t="s">
        <v>272</v>
      </c>
      <c r="D35" s="48" t="s">
        <v>333</v>
      </c>
      <c r="E35" s="42" t="s">
        <v>350</v>
      </c>
      <c r="F35" s="30" t="s">
        <v>264</v>
      </c>
    </row>
    <row r="36" spans="1:6">
      <c r="A36" s="27">
        <v>14</v>
      </c>
      <c r="B36" s="28" t="s">
        <v>268</v>
      </c>
      <c r="C36" s="28" t="s">
        <v>268</v>
      </c>
      <c r="D36" s="48" t="s">
        <v>321</v>
      </c>
      <c r="E36" s="30" t="s">
        <v>351</v>
      </c>
      <c r="F36" s="30" t="s">
        <v>264</v>
      </c>
    </row>
    <row r="37" spans="1:6">
      <c r="A37" s="27">
        <v>14</v>
      </c>
      <c r="B37" s="28" t="s">
        <v>352</v>
      </c>
      <c r="C37" s="28" t="s">
        <v>268</v>
      </c>
      <c r="D37" s="48" t="s">
        <v>264</v>
      </c>
      <c r="E37" s="30" t="s">
        <v>353</v>
      </c>
      <c r="F37" s="30" t="s">
        <v>264</v>
      </c>
    </row>
    <row r="38" spans="1:6">
      <c r="A38" s="27">
        <v>14</v>
      </c>
      <c r="B38" s="28" t="s">
        <v>352</v>
      </c>
      <c r="C38" s="28" t="s">
        <v>354</v>
      </c>
      <c r="D38" s="48" t="s">
        <v>355</v>
      </c>
      <c r="E38" s="30" t="s">
        <v>356</v>
      </c>
      <c r="F38" s="30" t="s">
        <v>264</v>
      </c>
    </row>
    <row r="39" spans="1:6">
      <c r="A39" s="27">
        <v>15</v>
      </c>
      <c r="B39" s="43" t="s">
        <v>357</v>
      </c>
      <c r="C39" s="43" t="s">
        <v>309</v>
      </c>
      <c r="D39" s="44" t="s">
        <v>358</v>
      </c>
      <c r="E39" s="40" t="s">
        <v>359</v>
      </c>
      <c r="F39" s="40" t="s">
        <v>264</v>
      </c>
    </row>
    <row r="40" spans="1:6">
      <c r="A40" s="27">
        <v>15</v>
      </c>
      <c r="B40" s="43" t="s">
        <v>360</v>
      </c>
      <c r="C40" s="43" t="s">
        <v>297</v>
      </c>
      <c r="D40" s="44" t="s">
        <v>361</v>
      </c>
      <c r="E40" s="44" t="s">
        <v>362</v>
      </c>
      <c r="F40" s="40" t="s">
        <v>264</v>
      </c>
    </row>
    <row r="41" spans="1:6">
      <c r="A41" s="27">
        <v>15</v>
      </c>
      <c r="B41" s="43" t="s">
        <v>363</v>
      </c>
      <c r="C41" s="43" t="s">
        <v>364</v>
      </c>
      <c r="D41" s="44" t="s">
        <v>365</v>
      </c>
      <c r="E41" s="44" t="s">
        <v>362</v>
      </c>
      <c r="F41" s="40" t="s">
        <v>264</v>
      </c>
    </row>
    <row r="42" spans="1:6">
      <c r="A42" s="27">
        <v>16</v>
      </c>
      <c r="B42" s="38">
        <v>43466</v>
      </c>
      <c r="C42" s="38">
        <v>43753</v>
      </c>
      <c r="D42" s="44" t="s">
        <v>275</v>
      </c>
      <c r="E42" s="44" t="s">
        <v>179</v>
      </c>
      <c r="F42" s="30" t="s">
        <v>264</v>
      </c>
    </row>
    <row r="43" spans="1:6">
      <c r="A43" s="27">
        <v>16</v>
      </c>
      <c r="B43" s="28" t="s">
        <v>352</v>
      </c>
      <c r="C43" s="28" t="s">
        <v>366</v>
      </c>
      <c r="D43" s="49" t="s">
        <v>367</v>
      </c>
      <c r="E43" s="47" t="s">
        <v>368</v>
      </c>
      <c r="F43" s="30" t="s">
        <v>264</v>
      </c>
    </row>
    <row r="44" spans="1:6">
      <c r="A44" s="27">
        <v>16</v>
      </c>
      <c r="B44" s="28" t="s">
        <v>369</v>
      </c>
      <c r="C44" s="28" t="s">
        <v>352</v>
      </c>
      <c r="D44" s="49" t="s">
        <v>370</v>
      </c>
      <c r="E44" s="47" t="s">
        <v>371</v>
      </c>
      <c r="F44" s="30" t="s">
        <v>264</v>
      </c>
    </row>
    <row r="45" spans="1:6" ht="30">
      <c r="A45" s="27">
        <v>17</v>
      </c>
      <c r="B45" s="50" t="s">
        <v>264</v>
      </c>
      <c r="C45" s="50" t="s">
        <v>264</v>
      </c>
      <c r="D45" s="51" t="s">
        <v>372</v>
      </c>
      <c r="E45" s="47" t="s">
        <v>373</v>
      </c>
      <c r="F45" s="30" t="s">
        <v>264</v>
      </c>
    </row>
    <row r="46" spans="1:6">
      <c r="A46" s="27">
        <v>17</v>
      </c>
      <c r="B46" s="50" t="s">
        <v>264</v>
      </c>
      <c r="C46" s="50" t="s">
        <v>264</v>
      </c>
      <c r="D46" s="49" t="s">
        <v>374</v>
      </c>
      <c r="E46" s="47" t="s">
        <v>375</v>
      </c>
      <c r="F46" s="30" t="s">
        <v>264</v>
      </c>
    </row>
    <row r="47" spans="1:6" ht="30">
      <c r="A47" s="27">
        <v>17</v>
      </c>
      <c r="B47" s="50" t="s">
        <v>264</v>
      </c>
      <c r="C47" s="50" t="s">
        <v>264</v>
      </c>
      <c r="D47" s="51" t="s">
        <v>376</v>
      </c>
      <c r="E47" s="47" t="s">
        <v>377</v>
      </c>
      <c r="F47" s="30" t="s">
        <v>264</v>
      </c>
    </row>
    <row r="48" spans="1:6">
      <c r="A48" s="52">
        <v>18</v>
      </c>
      <c r="B48" s="53" t="s">
        <v>378</v>
      </c>
      <c r="C48" s="53" t="s">
        <v>379</v>
      </c>
      <c r="D48" s="54" t="s">
        <v>380</v>
      </c>
      <c r="E48" s="54" t="s">
        <v>381</v>
      </c>
      <c r="F48" s="55" t="s">
        <v>264</v>
      </c>
    </row>
    <row r="49" spans="1:6">
      <c r="A49" s="52">
        <v>18</v>
      </c>
      <c r="B49" s="53" t="s">
        <v>267</v>
      </c>
      <c r="C49" s="53" t="s">
        <v>369</v>
      </c>
      <c r="D49" s="54" t="s">
        <v>382</v>
      </c>
      <c r="E49" s="54" t="s">
        <v>383</v>
      </c>
      <c r="F49" s="55" t="s">
        <v>264</v>
      </c>
    </row>
    <row r="50" spans="1:6">
      <c r="A50" s="52">
        <v>18</v>
      </c>
      <c r="B50" s="53" t="s">
        <v>272</v>
      </c>
      <c r="C50" s="53" t="s">
        <v>267</v>
      </c>
      <c r="D50" s="54" t="s">
        <v>384</v>
      </c>
      <c r="E50" s="54" t="s">
        <v>385</v>
      </c>
      <c r="F50" s="55" t="s">
        <v>264</v>
      </c>
    </row>
    <row r="51" spans="1:6">
      <c r="A51" s="27">
        <v>19</v>
      </c>
      <c r="B51" s="28" t="s">
        <v>386</v>
      </c>
      <c r="C51" s="28" t="s">
        <v>387</v>
      </c>
      <c r="D51" s="45" t="s">
        <v>388</v>
      </c>
      <c r="E51" s="46" t="s">
        <v>389</v>
      </c>
      <c r="F51" s="30" t="s">
        <v>264</v>
      </c>
    </row>
    <row r="52" spans="1:6" ht="45">
      <c r="A52" s="27">
        <v>19</v>
      </c>
      <c r="B52" s="50" t="s">
        <v>390</v>
      </c>
      <c r="C52" s="50" t="s">
        <v>391</v>
      </c>
      <c r="D52" s="56" t="s">
        <v>392</v>
      </c>
      <c r="E52" s="57" t="s">
        <v>393</v>
      </c>
      <c r="F52" s="37" t="s">
        <v>264</v>
      </c>
    </row>
    <row r="53" spans="1:6">
      <c r="A53" s="27">
        <v>19</v>
      </c>
      <c r="B53" s="28" t="s">
        <v>394</v>
      </c>
      <c r="C53" s="28" t="s">
        <v>387</v>
      </c>
      <c r="D53" s="41" t="s">
        <v>395</v>
      </c>
      <c r="E53" s="42" t="s">
        <v>396</v>
      </c>
      <c r="F53" s="30" t="s">
        <v>264</v>
      </c>
    </row>
    <row r="54" spans="1:6">
      <c r="A54" s="27">
        <v>20</v>
      </c>
      <c r="B54" s="28" t="s">
        <v>305</v>
      </c>
      <c r="C54" s="28" t="s">
        <v>394</v>
      </c>
      <c r="D54" s="41" t="s">
        <v>397</v>
      </c>
      <c r="E54" s="42" t="s">
        <v>396</v>
      </c>
      <c r="F54" s="30" t="s">
        <v>264</v>
      </c>
    </row>
    <row r="55" spans="1:6" ht="30">
      <c r="A55" s="27">
        <v>21</v>
      </c>
      <c r="B55" s="58">
        <v>42051</v>
      </c>
      <c r="C55" s="50" t="s">
        <v>398</v>
      </c>
      <c r="D55" s="59" t="s">
        <v>399</v>
      </c>
      <c r="E55" s="60" t="s">
        <v>400</v>
      </c>
      <c r="F55" s="37" t="s">
        <v>264</v>
      </c>
    </row>
    <row r="56" spans="1:6">
      <c r="A56" s="27">
        <v>21</v>
      </c>
      <c r="B56" s="38">
        <v>40087</v>
      </c>
      <c r="C56" s="28" t="s">
        <v>401</v>
      </c>
      <c r="D56" s="44" t="s">
        <v>402</v>
      </c>
      <c r="E56" s="44" t="s">
        <v>403</v>
      </c>
      <c r="F56" s="30" t="s">
        <v>264</v>
      </c>
    </row>
    <row r="57" spans="1:6">
      <c r="A57" s="27">
        <v>22</v>
      </c>
      <c r="B57" s="28" t="s">
        <v>404</v>
      </c>
      <c r="C57" s="28" t="s">
        <v>264</v>
      </c>
      <c r="D57" s="48" t="s">
        <v>333</v>
      </c>
      <c r="E57" s="30" t="s">
        <v>166</v>
      </c>
      <c r="F57" s="30" t="s">
        <v>264</v>
      </c>
    </row>
    <row r="58" spans="1:6">
      <c r="A58" s="27">
        <v>22</v>
      </c>
      <c r="B58" s="28" t="s">
        <v>405</v>
      </c>
      <c r="C58" s="28" t="s">
        <v>406</v>
      </c>
      <c r="D58" s="48" t="s">
        <v>407</v>
      </c>
      <c r="E58" s="30" t="s">
        <v>408</v>
      </c>
      <c r="F58" s="30" t="s">
        <v>264</v>
      </c>
    </row>
    <row r="59" spans="1:6">
      <c r="A59" s="27">
        <v>22</v>
      </c>
      <c r="B59" s="28" t="s">
        <v>409</v>
      </c>
      <c r="C59" s="28" t="s">
        <v>410</v>
      </c>
      <c r="D59" s="48" t="s">
        <v>411</v>
      </c>
      <c r="E59" s="30" t="s">
        <v>412</v>
      </c>
      <c r="F59" s="30" t="s">
        <v>264</v>
      </c>
    </row>
    <row r="60" spans="1:6">
      <c r="A60" s="27">
        <v>23</v>
      </c>
      <c r="B60" s="28" t="s">
        <v>272</v>
      </c>
      <c r="C60" s="28" t="s">
        <v>268</v>
      </c>
      <c r="D60" s="49" t="s">
        <v>413</v>
      </c>
      <c r="E60" s="30" t="s">
        <v>414</v>
      </c>
      <c r="F60" s="30" t="s">
        <v>264</v>
      </c>
    </row>
    <row r="61" spans="1:6">
      <c r="A61" s="27">
        <v>23</v>
      </c>
      <c r="B61" s="28" t="s">
        <v>366</v>
      </c>
      <c r="C61" s="28" t="s">
        <v>369</v>
      </c>
      <c r="D61" s="49" t="s">
        <v>415</v>
      </c>
      <c r="E61" s="30" t="s">
        <v>414</v>
      </c>
      <c r="F61" s="30" t="s">
        <v>264</v>
      </c>
    </row>
    <row r="62" spans="1:6">
      <c r="A62" s="27">
        <v>23</v>
      </c>
      <c r="B62" s="28" t="s">
        <v>378</v>
      </c>
      <c r="C62" s="28" t="s">
        <v>352</v>
      </c>
      <c r="D62" s="49" t="s">
        <v>416</v>
      </c>
      <c r="E62" s="47" t="s">
        <v>403</v>
      </c>
      <c r="F62" s="30" t="s">
        <v>264</v>
      </c>
    </row>
    <row r="63" spans="1:6">
      <c r="A63" s="27">
        <v>24</v>
      </c>
      <c r="B63" s="28" t="s">
        <v>417</v>
      </c>
      <c r="C63" s="28" t="s">
        <v>366</v>
      </c>
      <c r="D63" s="49" t="s">
        <v>418</v>
      </c>
      <c r="E63" s="47" t="s">
        <v>419</v>
      </c>
      <c r="F63" s="30" t="s">
        <v>264</v>
      </c>
    </row>
    <row r="64" spans="1:6">
      <c r="A64" s="27">
        <v>24</v>
      </c>
      <c r="B64" s="28" t="s">
        <v>420</v>
      </c>
      <c r="C64" s="28" t="s">
        <v>369</v>
      </c>
      <c r="D64" s="49" t="s">
        <v>421</v>
      </c>
      <c r="E64" s="47" t="s">
        <v>422</v>
      </c>
      <c r="F64" s="30" t="s">
        <v>264</v>
      </c>
    </row>
    <row r="65" spans="1:6">
      <c r="A65" s="27">
        <v>24</v>
      </c>
      <c r="B65" s="28" t="s">
        <v>423</v>
      </c>
      <c r="C65" s="28" t="s">
        <v>420</v>
      </c>
      <c r="D65" s="49" t="s">
        <v>279</v>
      </c>
      <c r="E65" s="30" t="s">
        <v>424</v>
      </c>
      <c r="F65" s="30" t="s">
        <v>264</v>
      </c>
    </row>
    <row r="66" spans="1:6">
      <c r="A66" s="27">
        <v>25</v>
      </c>
      <c r="B66" s="43" t="s">
        <v>378</v>
      </c>
      <c r="C66" s="43" t="s">
        <v>268</v>
      </c>
      <c r="D66" s="44" t="s">
        <v>425</v>
      </c>
      <c r="E66" s="44" t="s">
        <v>426</v>
      </c>
      <c r="F66" s="44" t="s">
        <v>264</v>
      </c>
    </row>
    <row r="67" spans="1:6">
      <c r="A67" s="27">
        <v>25</v>
      </c>
      <c r="B67" s="43" t="s">
        <v>417</v>
      </c>
      <c r="C67" s="43" t="s">
        <v>417</v>
      </c>
      <c r="D67" s="44" t="s">
        <v>427</v>
      </c>
      <c r="E67" s="44" t="s">
        <v>428</v>
      </c>
      <c r="F67" s="44" t="s">
        <v>264</v>
      </c>
    </row>
    <row r="68" spans="1:6">
      <c r="A68" s="27">
        <v>25</v>
      </c>
      <c r="B68" s="43" t="s">
        <v>423</v>
      </c>
      <c r="C68" s="43" t="s">
        <v>420</v>
      </c>
      <c r="D68" s="44" t="s">
        <v>429</v>
      </c>
      <c r="E68" s="44" t="s">
        <v>430</v>
      </c>
      <c r="F68" s="44" t="s">
        <v>264</v>
      </c>
    </row>
    <row r="69" spans="1:6">
      <c r="A69" s="27">
        <v>26</v>
      </c>
      <c r="B69" s="28" t="s">
        <v>378</v>
      </c>
      <c r="C69" s="28" t="s">
        <v>268</v>
      </c>
      <c r="D69" s="49" t="s">
        <v>431</v>
      </c>
      <c r="E69" s="47" t="s">
        <v>432</v>
      </c>
      <c r="F69" s="30" t="s">
        <v>264</v>
      </c>
    </row>
    <row r="70" spans="1:6">
      <c r="A70" s="27">
        <v>26</v>
      </c>
      <c r="B70" s="28" t="s">
        <v>378</v>
      </c>
      <c r="C70" s="28" t="s">
        <v>268</v>
      </c>
      <c r="D70" s="49" t="s">
        <v>433</v>
      </c>
      <c r="E70" s="47" t="s">
        <v>166</v>
      </c>
      <c r="F70" s="30" t="s">
        <v>264</v>
      </c>
    </row>
    <row r="71" spans="1:6">
      <c r="A71" s="27">
        <v>26</v>
      </c>
      <c r="B71" s="28" t="s">
        <v>272</v>
      </c>
      <c r="C71" s="28" t="s">
        <v>378</v>
      </c>
      <c r="D71" s="49" t="s">
        <v>434</v>
      </c>
      <c r="E71" s="47" t="s">
        <v>435</v>
      </c>
      <c r="F71" s="30" t="s">
        <v>264</v>
      </c>
    </row>
    <row r="72" spans="1:6">
      <c r="A72" s="27">
        <v>27</v>
      </c>
      <c r="B72" s="43" t="s">
        <v>436</v>
      </c>
      <c r="C72" s="43" t="s">
        <v>286</v>
      </c>
      <c r="D72" s="44" t="s">
        <v>437</v>
      </c>
      <c r="E72" s="44" t="s">
        <v>438</v>
      </c>
      <c r="F72" s="30" t="s">
        <v>264</v>
      </c>
    </row>
    <row r="73" spans="1:6">
      <c r="A73" s="27">
        <v>27</v>
      </c>
      <c r="B73" s="43" t="s">
        <v>439</v>
      </c>
      <c r="C73" s="43" t="s">
        <v>293</v>
      </c>
      <c r="D73" s="44" t="s">
        <v>440</v>
      </c>
      <c r="E73" s="44" t="s">
        <v>441</v>
      </c>
      <c r="F73" s="30" t="s">
        <v>264</v>
      </c>
    </row>
    <row r="74" spans="1:6">
      <c r="A74" s="27">
        <v>27</v>
      </c>
      <c r="B74" s="43" t="s">
        <v>344</v>
      </c>
      <c r="C74" s="43" t="s">
        <v>442</v>
      </c>
      <c r="D74" s="44" t="s">
        <v>443</v>
      </c>
      <c r="E74" s="44" t="s">
        <v>444</v>
      </c>
      <c r="F74" s="30" t="s">
        <v>264</v>
      </c>
    </row>
    <row r="75" spans="1:6">
      <c r="A75" s="27">
        <v>28</v>
      </c>
      <c r="B75" s="43" t="s">
        <v>445</v>
      </c>
      <c r="C75" s="43" t="s">
        <v>446</v>
      </c>
      <c r="D75" s="44" t="s">
        <v>447</v>
      </c>
      <c r="E75" s="44" t="s">
        <v>448</v>
      </c>
      <c r="F75" s="44" t="s">
        <v>264</v>
      </c>
    </row>
    <row r="76" spans="1:6">
      <c r="A76" s="27">
        <v>28</v>
      </c>
      <c r="B76" s="43" t="s">
        <v>449</v>
      </c>
      <c r="C76" s="43" t="s">
        <v>445</v>
      </c>
      <c r="D76" s="44" t="s">
        <v>450</v>
      </c>
      <c r="E76" s="44" t="s">
        <v>451</v>
      </c>
      <c r="F76" s="44" t="s">
        <v>264</v>
      </c>
    </row>
    <row r="77" spans="1:6">
      <c r="A77" s="27">
        <v>28</v>
      </c>
      <c r="B77" s="43" t="s">
        <v>452</v>
      </c>
      <c r="C77" s="43" t="s">
        <v>453</v>
      </c>
      <c r="D77" s="44" t="s">
        <v>450</v>
      </c>
      <c r="E77" s="44" t="s">
        <v>451</v>
      </c>
      <c r="F77" s="44" t="s">
        <v>264</v>
      </c>
    </row>
    <row r="78" spans="1:6">
      <c r="A78" s="27">
        <v>29</v>
      </c>
      <c r="B78" s="61" t="s">
        <v>454</v>
      </c>
      <c r="C78" s="62">
        <v>43615</v>
      </c>
      <c r="D78" s="49" t="s">
        <v>275</v>
      </c>
      <c r="E78" s="47" t="s">
        <v>179</v>
      </c>
      <c r="F78" s="30" t="s">
        <v>264</v>
      </c>
    </row>
    <row r="79" spans="1:6">
      <c r="A79" s="27">
        <v>29</v>
      </c>
      <c r="B79" s="28" t="s">
        <v>271</v>
      </c>
      <c r="C79" s="28" t="s">
        <v>455</v>
      </c>
      <c r="D79" s="41" t="s">
        <v>456</v>
      </c>
      <c r="E79" s="42" t="s">
        <v>457</v>
      </c>
      <c r="F79" s="30" t="s">
        <v>264</v>
      </c>
    </row>
    <row r="80" spans="1:6">
      <c r="A80" s="27">
        <v>29</v>
      </c>
      <c r="B80" s="28" t="s">
        <v>458</v>
      </c>
      <c r="C80" s="28" t="s">
        <v>271</v>
      </c>
      <c r="D80" s="41" t="s">
        <v>294</v>
      </c>
      <c r="E80" s="42" t="s">
        <v>459</v>
      </c>
      <c r="F80" s="30" t="s">
        <v>264</v>
      </c>
    </row>
    <row r="81" spans="1:6">
      <c r="A81" s="27">
        <v>30</v>
      </c>
      <c r="B81" s="28" t="s">
        <v>460</v>
      </c>
      <c r="C81" s="63">
        <v>0</v>
      </c>
      <c r="D81" s="41" t="s">
        <v>461</v>
      </c>
      <c r="E81" s="42" t="s">
        <v>462</v>
      </c>
      <c r="F81" s="30" t="s">
        <v>264</v>
      </c>
    </row>
    <row r="82" spans="1:6">
      <c r="A82" s="27">
        <v>30</v>
      </c>
      <c r="B82" s="28" t="s">
        <v>463</v>
      </c>
      <c r="C82" s="28" t="s">
        <v>464</v>
      </c>
      <c r="D82" s="41" t="s">
        <v>465</v>
      </c>
      <c r="E82" s="42" t="s">
        <v>462</v>
      </c>
      <c r="F82" s="30" t="s">
        <v>264</v>
      </c>
    </row>
    <row r="83" spans="1:6">
      <c r="A83" s="27">
        <v>30</v>
      </c>
      <c r="B83" s="28" t="s">
        <v>466</v>
      </c>
      <c r="C83" s="28" t="s">
        <v>463</v>
      </c>
      <c r="D83" s="41" t="s">
        <v>461</v>
      </c>
      <c r="E83" s="42" t="s">
        <v>462</v>
      </c>
      <c r="F83" s="30" t="s">
        <v>264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bdominguez</cp:lastModifiedBy>
  <dcterms:created xsi:type="dcterms:W3CDTF">2023-10-09T16:42:13Z</dcterms:created>
  <dcterms:modified xsi:type="dcterms:W3CDTF">2023-10-10T20:17:46Z</dcterms:modified>
</cp:coreProperties>
</file>