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administrador/Desktop/"/>
    </mc:Choice>
  </mc:AlternateContent>
  <xr:revisionPtr revIDLastSave="0" documentId="13_ncr:1_{9DFFBA74-7C4B-B741-97AF-60443186FD76}" xr6:coauthVersionLast="47" xr6:coauthVersionMax="47" xr10:uidLastSave="{00000000-0000-0000-0000-000000000000}"/>
  <bookViews>
    <workbookView xWindow="0" yWindow="500" windowWidth="23080" windowHeight="16320" xr2:uid="{00000000-000D-0000-FFFF-FFFF00000000}"/>
  </bookViews>
  <sheets>
    <sheet name="Reporte de Formatos (1)" sheetId="5" r:id="rId1"/>
    <sheet name="Hoja4" sheetId="7" state="hidden" r:id="rId2"/>
    <sheet name="Reporte de Formatos" sheetId="1" state="hidden" r:id="rId3"/>
    <sheet name="Hoja1" sheetId="4" state="hidden" r:id="rId4"/>
    <sheet name="Hidden_1" sheetId="2" r:id="rId5"/>
    <sheet name="Hidden_2" sheetId="3" r:id="rId6"/>
  </sheets>
  <definedNames>
    <definedName name="_xlnm._FilterDatabase" localSheetId="0" hidden="1">'Reporte de Formatos (1)'!$A$7:$Q$7</definedName>
    <definedName name="Hidden_13">Hidden_1!$A$1:$A$11</definedName>
    <definedName name="Hidden_211">Hidden_2!$A$1:$A$3</definedName>
  </definedNames>
  <calcPr calcId="191029"/>
  <pivotCaches>
    <pivotCache cacheId="2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7" l="1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07" i="7"/>
  <c r="F208" i="7"/>
  <c r="F209" i="7"/>
  <c r="F210" i="7"/>
  <c r="F211" i="7"/>
  <c r="F212" i="7"/>
  <c r="F213" i="7"/>
  <c r="F214" i="7"/>
  <c r="F215" i="7"/>
  <c r="F216" i="7"/>
  <c r="F217" i="7"/>
  <c r="F218" i="7"/>
  <c r="F219" i="7"/>
  <c r="F220" i="7"/>
  <c r="F221" i="7"/>
  <c r="F222" i="7"/>
  <c r="F223" i="7"/>
  <c r="F224" i="7"/>
  <c r="F225" i="7"/>
  <c r="F226" i="7"/>
  <c r="F227" i="7"/>
  <c r="F228" i="7"/>
  <c r="F229" i="7"/>
  <c r="F230" i="7"/>
  <c r="F231" i="7"/>
  <c r="F232" i="7"/>
  <c r="F233" i="7"/>
  <c r="F234" i="7"/>
  <c r="F235" i="7"/>
  <c r="F236" i="7"/>
  <c r="F237" i="7"/>
  <c r="F238" i="7"/>
  <c r="F239" i="7"/>
  <c r="F240" i="7"/>
  <c r="F241" i="7"/>
  <c r="F242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1" i="7"/>
  <c r="F272" i="7"/>
  <c r="F273" i="7"/>
  <c r="F274" i="7"/>
  <c r="F275" i="7"/>
  <c r="F276" i="7"/>
  <c r="F277" i="7"/>
  <c r="F278" i="7"/>
  <c r="F279" i="7"/>
  <c r="F280" i="7"/>
  <c r="F281" i="7"/>
  <c r="F282" i="7"/>
  <c r="F283" i="7"/>
  <c r="F284" i="7"/>
  <c r="F285" i="7"/>
  <c r="F286" i="7"/>
  <c r="F287" i="7"/>
  <c r="F288" i="7"/>
  <c r="F289" i="7"/>
  <c r="F290" i="7"/>
  <c r="F291" i="7"/>
  <c r="F292" i="7"/>
  <c r="F293" i="7"/>
  <c r="F294" i="7"/>
  <c r="F295" i="7"/>
  <c r="F296" i="7"/>
  <c r="F297" i="7"/>
  <c r="F298" i="7"/>
  <c r="F299" i="7"/>
  <c r="F300" i="7"/>
  <c r="F301" i="7"/>
  <c r="F302" i="7"/>
  <c r="F303" i="7"/>
  <c r="F304" i="7"/>
  <c r="F305" i="7"/>
  <c r="F306" i="7"/>
  <c r="F307" i="7"/>
  <c r="F308" i="7"/>
  <c r="F309" i="7"/>
  <c r="F310" i="7"/>
  <c r="F311" i="7"/>
  <c r="F312" i="7"/>
  <c r="F313" i="7"/>
  <c r="F314" i="7"/>
  <c r="F315" i="7"/>
  <c r="F316" i="7"/>
  <c r="F317" i="7"/>
  <c r="F318" i="7"/>
  <c r="F319" i="7"/>
  <c r="F320" i="7"/>
  <c r="F321" i="7"/>
  <c r="F322" i="7"/>
  <c r="F323" i="7"/>
  <c r="F324" i="7"/>
  <c r="F325" i="7"/>
  <c r="F326" i="7"/>
  <c r="F327" i="7"/>
  <c r="F328" i="7"/>
  <c r="F329" i="7"/>
  <c r="F330" i="7"/>
  <c r="F331" i="7"/>
  <c r="F332" i="7"/>
  <c r="F333" i="7"/>
  <c r="F334" i="7"/>
  <c r="F335" i="7"/>
  <c r="F336" i="7"/>
  <c r="F337" i="7"/>
  <c r="F338" i="7"/>
  <c r="F339" i="7"/>
  <c r="F340" i="7"/>
  <c r="F341" i="7"/>
  <c r="F342" i="7"/>
  <c r="F343" i="7"/>
  <c r="F344" i="7"/>
  <c r="F345" i="7"/>
  <c r="F346" i="7"/>
  <c r="F347" i="7"/>
  <c r="F348" i="7"/>
  <c r="F349" i="7"/>
  <c r="F350" i="7"/>
  <c r="F351" i="7"/>
  <c r="F352" i="7"/>
  <c r="F353" i="7"/>
  <c r="F354" i="7"/>
  <c r="F355" i="7"/>
  <c r="F356" i="7"/>
  <c r="F357" i="7"/>
  <c r="F358" i="7"/>
  <c r="F359" i="7"/>
  <c r="F360" i="7"/>
  <c r="F361" i="7"/>
  <c r="F362" i="7"/>
  <c r="F363" i="7"/>
  <c r="F364" i="7"/>
  <c r="F365" i="7"/>
  <c r="F366" i="7"/>
  <c r="F367" i="7"/>
  <c r="F368" i="7"/>
  <c r="F369" i="7"/>
  <c r="F370" i="7"/>
  <c r="F371" i="7"/>
  <c r="F372" i="7"/>
  <c r="F373" i="7"/>
  <c r="F374" i="7"/>
  <c r="F375" i="7"/>
  <c r="F376" i="7"/>
  <c r="F377" i="7"/>
  <c r="F378" i="7"/>
  <c r="F379" i="7"/>
  <c r="F380" i="7"/>
  <c r="F381" i="7"/>
  <c r="F382" i="7"/>
  <c r="F383" i="7"/>
  <c r="F384" i="7"/>
  <c r="F385" i="7"/>
  <c r="F386" i="7"/>
  <c r="F387" i="7"/>
  <c r="F388" i="7"/>
  <c r="F389" i="7"/>
  <c r="F390" i="7"/>
  <c r="F391" i="7"/>
  <c r="F392" i="7"/>
  <c r="F393" i="7"/>
  <c r="F394" i="7"/>
  <c r="F395" i="7"/>
  <c r="F396" i="7"/>
  <c r="F397" i="7"/>
  <c r="F398" i="7"/>
  <c r="F399" i="7"/>
  <c r="F400" i="7"/>
  <c r="F401" i="7"/>
  <c r="F402" i="7"/>
  <c r="F403" i="7"/>
  <c r="F404" i="7"/>
  <c r="F405" i="7"/>
  <c r="F406" i="7"/>
  <c r="F407" i="7"/>
  <c r="F408" i="7"/>
  <c r="F409" i="7"/>
  <c r="F410" i="7"/>
  <c r="F411" i="7"/>
  <c r="F412" i="7"/>
  <c r="F413" i="7"/>
  <c r="F414" i="7"/>
  <c r="F415" i="7"/>
  <c r="F416" i="7"/>
  <c r="F417" i="7"/>
  <c r="F418" i="7"/>
  <c r="F419" i="7"/>
  <c r="F420" i="7"/>
  <c r="F421" i="7"/>
  <c r="F422" i="7"/>
  <c r="F423" i="7"/>
  <c r="F424" i="7"/>
  <c r="F425" i="7"/>
  <c r="F426" i="7"/>
  <c r="F427" i="7"/>
  <c r="F428" i="7"/>
  <c r="F429" i="7"/>
  <c r="F430" i="7"/>
  <c r="F431" i="7"/>
  <c r="F432" i="7"/>
  <c r="F433" i="7"/>
  <c r="F434" i="7"/>
  <c r="F435" i="7"/>
  <c r="F436" i="7"/>
  <c r="F437" i="7"/>
  <c r="F438" i="7"/>
  <c r="F439" i="7"/>
  <c r="F440" i="7"/>
  <c r="F441" i="7"/>
  <c r="F442" i="7"/>
  <c r="F443" i="7"/>
  <c r="F444" i="7"/>
  <c r="F445" i="7"/>
  <c r="F446" i="7"/>
  <c r="F447" i="7"/>
  <c r="F448" i="7"/>
  <c r="F449" i="7"/>
  <c r="F450" i="7"/>
  <c r="F451" i="7"/>
  <c r="F452" i="7"/>
  <c r="F453" i="7"/>
  <c r="F454" i="7"/>
  <c r="F455" i="7"/>
  <c r="F456" i="7"/>
  <c r="F457" i="7"/>
  <c r="F458" i="7"/>
  <c r="F459" i="7"/>
  <c r="F460" i="7"/>
  <c r="F461" i="7"/>
  <c r="F462" i="7"/>
  <c r="F463" i="7"/>
  <c r="F464" i="7"/>
  <c r="F465" i="7"/>
  <c r="F466" i="7"/>
  <c r="F467" i="7"/>
  <c r="F468" i="7"/>
  <c r="F469" i="7"/>
  <c r="F470" i="7"/>
  <c r="F471" i="7"/>
  <c r="F472" i="7"/>
  <c r="F473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F501" i="7"/>
  <c r="F502" i="7"/>
  <c r="F503" i="7"/>
  <c r="F504" i="7"/>
  <c r="F505" i="7"/>
  <c r="F506" i="7"/>
  <c r="F507" i="7"/>
  <c r="F508" i="7"/>
  <c r="F509" i="7"/>
  <c r="F510" i="7"/>
  <c r="F511" i="7"/>
  <c r="F512" i="7"/>
  <c r="F513" i="7"/>
  <c r="F514" i="7"/>
  <c r="F515" i="7"/>
  <c r="F516" i="7"/>
  <c r="F517" i="7"/>
  <c r="F518" i="7"/>
  <c r="F519" i="7"/>
  <c r="F520" i="7"/>
  <c r="F521" i="7"/>
  <c r="F522" i="7"/>
  <c r="F523" i="7"/>
  <c r="F524" i="7"/>
  <c r="F525" i="7"/>
  <c r="F526" i="7"/>
  <c r="F527" i="7"/>
  <c r="F528" i="7"/>
  <c r="F529" i="7"/>
  <c r="F530" i="7"/>
  <c r="F531" i="7"/>
  <c r="F532" i="7"/>
  <c r="F533" i="7"/>
  <c r="F534" i="7"/>
  <c r="F535" i="7"/>
  <c r="F536" i="7"/>
  <c r="F537" i="7"/>
  <c r="F538" i="7"/>
  <c r="F539" i="7"/>
  <c r="F540" i="7"/>
  <c r="F541" i="7"/>
  <c r="F542" i="7"/>
  <c r="F543" i="7"/>
  <c r="F544" i="7"/>
  <c r="F545" i="7"/>
  <c r="F546" i="7"/>
  <c r="F547" i="7"/>
  <c r="F548" i="7"/>
  <c r="F549" i="7"/>
  <c r="F550" i="7"/>
  <c r="F551" i="7"/>
  <c r="F552" i="7"/>
  <c r="F553" i="7"/>
  <c r="F554" i="7"/>
  <c r="F555" i="7"/>
  <c r="F556" i="7"/>
  <c r="F557" i="7"/>
  <c r="F558" i="7"/>
  <c r="F559" i="7"/>
  <c r="F560" i="7"/>
  <c r="F561" i="7"/>
  <c r="F562" i="7"/>
  <c r="F563" i="7"/>
  <c r="F564" i="7"/>
  <c r="F565" i="7"/>
  <c r="F566" i="7"/>
  <c r="F567" i="7"/>
  <c r="F568" i="7"/>
  <c r="F569" i="7"/>
  <c r="F570" i="7"/>
  <c r="F571" i="7"/>
  <c r="F572" i="7"/>
  <c r="F573" i="7"/>
  <c r="F574" i="7"/>
  <c r="F575" i="7"/>
  <c r="F576" i="7"/>
  <c r="F577" i="7"/>
  <c r="F578" i="7"/>
  <c r="E10" i="1"/>
  <c r="E11" i="1"/>
  <c r="E12" i="1"/>
  <c r="E13" i="1"/>
  <c r="A7" i="4" s="1"/>
  <c r="C7" i="4" s="1"/>
  <c r="E14" i="1"/>
  <c r="E15" i="1"/>
  <c r="E16" i="1"/>
  <c r="E17" i="1"/>
  <c r="A11" i="4" s="1"/>
  <c r="C11" i="4" s="1"/>
  <c r="E18" i="1"/>
  <c r="E19" i="1"/>
  <c r="E20" i="1"/>
  <c r="E21" i="1"/>
  <c r="A15" i="4" s="1"/>
  <c r="C15" i="4" s="1"/>
  <c r="E22" i="1"/>
  <c r="E23" i="1"/>
  <c r="E24" i="1"/>
  <c r="E25" i="1"/>
  <c r="A19" i="4" s="1"/>
  <c r="C19" i="4" s="1"/>
  <c r="E26" i="1"/>
  <c r="E27" i="1"/>
  <c r="E28" i="1"/>
  <c r="E29" i="1"/>
  <c r="A23" i="4" s="1"/>
  <c r="C23" i="4" s="1"/>
  <c r="E30" i="1"/>
  <c r="E31" i="1"/>
  <c r="E32" i="1"/>
  <c r="E33" i="1"/>
  <c r="A27" i="4" s="1"/>
  <c r="C27" i="4" s="1"/>
  <c r="E34" i="1"/>
  <c r="E35" i="1"/>
  <c r="E36" i="1"/>
  <c r="E37" i="1"/>
  <c r="A31" i="4" s="1"/>
  <c r="C31" i="4" s="1"/>
  <c r="E38" i="1"/>
  <c r="E39" i="1"/>
  <c r="E40" i="1"/>
  <c r="E41" i="1"/>
  <c r="A35" i="4" s="1"/>
  <c r="C35" i="4" s="1"/>
  <c r="E42" i="1"/>
  <c r="E43" i="1"/>
  <c r="E44" i="1"/>
  <c r="E45" i="1"/>
  <c r="A39" i="4" s="1"/>
  <c r="C39" i="4" s="1"/>
  <c r="E46" i="1"/>
  <c r="E47" i="1"/>
  <c r="E48" i="1"/>
  <c r="E49" i="1"/>
  <c r="A43" i="4" s="1"/>
  <c r="C43" i="4" s="1"/>
  <c r="E50" i="1"/>
  <c r="E51" i="1"/>
  <c r="E52" i="1"/>
  <c r="E53" i="1"/>
  <c r="A47" i="4" s="1"/>
  <c r="C47" i="4" s="1"/>
  <c r="E54" i="1"/>
  <c r="E55" i="1"/>
  <c r="E56" i="1"/>
  <c r="E57" i="1"/>
  <c r="A51" i="4" s="1"/>
  <c r="C51" i="4" s="1"/>
  <c r="E58" i="1"/>
  <c r="E59" i="1"/>
  <c r="E60" i="1"/>
  <c r="E61" i="1"/>
  <c r="A55" i="4" s="1"/>
  <c r="C55" i="4" s="1"/>
  <c r="E62" i="1"/>
  <c r="E63" i="1"/>
  <c r="E64" i="1"/>
  <c r="E65" i="1"/>
  <c r="A59" i="4" s="1"/>
  <c r="C59" i="4" s="1"/>
  <c r="E66" i="1"/>
  <c r="E67" i="1"/>
  <c r="E68" i="1"/>
  <c r="E69" i="1"/>
  <c r="A63" i="4" s="1"/>
  <c r="C63" i="4" s="1"/>
  <c r="E70" i="1"/>
  <c r="E71" i="1"/>
  <c r="E72" i="1"/>
  <c r="E73" i="1"/>
  <c r="A67" i="4" s="1"/>
  <c r="C67" i="4" s="1"/>
  <c r="E74" i="1"/>
  <c r="E75" i="1"/>
  <c r="E76" i="1"/>
  <c r="E77" i="1"/>
  <c r="A71" i="4" s="1"/>
  <c r="C71" i="4" s="1"/>
  <c r="E78" i="1"/>
  <c r="E79" i="1"/>
  <c r="E80" i="1"/>
  <c r="E81" i="1"/>
  <c r="A75" i="4" s="1"/>
  <c r="C75" i="4" s="1"/>
  <c r="E82" i="1"/>
  <c r="E83" i="1"/>
  <c r="E84" i="1"/>
  <c r="E85" i="1"/>
  <c r="A79" i="4" s="1"/>
  <c r="C79" i="4" s="1"/>
  <c r="E86" i="1"/>
  <c r="E87" i="1"/>
  <c r="E88" i="1"/>
  <c r="E89" i="1"/>
  <c r="A83" i="4" s="1"/>
  <c r="C83" i="4" s="1"/>
  <c r="E90" i="1"/>
  <c r="E91" i="1"/>
  <c r="E92" i="1"/>
  <c r="E93" i="1"/>
  <c r="A87" i="4" s="1"/>
  <c r="C87" i="4" s="1"/>
  <c r="E94" i="1"/>
  <c r="E95" i="1"/>
  <c r="E96" i="1"/>
  <c r="E97" i="1"/>
  <c r="A91" i="4" s="1"/>
  <c r="C91" i="4" s="1"/>
  <c r="E98" i="1"/>
  <c r="E99" i="1"/>
  <c r="E100" i="1"/>
  <c r="E101" i="1"/>
  <c r="A95" i="4" s="1"/>
  <c r="C95" i="4" s="1"/>
  <c r="E102" i="1"/>
  <c r="E103" i="1"/>
  <c r="E104" i="1"/>
  <c r="E105" i="1"/>
  <c r="A99" i="4" s="1"/>
  <c r="C99" i="4" s="1"/>
  <c r="E106" i="1"/>
  <c r="E107" i="1"/>
  <c r="E108" i="1"/>
  <c r="E109" i="1"/>
  <c r="A103" i="4" s="1"/>
  <c r="C103" i="4" s="1"/>
  <c r="E110" i="1"/>
  <c r="E111" i="1"/>
  <c r="E112" i="1"/>
  <c r="E113" i="1"/>
  <c r="A107" i="4" s="1"/>
  <c r="C107" i="4" s="1"/>
  <c r="E114" i="1"/>
  <c r="E115" i="1"/>
  <c r="E116" i="1"/>
  <c r="E117" i="1"/>
  <c r="A111" i="4" s="1"/>
  <c r="C111" i="4" s="1"/>
  <c r="E118" i="1"/>
  <c r="E119" i="1"/>
  <c r="E120" i="1"/>
  <c r="E121" i="1"/>
  <c r="A115" i="4" s="1"/>
  <c r="C115" i="4" s="1"/>
  <c r="E122" i="1"/>
  <c r="E123" i="1"/>
  <c r="E124" i="1"/>
  <c r="E125" i="1"/>
  <c r="A119" i="4" s="1"/>
  <c r="C119" i="4" s="1"/>
  <c r="E126" i="1"/>
  <c r="E127" i="1"/>
  <c r="E128" i="1"/>
  <c r="E129" i="1"/>
  <c r="A123" i="4" s="1"/>
  <c r="C123" i="4" s="1"/>
  <c r="E130" i="1"/>
  <c r="E131" i="1"/>
  <c r="E132" i="1"/>
  <c r="E133" i="1"/>
  <c r="A127" i="4" s="1"/>
  <c r="C127" i="4" s="1"/>
  <c r="E134" i="1"/>
  <c r="E135" i="1"/>
  <c r="E136" i="1"/>
  <c r="E137" i="1"/>
  <c r="A131" i="4" s="1"/>
  <c r="C131" i="4" s="1"/>
  <c r="E138" i="1"/>
  <c r="E139" i="1"/>
  <c r="E140" i="1"/>
  <c r="E141" i="1"/>
  <c r="A135" i="4" s="1"/>
  <c r="C135" i="4" s="1"/>
  <c r="E142" i="1"/>
  <c r="E143" i="1"/>
  <c r="E144" i="1"/>
  <c r="E145" i="1"/>
  <c r="A139" i="4" s="1"/>
  <c r="C139" i="4" s="1"/>
  <c r="E146" i="1"/>
  <c r="E147" i="1"/>
  <c r="E148" i="1"/>
  <c r="E149" i="1"/>
  <c r="A143" i="4" s="1"/>
  <c r="C143" i="4" s="1"/>
  <c r="E150" i="1"/>
  <c r="E151" i="1"/>
  <c r="E152" i="1"/>
  <c r="E153" i="1"/>
  <c r="A147" i="4" s="1"/>
  <c r="C147" i="4" s="1"/>
  <c r="E154" i="1"/>
  <c r="E155" i="1"/>
  <c r="E156" i="1"/>
  <c r="E157" i="1"/>
  <c r="A151" i="4" s="1"/>
  <c r="C151" i="4" s="1"/>
  <c r="E158" i="1"/>
  <c r="E159" i="1"/>
  <c r="E160" i="1"/>
  <c r="E161" i="1"/>
  <c r="A155" i="4" s="1"/>
  <c r="C155" i="4" s="1"/>
  <c r="E162" i="1"/>
  <c r="E163" i="1"/>
  <c r="E164" i="1"/>
  <c r="E165" i="1"/>
  <c r="A159" i="4" s="1"/>
  <c r="C159" i="4" s="1"/>
  <c r="E166" i="1"/>
  <c r="E167" i="1"/>
  <c r="E168" i="1"/>
  <c r="E169" i="1"/>
  <c r="A163" i="4" s="1"/>
  <c r="C163" i="4" s="1"/>
  <c r="E170" i="1"/>
  <c r="E171" i="1"/>
  <c r="E172" i="1"/>
  <c r="E173" i="1"/>
  <c r="A167" i="4" s="1"/>
  <c r="C167" i="4" s="1"/>
  <c r="E174" i="1"/>
  <c r="E175" i="1"/>
  <c r="E176" i="1"/>
  <c r="E177" i="1"/>
  <c r="A171" i="4" s="1"/>
  <c r="C171" i="4" s="1"/>
  <c r="E178" i="1"/>
  <c r="E179" i="1"/>
  <c r="E180" i="1"/>
  <c r="E181" i="1"/>
  <c r="A175" i="4" s="1"/>
  <c r="C175" i="4" s="1"/>
  <c r="E182" i="1"/>
  <c r="E183" i="1"/>
  <c r="E184" i="1"/>
  <c r="E185" i="1"/>
  <c r="A179" i="4" s="1"/>
  <c r="C179" i="4" s="1"/>
  <c r="E186" i="1"/>
  <c r="E187" i="1"/>
  <c r="E188" i="1"/>
  <c r="E189" i="1"/>
  <c r="A183" i="4" s="1"/>
  <c r="C183" i="4" s="1"/>
  <c r="E190" i="1"/>
  <c r="E191" i="1"/>
  <c r="E192" i="1"/>
  <c r="E193" i="1"/>
  <c r="A187" i="4" s="1"/>
  <c r="C187" i="4" s="1"/>
  <c r="E194" i="1"/>
  <c r="E195" i="1"/>
  <c r="E196" i="1"/>
  <c r="E197" i="1"/>
  <c r="A191" i="4" s="1"/>
  <c r="C191" i="4" s="1"/>
  <c r="E198" i="1"/>
  <c r="E199" i="1"/>
  <c r="E200" i="1"/>
  <c r="E201" i="1"/>
  <c r="A195" i="4" s="1"/>
  <c r="C195" i="4" s="1"/>
  <c r="E202" i="1"/>
  <c r="E203" i="1"/>
  <c r="E204" i="1"/>
  <c r="E205" i="1"/>
  <c r="A199" i="4" s="1"/>
  <c r="C199" i="4" s="1"/>
  <c r="E206" i="1"/>
  <c r="E207" i="1"/>
  <c r="E208" i="1"/>
  <c r="E209" i="1"/>
  <c r="A203" i="4" s="1"/>
  <c r="C203" i="4" s="1"/>
  <c r="E210" i="1"/>
  <c r="E211" i="1"/>
  <c r="E9" i="1"/>
  <c r="A3" i="4" s="1"/>
  <c r="C3" i="4" s="1"/>
  <c r="E8" i="1"/>
  <c r="A2" i="4" s="1"/>
  <c r="C2" i="4" s="1"/>
  <c r="A4" i="4"/>
  <c r="C4" i="4" s="1"/>
  <c r="C220" i="4"/>
  <c r="C236" i="4"/>
  <c r="C252" i="4"/>
  <c r="C268" i="4"/>
  <c r="C284" i="4"/>
  <c r="C300" i="4"/>
  <c r="C316" i="4"/>
  <c r="C332" i="4"/>
  <c r="C342" i="4"/>
  <c r="C350" i="4"/>
  <c r="C358" i="4"/>
  <c r="C366" i="4"/>
  <c r="C374" i="4"/>
  <c r="C382" i="4"/>
  <c r="C390" i="4"/>
  <c r="C398" i="4"/>
  <c r="C406" i="4"/>
  <c r="C414" i="4"/>
  <c r="C422" i="4"/>
  <c r="C430" i="4"/>
  <c r="C438" i="4"/>
  <c r="C446" i="4"/>
  <c r="C454" i="4"/>
  <c r="C462" i="4"/>
  <c r="C470" i="4"/>
  <c r="C478" i="4"/>
  <c r="C486" i="4"/>
  <c r="C494" i="4"/>
  <c r="C502" i="4"/>
  <c r="C510" i="4"/>
  <c r="C518" i="4"/>
  <c r="C522" i="4"/>
  <c r="C534" i="4"/>
  <c r="C538" i="4"/>
  <c r="C550" i="4"/>
  <c r="C554" i="4"/>
  <c r="C566" i="4"/>
  <c r="C570" i="4"/>
  <c r="B2" i="4"/>
  <c r="B3" i="4"/>
  <c r="B4" i="4"/>
  <c r="A5" i="4"/>
  <c r="C5" i="4" s="1"/>
  <c r="B5" i="4"/>
  <c r="A6" i="4"/>
  <c r="C6" i="4" s="1"/>
  <c r="B6" i="4"/>
  <c r="B7" i="4"/>
  <c r="A8" i="4"/>
  <c r="C8" i="4" s="1"/>
  <c r="B8" i="4"/>
  <c r="A9" i="4"/>
  <c r="C9" i="4" s="1"/>
  <c r="B9" i="4"/>
  <c r="A10" i="4"/>
  <c r="C10" i="4" s="1"/>
  <c r="B10" i="4"/>
  <c r="B11" i="4"/>
  <c r="A12" i="4"/>
  <c r="C12" i="4" s="1"/>
  <c r="B12" i="4"/>
  <c r="A13" i="4"/>
  <c r="C13" i="4" s="1"/>
  <c r="B13" i="4"/>
  <c r="A14" i="4"/>
  <c r="C14" i="4" s="1"/>
  <c r="B14" i="4"/>
  <c r="B15" i="4"/>
  <c r="A16" i="4"/>
  <c r="C16" i="4" s="1"/>
  <c r="B16" i="4"/>
  <c r="A17" i="4"/>
  <c r="C17" i="4" s="1"/>
  <c r="B17" i="4"/>
  <c r="A18" i="4"/>
  <c r="C18" i="4" s="1"/>
  <c r="B18" i="4"/>
  <c r="B19" i="4"/>
  <c r="A20" i="4"/>
  <c r="C20" i="4" s="1"/>
  <c r="B20" i="4"/>
  <c r="A21" i="4"/>
  <c r="C21" i="4" s="1"/>
  <c r="B21" i="4"/>
  <c r="A22" i="4"/>
  <c r="C22" i="4" s="1"/>
  <c r="B22" i="4"/>
  <c r="B23" i="4"/>
  <c r="A24" i="4"/>
  <c r="C24" i="4" s="1"/>
  <c r="B24" i="4"/>
  <c r="A25" i="4"/>
  <c r="C25" i="4" s="1"/>
  <c r="B25" i="4"/>
  <c r="A26" i="4"/>
  <c r="C26" i="4" s="1"/>
  <c r="B26" i="4"/>
  <c r="B27" i="4"/>
  <c r="A28" i="4"/>
  <c r="C28" i="4" s="1"/>
  <c r="B28" i="4"/>
  <c r="A29" i="4"/>
  <c r="C29" i="4" s="1"/>
  <c r="B29" i="4"/>
  <c r="A30" i="4"/>
  <c r="C30" i="4" s="1"/>
  <c r="B30" i="4"/>
  <c r="B31" i="4"/>
  <c r="A32" i="4"/>
  <c r="C32" i="4" s="1"/>
  <c r="B32" i="4"/>
  <c r="A33" i="4"/>
  <c r="C33" i="4" s="1"/>
  <c r="B33" i="4"/>
  <c r="A34" i="4"/>
  <c r="C34" i="4" s="1"/>
  <c r="B34" i="4"/>
  <c r="B35" i="4"/>
  <c r="A36" i="4"/>
  <c r="C36" i="4" s="1"/>
  <c r="B36" i="4"/>
  <c r="A37" i="4"/>
  <c r="C37" i="4" s="1"/>
  <c r="B37" i="4"/>
  <c r="A38" i="4"/>
  <c r="C38" i="4" s="1"/>
  <c r="B38" i="4"/>
  <c r="B39" i="4"/>
  <c r="A40" i="4"/>
  <c r="C40" i="4" s="1"/>
  <c r="B40" i="4"/>
  <c r="A41" i="4"/>
  <c r="C41" i="4" s="1"/>
  <c r="B41" i="4"/>
  <c r="A42" i="4"/>
  <c r="C42" i="4" s="1"/>
  <c r="B42" i="4"/>
  <c r="B43" i="4"/>
  <c r="A44" i="4"/>
  <c r="C44" i="4" s="1"/>
  <c r="B44" i="4"/>
  <c r="A45" i="4"/>
  <c r="C45" i="4" s="1"/>
  <c r="B45" i="4"/>
  <c r="A46" i="4"/>
  <c r="C46" i="4" s="1"/>
  <c r="B46" i="4"/>
  <c r="B47" i="4"/>
  <c r="A48" i="4"/>
  <c r="C48" i="4" s="1"/>
  <c r="B48" i="4"/>
  <c r="A49" i="4"/>
  <c r="C49" i="4" s="1"/>
  <c r="B49" i="4"/>
  <c r="A50" i="4"/>
  <c r="C50" i="4" s="1"/>
  <c r="B50" i="4"/>
  <c r="B51" i="4"/>
  <c r="A52" i="4"/>
  <c r="C52" i="4" s="1"/>
  <c r="B52" i="4"/>
  <c r="A53" i="4"/>
  <c r="C53" i="4" s="1"/>
  <c r="B53" i="4"/>
  <c r="A54" i="4"/>
  <c r="C54" i="4" s="1"/>
  <c r="B54" i="4"/>
  <c r="B55" i="4"/>
  <c r="A56" i="4"/>
  <c r="C56" i="4" s="1"/>
  <c r="B56" i="4"/>
  <c r="A57" i="4"/>
  <c r="C57" i="4" s="1"/>
  <c r="B57" i="4"/>
  <c r="A58" i="4"/>
  <c r="C58" i="4" s="1"/>
  <c r="B58" i="4"/>
  <c r="B59" i="4"/>
  <c r="A60" i="4"/>
  <c r="C60" i="4" s="1"/>
  <c r="B60" i="4"/>
  <c r="A61" i="4"/>
  <c r="C61" i="4" s="1"/>
  <c r="B61" i="4"/>
  <c r="A62" i="4"/>
  <c r="C62" i="4" s="1"/>
  <c r="B62" i="4"/>
  <c r="B63" i="4"/>
  <c r="A64" i="4"/>
  <c r="C64" i="4" s="1"/>
  <c r="B64" i="4"/>
  <c r="A65" i="4"/>
  <c r="C65" i="4" s="1"/>
  <c r="B65" i="4"/>
  <c r="A66" i="4"/>
  <c r="C66" i="4" s="1"/>
  <c r="B66" i="4"/>
  <c r="B67" i="4"/>
  <c r="A68" i="4"/>
  <c r="C68" i="4" s="1"/>
  <c r="B68" i="4"/>
  <c r="A69" i="4"/>
  <c r="C69" i="4" s="1"/>
  <c r="B69" i="4"/>
  <c r="A70" i="4"/>
  <c r="C70" i="4" s="1"/>
  <c r="B70" i="4"/>
  <c r="B71" i="4"/>
  <c r="A72" i="4"/>
  <c r="C72" i="4" s="1"/>
  <c r="B72" i="4"/>
  <c r="A73" i="4"/>
  <c r="C73" i="4" s="1"/>
  <c r="B73" i="4"/>
  <c r="A74" i="4"/>
  <c r="C74" i="4" s="1"/>
  <c r="B74" i="4"/>
  <c r="B75" i="4"/>
  <c r="A76" i="4"/>
  <c r="C76" i="4" s="1"/>
  <c r="B76" i="4"/>
  <c r="A77" i="4"/>
  <c r="C77" i="4" s="1"/>
  <c r="B77" i="4"/>
  <c r="A78" i="4"/>
  <c r="C78" i="4" s="1"/>
  <c r="B78" i="4"/>
  <c r="B79" i="4"/>
  <c r="A80" i="4"/>
  <c r="C80" i="4" s="1"/>
  <c r="B80" i="4"/>
  <c r="A81" i="4"/>
  <c r="C81" i="4" s="1"/>
  <c r="B81" i="4"/>
  <c r="A82" i="4"/>
  <c r="C82" i="4" s="1"/>
  <c r="B82" i="4"/>
  <c r="B83" i="4"/>
  <c r="A84" i="4"/>
  <c r="C84" i="4" s="1"/>
  <c r="B84" i="4"/>
  <c r="A85" i="4"/>
  <c r="C85" i="4" s="1"/>
  <c r="B85" i="4"/>
  <c r="A86" i="4"/>
  <c r="C86" i="4" s="1"/>
  <c r="B86" i="4"/>
  <c r="B87" i="4"/>
  <c r="A88" i="4"/>
  <c r="C88" i="4" s="1"/>
  <c r="B88" i="4"/>
  <c r="A89" i="4"/>
  <c r="C89" i="4" s="1"/>
  <c r="B89" i="4"/>
  <c r="A90" i="4"/>
  <c r="C90" i="4" s="1"/>
  <c r="B90" i="4"/>
  <c r="B91" i="4"/>
  <c r="A92" i="4"/>
  <c r="C92" i="4" s="1"/>
  <c r="B92" i="4"/>
  <c r="A93" i="4"/>
  <c r="C93" i="4" s="1"/>
  <c r="B93" i="4"/>
  <c r="A94" i="4"/>
  <c r="C94" i="4" s="1"/>
  <c r="B94" i="4"/>
  <c r="B95" i="4"/>
  <c r="A96" i="4"/>
  <c r="C96" i="4" s="1"/>
  <c r="B96" i="4"/>
  <c r="A97" i="4"/>
  <c r="C97" i="4" s="1"/>
  <c r="B97" i="4"/>
  <c r="A98" i="4"/>
  <c r="C98" i="4" s="1"/>
  <c r="B98" i="4"/>
  <c r="B99" i="4"/>
  <c r="A100" i="4"/>
  <c r="C100" i="4" s="1"/>
  <c r="B100" i="4"/>
  <c r="A101" i="4"/>
  <c r="C101" i="4" s="1"/>
  <c r="B101" i="4"/>
  <c r="A102" i="4"/>
  <c r="C102" i="4" s="1"/>
  <c r="B102" i="4"/>
  <c r="B103" i="4"/>
  <c r="A104" i="4"/>
  <c r="C104" i="4" s="1"/>
  <c r="B104" i="4"/>
  <c r="A105" i="4"/>
  <c r="C105" i="4" s="1"/>
  <c r="B105" i="4"/>
  <c r="A106" i="4"/>
  <c r="C106" i="4" s="1"/>
  <c r="B106" i="4"/>
  <c r="B107" i="4"/>
  <c r="A108" i="4"/>
  <c r="C108" i="4" s="1"/>
  <c r="B108" i="4"/>
  <c r="A109" i="4"/>
  <c r="C109" i="4" s="1"/>
  <c r="B109" i="4"/>
  <c r="A110" i="4"/>
  <c r="C110" i="4" s="1"/>
  <c r="B110" i="4"/>
  <c r="B111" i="4"/>
  <c r="A112" i="4"/>
  <c r="C112" i="4" s="1"/>
  <c r="B112" i="4"/>
  <c r="A113" i="4"/>
  <c r="C113" i="4" s="1"/>
  <c r="B113" i="4"/>
  <c r="A114" i="4"/>
  <c r="C114" i="4" s="1"/>
  <c r="B114" i="4"/>
  <c r="B115" i="4"/>
  <c r="A116" i="4"/>
  <c r="C116" i="4" s="1"/>
  <c r="B116" i="4"/>
  <c r="A117" i="4"/>
  <c r="C117" i="4" s="1"/>
  <c r="B117" i="4"/>
  <c r="A118" i="4"/>
  <c r="C118" i="4" s="1"/>
  <c r="B118" i="4"/>
  <c r="B119" i="4"/>
  <c r="A120" i="4"/>
  <c r="C120" i="4" s="1"/>
  <c r="B120" i="4"/>
  <c r="A121" i="4"/>
  <c r="C121" i="4" s="1"/>
  <c r="B121" i="4"/>
  <c r="A122" i="4"/>
  <c r="C122" i="4" s="1"/>
  <c r="B122" i="4"/>
  <c r="B123" i="4"/>
  <c r="A124" i="4"/>
  <c r="C124" i="4" s="1"/>
  <c r="B124" i="4"/>
  <c r="A125" i="4"/>
  <c r="C125" i="4" s="1"/>
  <c r="B125" i="4"/>
  <c r="A126" i="4"/>
  <c r="C126" i="4" s="1"/>
  <c r="B126" i="4"/>
  <c r="B127" i="4"/>
  <c r="A128" i="4"/>
  <c r="C128" i="4" s="1"/>
  <c r="B128" i="4"/>
  <c r="A129" i="4"/>
  <c r="C129" i="4" s="1"/>
  <c r="B129" i="4"/>
  <c r="A130" i="4"/>
  <c r="C130" i="4" s="1"/>
  <c r="B130" i="4"/>
  <c r="B131" i="4"/>
  <c r="A132" i="4"/>
  <c r="C132" i="4" s="1"/>
  <c r="B132" i="4"/>
  <c r="A133" i="4"/>
  <c r="C133" i="4" s="1"/>
  <c r="B133" i="4"/>
  <c r="A134" i="4"/>
  <c r="C134" i="4" s="1"/>
  <c r="B134" i="4"/>
  <c r="B135" i="4"/>
  <c r="A136" i="4"/>
  <c r="C136" i="4" s="1"/>
  <c r="B136" i="4"/>
  <c r="A137" i="4"/>
  <c r="C137" i="4" s="1"/>
  <c r="B137" i="4"/>
  <c r="A138" i="4"/>
  <c r="C138" i="4" s="1"/>
  <c r="B138" i="4"/>
  <c r="B139" i="4"/>
  <c r="A140" i="4"/>
  <c r="C140" i="4" s="1"/>
  <c r="B140" i="4"/>
  <c r="A141" i="4"/>
  <c r="C141" i="4" s="1"/>
  <c r="B141" i="4"/>
  <c r="A142" i="4"/>
  <c r="C142" i="4" s="1"/>
  <c r="B142" i="4"/>
  <c r="B143" i="4"/>
  <c r="A144" i="4"/>
  <c r="C144" i="4" s="1"/>
  <c r="B144" i="4"/>
  <c r="A145" i="4"/>
  <c r="C145" i="4" s="1"/>
  <c r="B145" i="4"/>
  <c r="A146" i="4"/>
  <c r="C146" i="4" s="1"/>
  <c r="B146" i="4"/>
  <c r="B147" i="4"/>
  <c r="A148" i="4"/>
  <c r="C148" i="4" s="1"/>
  <c r="B148" i="4"/>
  <c r="A149" i="4"/>
  <c r="C149" i="4" s="1"/>
  <c r="B149" i="4"/>
  <c r="A150" i="4"/>
  <c r="C150" i="4" s="1"/>
  <c r="B150" i="4"/>
  <c r="B151" i="4"/>
  <c r="A152" i="4"/>
  <c r="C152" i="4" s="1"/>
  <c r="B152" i="4"/>
  <c r="A153" i="4"/>
  <c r="C153" i="4" s="1"/>
  <c r="B153" i="4"/>
  <c r="A154" i="4"/>
  <c r="C154" i="4" s="1"/>
  <c r="B154" i="4"/>
  <c r="B155" i="4"/>
  <c r="A156" i="4"/>
  <c r="C156" i="4" s="1"/>
  <c r="B156" i="4"/>
  <c r="A157" i="4"/>
  <c r="C157" i="4" s="1"/>
  <c r="B157" i="4"/>
  <c r="A158" i="4"/>
  <c r="C158" i="4" s="1"/>
  <c r="B158" i="4"/>
  <c r="B159" i="4"/>
  <c r="A160" i="4"/>
  <c r="C160" i="4" s="1"/>
  <c r="B160" i="4"/>
  <c r="A161" i="4"/>
  <c r="C161" i="4" s="1"/>
  <c r="B161" i="4"/>
  <c r="A162" i="4"/>
  <c r="C162" i="4" s="1"/>
  <c r="B162" i="4"/>
  <c r="B163" i="4"/>
  <c r="A164" i="4"/>
  <c r="C164" i="4" s="1"/>
  <c r="B164" i="4"/>
  <c r="A165" i="4"/>
  <c r="C165" i="4" s="1"/>
  <c r="B165" i="4"/>
  <c r="A166" i="4"/>
  <c r="C166" i="4" s="1"/>
  <c r="B166" i="4"/>
  <c r="B167" i="4"/>
  <c r="A168" i="4"/>
  <c r="C168" i="4" s="1"/>
  <c r="B168" i="4"/>
  <c r="A169" i="4"/>
  <c r="C169" i="4" s="1"/>
  <c r="B169" i="4"/>
  <c r="A170" i="4"/>
  <c r="C170" i="4" s="1"/>
  <c r="B170" i="4"/>
  <c r="B171" i="4"/>
  <c r="A172" i="4"/>
  <c r="C172" i="4" s="1"/>
  <c r="B172" i="4"/>
  <c r="A173" i="4"/>
  <c r="C173" i="4" s="1"/>
  <c r="B173" i="4"/>
  <c r="A174" i="4"/>
  <c r="C174" i="4" s="1"/>
  <c r="B174" i="4"/>
  <c r="B175" i="4"/>
  <c r="A176" i="4"/>
  <c r="C176" i="4" s="1"/>
  <c r="B176" i="4"/>
  <c r="A177" i="4"/>
  <c r="C177" i="4" s="1"/>
  <c r="B177" i="4"/>
  <c r="A178" i="4"/>
  <c r="C178" i="4" s="1"/>
  <c r="B178" i="4"/>
  <c r="B179" i="4"/>
  <c r="A180" i="4"/>
  <c r="C180" i="4" s="1"/>
  <c r="B180" i="4"/>
  <c r="A181" i="4"/>
  <c r="C181" i="4" s="1"/>
  <c r="B181" i="4"/>
  <c r="A182" i="4"/>
  <c r="C182" i="4" s="1"/>
  <c r="B182" i="4"/>
  <c r="B183" i="4"/>
  <c r="A184" i="4"/>
  <c r="C184" i="4" s="1"/>
  <c r="B184" i="4"/>
  <c r="A185" i="4"/>
  <c r="C185" i="4" s="1"/>
  <c r="B185" i="4"/>
  <c r="A186" i="4"/>
  <c r="C186" i="4" s="1"/>
  <c r="B186" i="4"/>
  <c r="B187" i="4"/>
  <c r="A188" i="4"/>
  <c r="C188" i="4" s="1"/>
  <c r="B188" i="4"/>
  <c r="A189" i="4"/>
  <c r="C189" i="4" s="1"/>
  <c r="B189" i="4"/>
  <c r="A190" i="4"/>
  <c r="C190" i="4" s="1"/>
  <c r="B190" i="4"/>
  <c r="B191" i="4"/>
  <c r="A192" i="4"/>
  <c r="C192" i="4" s="1"/>
  <c r="B192" i="4"/>
  <c r="A193" i="4"/>
  <c r="C193" i="4" s="1"/>
  <c r="B193" i="4"/>
  <c r="A194" i="4"/>
  <c r="C194" i="4" s="1"/>
  <c r="B194" i="4"/>
  <c r="B195" i="4"/>
  <c r="A196" i="4"/>
  <c r="C196" i="4" s="1"/>
  <c r="B196" i="4"/>
  <c r="A197" i="4"/>
  <c r="C197" i="4" s="1"/>
  <c r="B197" i="4"/>
  <c r="A198" i="4"/>
  <c r="C198" i="4" s="1"/>
  <c r="B198" i="4"/>
  <c r="B199" i="4"/>
  <c r="A200" i="4"/>
  <c r="C200" i="4" s="1"/>
  <c r="B200" i="4"/>
  <c r="A201" i="4"/>
  <c r="C201" i="4" s="1"/>
  <c r="B201" i="4"/>
  <c r="A202" i="4"/>
  <c r="C202" i="4" s="1"/>
  <c r="B202" i="4"/>
  <c r="B203" i="4"/>
  <c r="A204" i="4"/>
  <c r="C204" i="4" s="1"/>
  <c r="B204" i="4"/>
  <c r="A205" i="4"/>
  <c r="C205" i="4" s="1"/>
  <c r="B205" i="4"/>
  <c r="A206" i="4"/>
  <c r="C206" i="4" s="1"/>
  <c r="B206" i="4"/>
  <c r="A207" i="4"/>
  <c r="C207" i="4" s="1"/>
  <c r="B207" i="4"/>
  <c r="A208" i="4"/>
  <c r="C208" i="4" s="1"/>
  <c r="B208" i="4"/>
  <c r="A209" i="4"/>
  <c r="C209" i="4" s="1"/>
  <c r="B209" i="4"/>
  <c r="A210" i="4"/>
  <c r="C210" i="4" s="1"/>
  <c r="B210" i="4"/>
  <c r="A211" i="4"/>
  <c r="C211" i="4" s="1"/>
  <c r="B211" i="4"/>
  <c r="A212" i="4"/>
  <c r="C212" i="4" s="1"/>
  <c r="B212" i="4"/>
  <c r="A213" i="4"/>
  <c r="C213" i="4" s="1"/>
  <c r="B213" i="4"/>
  <c r="A214" i="4"/>
  <c r="C214" i="4" s="1"/>
  <c r="B214" i="4"/>
  <c r="A215" i="4"/>
  <c r="C215" i="4" s="1"/>
  <c r="B215" i="4"/>
  <c r="A216" i="4"/>
  <c r="C216" i="4" s="1"/>
  <c r="B216" i="4"/>
  <c r="A217" i="4"/>
  <c r="C217" i="4" s="1"/>
  <c r="B217" i="4"/>
  <c r="A218" i="4"/>
  <c r="C218" i="4" s="1"/>
  <c r="B218" i="4"/>
  <c r="A219" i="4"/>
  <c r="C219" i="4" s="1"/>
  <c r="B219" i="4"/>
  <c r="A220" i="4"/>
  <c r="B220" i="4"/>
  <c r="A221" i="4"/>
  <c r="C221" i="4" s="1"/>
  <c r="B221" i="4"/>
  <c r="A222" i="4"/>
  <c r="C222" i="4" s="1"/>
  <c r="B222" i="4"/>
  <c r="A223" i="4"/>
  <c r="C223" i="4" s="1"/>
  <c r="B223" i="4"/>
  <c r="A224" i="4"/>
  <c r="C224" i="4" s="1"/>
  <c r="B224" i="4"/>
  <c r="A225" i="4"/>
  <c r="C225" i="4" s="1"/>
  <c r="B225" i="4"/>
  <c r="A226" i="4"/>
  <c r="C226" i="4" s="1"/>
  <c r="B226" i="4"/>
  <c r="A227" i="4"/>
  <c r="C227" i="4" s="1"/>
  <c r="B227" i="4"/>
  <c r="A228" i="4"/>
  <c r="C228" i="4" s="1"/>
  <c r="B228" i="4"/>
  <c r="A229" i="4"/>
  <c r="C229" i="4" s="1"/>
  <c r="B229" i="4"/>
  <c r="A230" i="4"/>
  <c r="C230" i="4" s="1"/>
  <c r="B230" i="4"/>
  <c r="A231" i="4"/>
  <c r="C231" i="4" s="1"/>
  <c r="B231" i="4"/>
  <c r="A232" i="4"/>
  <c r="C232" i="4" s="1"/>
  <c r="B232" i="4"/>
  <c r="A233" i="4"/>
  <c r="C233" i="4" s="1"/>
  <c r="B233" i="4"/>
  <c r="A234" i="4"/>
  <c r="C234" i="4" s="1"/>
  <c r="B234" i="4"/>
  <c r="A235" i="4"/>
  <c r="C235" i="4" s="1"/>
  <c r="B235" i="4"/>
  <c r="A236" i="4"/>
  <c r="B236" i="4"/>
  <c r="A237" i="4"/>
  <c r="C237" i="4" s="1"/>
  <c r="B237" i="4"/>
  <c r="A238" i="4"/>
  <c r="C238" i="4" s="1"/>
  <c r="B238" i="4"/>
  <c r="A239" i="4"/>
  <c r="C239" i="4" s="1"/>
  <c r="B239" i="4"/>
  <c r="A240" i="4"/>
  <c r="C240" i="4" s="1"/>
  <c r="B240" i="4"/>
  <c r="A241" i="4"/>
  <c r="C241" i="4" s="1"/>
  <c r="B241" i="4"/>
  <c r="A242" i="4"/>
  <c r="C242" i="4" s="1"/>
  <c r="B242" i="4"/>
  <c r="A243" i="4"/>
  <c r="C243" i="4" s="1"/>
  <c r="B243" i="4"/>
  <c r="A244" i="4"/>
  <c r="C244" i="4" s="1"/>
  <c r="B244" i="4"/>
  <c r="A245" i="4"/>
  <c r="C245" i="4" s="1"/>
  <c r="B245" i="4"/>
  <c r="A246" i="4"/>
  <c r="C246" i="4" s="1"/>
  <c r="B246" i="4"/>
  <c r="A247" i="4"/>
  <c r="C247" i="4" s="1"/>
  <c r="B247" i="4"/>
  <c r="A248" i="4"/>
  <c r="C248" i="4" s="1"/>
  <c r="B248" i="4"/>
  <c r="A249" i="4"/>
  <c r="C249" i="4" s="1"/>
  <c r="B249" i="4"/>
  <c r="A250" i="4"/>
  <c r="C250" i="4" s="1"/>
  <c r="B250" i="4"/>
  <c r="A251" i="4"/>
  <c r="C251" i="4" s="1"/>
  <c r="B251" i="4"/>
  <c r="A252" i="4"/>
  <c r="B252" i="4"/>
  <c r="A253" i="4"/>
  <c r="C253" i="4" s="1"/>
  <c r="B253" i="4"/>
  <c r="A254" i="4"/>
  <c r="C254" i="4" s="1"/>
  <c r="B254" i="4"/>
  <c r="A255" i="4"/>
  <c r="C255" i="4" s="1"/>
  <c r="B255" i="4"/>
  <c r="A256" i="4"/>
  <c r="C256" i="4" s="1"/>
  <c r="B256" i="4"/>
  <c r="A257" i="4"/>
  <c r="C257" i="4" s="1"/>
  <c r="B257" i="4"/>
  <c r="A258" i="4"/>
  <c r="C258" i="4" s="1"/>
  <c r="B258" i="4"/>
  <c r="A259" i="4"/>
  <c r="C259" i="4" s="1"/>
  <c r="B259" i="4"/>
  <c r="A260" i="4"/>
  <c r="C260" i="4" s="1"/>
  <c r="B260" i="4"/>
  <c r="A261" i="4"/>
  <c r="C261" i="4" s="1"/>
  <c r="B261" i="4"/>
  <c r="A262" i="4"/>
  <c r="C262" i="4" s="1"/>
  <c r="B262" i="4"/>
  <c r="A263" i="4"/>
  <c r="C263" i="4" s="1"/>
  <c r="B263" i="4"/>
  <c r="A264" i="4"/>
  <c r="C264" i="4" s="1"/>
  <c r="B264" i="4"/>
  <c r="A265" i="4"/>
  <c r="C265" i="4" s="1"/>
  <c r="B265" i="4"/>
  <c r="A266" i="4"/>
  <c r="C266" i="4" s="1"/>
  <c r="B266" i="4"/>
  <c r="A267" i="4"/>
  <c r="C267" i="4" s="1"/>
  <c r="B267" i="4"/>
  <c r="A268" i="4"/>
  <c r="B268" i="4"/>
  <c r="A269" i="4"/>
  <c r="C269" i="4" s="1"/>
  <c r="B269" i="4"/>
  <c r="A270" i="4"/>
  <c r="C270" i="4" s="1"/>
  <c r="B270" i="4"/>
  <c r="A271" i="4"/>
  <c r="C271" i="4" s="1"/>
  <c r="B271" i="4"/>
  <c r="A272" i="4"/>
  <c r="C272" i="4" s="1"/>
  <c r="B272" i="4"/>
  <c r="A273" i="4"/>
  <c r="C273" i="4" s="1"/>
  <c r="B273" i="4"/>
  <c r="A274" i="4"/>
  <c r="C274" i="4" s="1"/>
  <c r="B274" i="4"/>
  <c r="A275" i="4"/>
  <c r="C275" i="4" s="1"/>
  <c r="B275" i="4"/>
  <c r="A276" i="4"/>
  <c r="C276" i="4" s="1"/>
  <c r="B276" i="4"/>
  <c r="A277" i="4"/>
  <c r="C277" i="4" s="1"/>
  <c r="B277" i="4"/>
  <c r="A278" i="4"/>
  <c r="C278" i="4" s="1"/>
  <c r="B278" i="4"/>
  <c r="A279" i="4"/>
  <c r="C279" i="4" s="1"/>
  <c r="B279" i="4"/>
  <c r="A280" i="4"/>
  <c r="C280" i="4" s="1"/>
  <c r="B280" i="4"/>
  <c r="A281" i="4"/>
  <c r="C281" i="4" s="1"/>
  <c r="B281" i="4"/>
  <c r="A282" i="4"/>
  <c r="C282" i="4" s="1"/>
  <c r="B282" i="4"/>
  <c r="A283" i="4"/>
  <c r="C283" i="4" s="1"/>
  <c r="B283" i="4"/>
  <c r="A284" i="4"/>
  <c r="B284" i="4"/>
  <c r="A285" i="4"/>
  <c r="C285" i="4" s="1"/>
  <c r="B285" i="4"/>
  <c r="A286" i="4"/>
  <c r="C286" i="4" s="1"/>
  <c r="B286" i="4"/>
  <c r="A287" i="4"/>
  <c r="C287" i="4" s="1"/>
  <c r="B287" i="4"/>
  <c r="A288" i="4"/>
  <c r="C288" i="4" s="1"/>
  <c r="B288" i="4"/>
  <c r="A289" i="4"/>
  <c r="C289" i="4" s="1"/>
  <c r="B289" i="4"/>
  <c r="A290" i="4"/>
  <c r="C290" i="4" s="1"/>
  <c r="B290" i="4"/>
  <c r="A291" i="4"/>
  <c r="C291" i="4" s="1"/>
  <c r="B291" i="4"/>
  <c r="A292" i="4"/>
  <c r="C292" i="4" s="1"/>
  <c r="B292" i="4"/>
  <c r="A293" i="4"/>
  <c r="C293" i="4" s="1"/>
  <c r="B293" i="4"/>
  <c r="A294" i="4"/>
  <c r="C294" i="4" s="1"/>
  <c r="B294" i="4"/>
  <c r="A295" i="4"/>
  <c r="C295" i="4" s="1"/>
  <c r="B295" i="4"/>
  <c r="A296" i="4"/>
  <c r="C296" i="4" s="1"/>
  <c r="B296" i="4"/>
  <c r="A297" i="4"/>
  <c r="C297" i="4" s="1"/>
  <c r="B297" i="4"/>
  <c r="A298" i="4"/>
  <c r="C298" i="4" s="1"/>
  <c r="B298" i="4"/>
  <c r="A299" i="4"/>
  <c r="C299" i="4" s="1"/>
  <c r="B299" i="4"/>
  <c r="A300" i="4"/>
  <c r="B300" i="4"/>
  <c r="A301" i="4"/>
  <c r="C301" i="4" s="1"/>
  <c r="B301" i="4"/>
  <c r="A302" i="4"/>
  <c r="C302" i="4" s="1"/>
  <c r="B302" i="4"/>
  <c r="A303" i="4"/>
  <c r="C303" i="4" s="1"/>
  <c r="B303" i="4"/>
  <c r="A304" i="4"/>
  <c r="C304" i="4" s="1"/>
  <c r="B304" i="4"/>
  <c r="A305" i="4"/>
  <c r="C305" i="4" s="1"/>
  <c r="B305" i="4"/>
  <c r="A306" i="4"/>
  <c r="C306" i="4" s="1"/>
  <c r="B306" i="4"/>
  <c r="A307" i="4"/>
  <c r="C307" i="4" s="1"/>
  <c r="B307" i="4"/>
  <c r="A308" i="4"/>
  <c r="C308" i="4" s="1"/>
  <c r="B308" i="4"/>
  <c r="A309" i="4"/>
  <c r="C309" i="4" s="1"/>
  <c r="B309" i="4"/>
  <c r="A310" i="4"/>
  <c r="C310" i="4" s="1"/>
  <c r="B310" i="4"/>
  <c r="A311" i="4"/>
  <c r="C311" i="4" s="1"/>
  <c r="B311" i="4"/>
  <c r="A312" i="4"/>
  <c r="C312" i="4" s="1"/>
  <c r="B312" i="4"/>
  <c r="A313" i="4"/>
  <c r="C313" i="4" s="1"/>
  <c r="B313" i="4"/>
  <c r="A314" i="4"/>
  <c r="C314" i="4" s="1"/>
  <c r="B314" i="4"/>
  <c r="A315" i="4"/>
  <c r="C315" i="4" s="1"/>
  <c r="B315" i="4"/>
  <c r="A316" i="4"/>
  <c r="B316" i="4"/>
  <c r="A317" i="4"/>
  <c r="C317" i="4" s="1"/>
  <c r="B317" i="4"/>
  <c r="A318" i="4"/>
  <c r="C318" i="4" s="1"/>
  <c r="B318" i="4"/>
  <c r="A319" i="4"/>
  <c r="C319" i="4" s="1"/>
  <c r="B319" i="4"/>
  <c r="A320" i="4"/>
  <c r="C320" i="4" s="1"/>
  <c r="B320" i="4"/>
  <c r="A321" i="4"/>
  <c r="C321" i="4" s="1"/>
  <c r="B321" i="4"/>
  <c r="A322" i="4"/>
  <c r="C322" i="4" s="1"/>
  <c r="B322" i="4"/>
  <c r="A323" i="4"/>
  <c r="C323" i="4" s="1"/>
  <c r="B323" i="4"/>
  <c r="A324" i="4"/>
  <c r="C324" i="4" s="1"/>
  <c r="B324" i="4"/>
  <c r="A325" i="4"/>
  <c r="C325" i="4" s="1"/>
  <c r="B325" i="4"/>
  <c r="A326" i="4"/>
  <c r="C326" i="4" s="1"/>
  <c r="B326" i="4"/>
  <c r="A327" i="4"/>
  <c r="C327" i="4" s="1"/>
  <c r="B327" i="4"/>
  <c r="A328" i="4"/>
  <c r="C328" i="4" s="1"/>
  <c r="B328" i="4"/>
  <c r="A329" i="4"/>
  <c r="C329" i="4" s="1"/>
  <c r="B329" i="4"/>
  <c r="A330" i="4"/>
  <c r="C330" i="4" s="1"/>
  <c r="B330" i="4"/>
  <c r="A331" i="4"/>
  <c r="C331" i="4" s="1"/>
  <c r="B331" i="4"/>
  <c r="A332" i="4"/>
  <c r="B332" i="4"/>
  <c r="A333" i="4"/>
  <c r="C333" i="4" s="1"/>
  <c r="B333" i="4"/>
  <c r="A334" i="4"/>
  <c r="C334" i="4" s="1"/>
  <c r="B334" i="4"/>
  <c r="A335" i="4"/>
  <c r="C335" i="4" s="1"/>
  <c r="B335" i="4"/>
  <c r="A336" i="4"/>
  <c r="C336" i="4" s="1"/>
  <c r="B336" i="4"/>
  <c r="A337" i="4"/>
  <c r="C337" i="4" s="1"/>
  <c r="B337" i="4"/>
  <c r="A338" i="4"/>
  <c r="C338" i="4" s="1"/>
  <c r="B338" i="4"/>
  <c r="A339" i="4"/>
  <c r="C339" i="4" s="1"/>
  <c r="B339" i="4"/>
  <c r="A340" i="4"/>
  <c r="C340" i="4" s="1"/>
  <c r="B340" i="4"/>
  <c r="A341" i="4"/>
  <c r="C341" i="4" s="1"/>
  <c r="B341" i="4"/>
  <c r="A342" i="4"/>
  <c r="B342" i="4"/>
  <c r="A343" i="4"/>
  <c r="C343" i="4" s="1"/>
  <c r="B343" i="4"/>
  <c r="A344" i="4"/>
  <c r="C344" i="4" s="1"/>
  <c r="B344" i="4"/>
  <c r="A345" i="4"/>
  <c r="C345" i="4" s="1"/>
  <c r="B345" i="4"/>
  <c r="A346" i="4"/>
  <c r="C346" i="4" s="1"/>
  <c r="B346" i="4"/>
  <c r="A347" i="4"/>
  <c r="C347" i="4" s="1"/>
  <c r="B347" i="4"/>
  <c r="A348" i="4"/>
  <c r="C348" i="4" s="1"/>
  <c r="B348" i="4"/>
  <c r="A349" i="4"/>
  <c r="C349" i="4" s="1"/>
  <c r="B349" i="4"/>
  <c r="A350" i="4"/>
  <c r="B350" i="4"/>
  <c r="A351" i="4"/>
  <c r="C351" i="4" s="1"/>
  <c r="B351" i="4"/>
  <c r="A352" i="4"/>
  <c r="C352" i="4" s="1"/>
  <c r="B352" i="4"/>
  <c r="A353" i="4"/>
  <c r="C353" i="4" s="1"/>
  <c r="B353" i="4"/>
  <c r="A354" i="4"/>
  <c r="C354" i="4" s="1"/>
  <c r="B354" i="4"/>
  <c r="A355" i="4"/>
  <c r="C355" i="4" s="1"/>
  <c r="B355" i="4"/>
  <c r="A356" i="4"/>
  <c r="C356" i="4" s="1"/>
  <c r="B356" i="4"/>
  <c r="A357" i="4"/>
  <c r="C357" i="4" s="1"/>
  <c r="B357" i="4"/>
  <c r="A358" i="4"/>
  <c r="B358" i="4"/>
  <c r="A359" i="4"/>
  <c r="C359" i="4" s="1"/>
  <c r="B359" i="4"/>
  <c r="A360" i="4"/>
  <c r="C360" i="4" s="1"/>
  <c r="B360" i="4"/>
  <c r="A361" i="4"/>
  <c r="C361" i="4" s="1"/>
  <c r="B361" i="4"/>
  <c r="A362" i="4"/>
  <c r="C362" i="4" s="1"/>
  <c r="B362" i="4"/>
  <c r="A363" i="4"/>
  <c r="C363" i="4" s="1"/>
  <c r="B363" i="4"/>
  <c r="A364" i="4"/>
  <c r="C364" i="4" s="1"/>
  <c r="B364" i="4"/>
  <c r="A365" i="4"/>
  <c r="C365" i="4" s="1"/>
  <c r="B365" i="4"/>
  <c r="A366" i="4"/>
  <c r="B366" i="4"/>
  <c r="A367" i="4"/>
  <c r="C367" i="4" s="1"/>
  <c r="B367" i="4"/>
  <c r="A368" i="4"/>
  <c r="C368" i="4" s="1"/>
  <c r="B368" i="4"/>
  <c r="A369" i="4"/>
  <c r="C369" i="4" s="1"/>
  <c r="B369" i="4"/>
  <c r="A370" i="4"/>
  <c r="C370" i="4" s="1"/>
  <c r="B370" i="4"/>
  <c r="A371" i="4"/>
  <c r="C371" i="4" s="1"/>
  <c r="B371" i="4"/>
  <c r="A372" i="4"/>
  <c r="C372" i="4" s="1"/>
  <c r="B372" i="4"/>
  <c r="A373" i="4"/>
  <c r="C373" i="4" s="1"/>
  <c r="B373" i="4"/>
  <c r="A374" i="4"/>
  <c r="B374" i="4"/>
  <c r="A375" i="4"/>
  <c r="C375" i="4" s="1"/>
  <c r="B375" i="4"/>
  <c r="A376" i="4"/>
  <c r="C376" i="4" s="1"/>
  <c r="B376" i="4"/>
  <c r="A377" i="4"/>
  <c r="C377" i="4" s="1"/>
  <c r="B377" i="4"/>
  <c r="A378" i="4"/>
  <c r="C378" i="4" s="1"/>
  <c r="B378" i="4"/>
  <c r="A379" i="4"/>
  <c r="C379" i="4" s="1"/>
  <c r="B379" i="4"/>
  <c r="A380" i="4"/>
  <c r="C380" i="4" s="1"/>
  <c r="B380" i="4"/>
  <c r="A381" i="4"/>
  <c r="C381" i="4" s="1"/>
  <c r="B381" i="4"/>
  <c r="A382" i="4"/>
  <c r="B382" i="4"/>
  <c r="A383" i="4"/>
  <c r="C383" i="4" s="1"/>
  <c r="B383" i="4"/>
  <c r="A384" i="4"/>
  <c r="C384" i="4" s="1"/>
  <c r="B384" i="4"/>
  <c r="A385" i="4"/>
  <c r="C385" i="4" s="1"/>
  <c r="B385" i="4"/>
  <c r="A386" i="4"/>
  <c r="C386" i="4" s="1"/>
  <c r="B386" i="4"/>
  <c r="A387" i="4"/>
  <c r="C387" i="4" s="1"/>
  <c r="B387" i="4"/>
  <c r="A388" i="4"/>
  <c r="C388" i="4" s="1"/>
  <c r="B388" i="4"/>
  <c r="A389" i="4"/>
  <c r="C389" i="4" s="1"/>
  <c r="B389" i="4"/>
  <c r="A390" i="4"/>
  <c r="B390" i="4"/>
  <c r="A391" i="4"/>
  <c r="C391" i="4" s="1"/>
  <c r="B391" i="4"/>
  <c r="A392" i="4"/>
  <c r="C392" i="4" s="1"/>
  <c r="B392" i="4"/>
  <c r="A393" i="4"/>
  <c r="C393" i="4" s="1"/>
  <c r="B393" i="4"/>
  <c r="A394" i="4"/>
  <c r="C394" i="4" s="1"/>
  <c r="B394" i="4"/>
  <c r="A395" i="4"/>
  <c r="C395" i="4" s="1"/>
  <c r="B395" i="4"/>
  <c r="A396" i="4"/>
  <c r="C396" i="4" s="1"/>
  <c r="B396" i="4"/>
  <c r="A397" i="4"/>
  <c r="C397" i="4" s="1"/>
  <c r="B397" i="4"/>
  <c r="A398" i="4"/>
  <c r="B398" i="4"/>
  <c r="A399" i="4"/>
  <c r="C399" i="4" s="1"/>
  <c r="B399" i="4"/>
  <c r="A400" i="4"/>
  <c r="C400" i="4" s="1"/>
  <c r="B400" i="4"/>
  <c r="A401" i="4"/>
  <c r="C401" i="4" s="1"/>
  <c r="B401" i="4"/>
  <c r="A402" i="4"/>
  <c r="C402" i="4" s="1"/>
  <c r="B402" i="4"/>
  <c r="A403" i="4"/>
  <c r="C403" i="4" s="1"/>
  <c r="B403" i="4"/>
  <c r="A404" i="4"/>
  <c r="C404" i="4" s="1"/>
  <c r="B404" i="4"/>
  <c r="A405" i="4"/>
  <c r="C405" i="4" s="1"/>
  <c r="B405" i="4"/>
  <c r="A406" i="4"/>
  <c r="B406" i="4"/>
  <c r="A407" i="4"/>
  <c r="C407" i="4" s="1"/>
  <c r="B407" i="4"/>
  <c r="A408" i="4"/>
  <c r="C408" i="4" s="1"/>
  <c r="B408" i="4"/>
  <c r="A409" i="4"/>
  <c r="C409" i="4" s="1"/>
  <c r="B409" i="4"/>
  <c r="A410" i="4"/>
  <c r="C410" i="4" s="1"/>
  <c r="B410" i="4"/>
  <c r="A411" i="4"/>
  <c r="C411" i="4" s="1"/>
  <c r="B411" i="4"/>
  <c r="A412" i="4"/>
  <c r="C412" i="4" s="1"/>
  <c r="B412" i="4"/>
  <c r="A413" i="4"/>
  <c r="C413" i="4" s="1"/>
  <c r="B413" i="4"/>
  <c r="A414" i="4"/>
  <c r="B414" i="4"/>
  <c r="A415" i="4"/>
  <c r="C415" i="4" s="1"/>
  <c r="B415" i="4"/>
  <c r="A416" i="4"/>
  <c r="C416" i="4" s="1"/>
  <c r="B416" i="4"/>
  <c r="A417" i="4"/>
  <c r="C417" i="4" s="1"/>
  <c r="B417" i="4"/>
  <c r="A418" i="4"/>
  <c r="C418" i="4" s="1"/>
  <c r="B418" i="4"/>
  <c r="A419" i="4"/>
  <c r="C419" i="4" s="1"/>
  <c r="B419" i="4"/>
  <c r="A420" i="4"/>
  <c r="C420" i="4" s="1"/>
  <c r="B420" i="4"/>
  <c r="A421" i="4"/>
  <c r="C421" i="4" s="1"/>
  <c r="B421" i="4"/>
  <c r="A422" i="4"/>
  <c r="B422" i="4"/>
  <c r="A423" i="4"/>
  <c r="C423" i="4" s="1"/>
  <c r="B423" i="4"/>
  <c r="A424" i="4"/>
  <c r="C424" i="4" s="1"/>
  <c r="B424" i="4"/>
  <c r="A425" i="4"/>
  <c r="C425" i="4" s="1"/>
  <c r="B425" i="4"/>
  <c r="A426" i="4"/>
  <c r="C426" i="4" s="1"/>
  <c r="B426" i="4"/>
  <c r="A427" i="4"/>
  <c r="C427" i="4" s="1"/>
  <c r="B427" i="4"/>
  <c r="A428" i="4"/>
  <c r="C428" i="4" s="1"/>
  <c r="B428" i="4"/>
  <c r="A429" i="4"/>
  <c r="C429" i="4" s="1"/>
  <c r="B429" i="4"/>
  <c r="A430" i="4"/>
  <c r="B430" i="4"/>
  <c r="A431" i="4"/>
  <c r="C431" i="4" s="1"/>
  <c r="B431" i="4"/>
  <c r="A432" i="4"/>
  <c r="C432" i="4" s="1"/>
  <c r="B432" i="4"/>
  <c r="A433" i="4"/>
  <c r="C433" i="4" s="1"/>
  <c r="B433" i="4"/>
  <c r="A434" i="4"/>
  <c r="C434" i="4" s="1"/>
  <c r="B434" i="4"/>
  <c r="A435" i="4"/>
  <c r="C435" i="4" s="1"/>
  <c r="B435" i="4"/>
  <c r="A436" i="4"/>
  <c r="C436" i="4" s="1"/>
  <c r="B436" i="4"/>
  <c r="A437" i="4"/>
  <c r="C437" i="4" s="1"/>
  <c r="B437" i="4"/>
  <c r="A438" i="4"/>
  <c r="B438" i="4"/>
  <c r="A439" i="4"/>
  <c r="C439" i="4" s="1"/>
  <c r="B439" i="4"/>
  <c r="A440" i="4"/>
  <c r="C440" i="4" s="1"/>
  <c r="B440" i="4"/>
  <c r="A441" i="4"/>
  <c r="C441" i="4" s="1"/>
  <c r="B441" i="4"/>
  <c r="A442" i="4"/>
  <c r="C442" i="4" s="1"/>
  <c r="B442" i="4"/>
  <c r="A443" i="4"/>
  <c r="C443" i="4" s="1"/>
  <c r="B443" i="4"/>
  <c r="A444" i="4"/>
  <c r="C444" i="4" s="1"/>
  <c r="B444" i="4"/>
  <c r="A445" i="4"/>
  <c r="C445" i="4" s="1"/>
  <c r="B445" i="4"/>
  <c r="A446" i="4"/>
  <c r="B446" i="4"/>
  <c r="A447" i="4"/>
  <c r="C447" i="4" s="1"/>
  <c r="B447" i="4"/>
  <c r="A448" i="4"/>
  <c r="C448" i="4" s="1"/>
  <c r="B448" i="4"/>
  <c r="A449" i="4"/>
  <c r="C449" i="4" s="1"/>
  <c r="B449" i="4"/>
  <c r="A450" i="4"/>
  <c r="C450" i="4" s="1"/>
  <c r="B450" i="4"/>
  <c r="A451" i="4"/>
  <c r="C451" i="4" s="1"/>
  <c r="B451" i="4"/>
  <c r="A452" i="4"/>
  <c r="C452" i="4" s="1"/>
  <c r="B452" i="4"/>
  <c r="A453" i="4"/>
  <c r="C453" i="4" s="1"/>
  <c r="B453" i="4"/>
  <c r="A454" i="4"/>
  <c r="B454" i="4"/>
  <c r="A455" i="4"/>
  <c r="C455" i="4" s="1"/>
  <c r="B455" i="4"/>
  <c r="A456" i="4"/>
  <c r="C456" i="4" s="1"/>
  <c r="B456" i="4"/>
  <c r="A457" i="4"/>
  <c r="C457" i="4" s="1"/>
  <c r="B457" i="4"/>
  <c r="A458" i="4"/>
  <c r="C458" i="4" s="1"/>
  <c r="B458" i="4"/>
  <c r="A459" i="4"/>
  <c r="C459" i="4" s="1"/>
  <c r="B459" i="4"/>
  <c r="A460" i="4"/>
  <c r="C460" i="4" s="1"/>
  <c r="B460" i="4"/>
  <c r="A461" i="4"/>
  <c r="C461" i="4" s="1"/>
  <c r="B461" i="4"/>
  <c r="A462" i="4"/>
  <c r="B462" i="4"/>
  <c r="A463" i="4"/>
  <c r="C463" i="4" s="1"/>
  <c r="B463" i="4"/>
  <c r="A464" i="4"/>
  <c r="C464" i="4" s="1"/>
  <c r="B464" i="4"/>
  <c r="A465" i="4"/>
  <c r="C465" i="4" s="1"/>
  <c r="B465" i="4"/>
  <c r="A466" i="4"/>
  <c r="C466" i="4" s="1"/>
  <c r="B466" i="4"/>
  <c r="A467" i="4"/>
  <c r="C467" i="4" s="1"/>
  <c r="B467" i="4"/>
  <c r="A468" i="4"/>
  <c r="C468" i="4" s="1"/>
  <c r="B468" i="4"/>
  <c r="A469" i="4"/>
  <c r="C469" i="4" s="1"/>
  <c r="B469" i="4"/>
  <c r="A470" i="4"/>
  <c r="B470" i="4"/>
  <c r="A471" i="4"/>
  <c r="C471" i="4" s="1"/>
  <c r="B471" i="4"/>
  <c r="A472" i="4"/>
  <c r="C472" i="4" s="1"/>
  <c r="B472" i="4"/>
  <c r="A473" i="4"/>
  <c r="C473" i="4" s="1"/>
  <c r="B473" i="4"/>
  <c r="A474" i="4"/>
  <c r="C474" i="4" s="1"/>
  <c r="B474" i="4"/>
  <c r="A475" i="4"/>
  <c r="C475" i="4" s="1"/>
  <c r="B475" i="4"/>
  <c r="A476" i="4"/>
  <c r="C476" i="4" s="1"/>
  <c r="B476" i="4"/>
  <c r="A477" i="4"/>
  <c r="C477" i="4" s="1"/>
  <c r="B477" i="4"/>
  <c r="A478" i="4"/>
  <c r="B478" i="4"/>
  <c r="A479" i="4"/>
  <c r="C479" i="4" s="1"/>
  <c r="B479" i="4"/>
  <c r="A480" i="4"/>
  <c r="C480" i="4" s="1"/>
  <c r="B480" i="4"/>
  <c r="A481" i="4"/>
  <c r="C481" i="4" s="1"/>
  <c r="B481" i="4"/>
  <c r="A482" i="4"/>
  <c r="C482" i="4" s="1"/>
  <c r="B482" i="4"/>
  <c r="A483" i="4"/>
  <c r="C483" i="4" s="1"/>
  <c r="B483" i="4"/>
  <c r="A484" i="4"/>
  <c r="C484" i="4" s="1"/>
  <c r="B484" i="4"/>
  <c r="A485" i="4"/>
  <c r="C485" i="4" s="1"/>
  <c r="B485" i="4"/>
  <c r="A486" i="4"/>
  <c r="B486" i="4"/>
  <c r="A487" i="4"/>
  <c r="C487" i="4" s="1"/>
  <c r="B487" i="4"/>
  <c r="A488" i="4"/>
  <c r="C488" i="4" s="1"/>
  <c r="B488" i="4"/>
  <c r="A489" i="4"/>
  <c r="C489" i="4" s="1"/>
  <c r="B489" i="4"/>
  <c r="A490" i="4"/>
  <c r="C490" i="4" s="1"/>
  <c r="B490" i="4"/>
  <c r="A491" i="4"/>
  <c r="C491" i="4" s="1"/>
  <c r="B491" i="4"/>
  <c r="A492" i="4"/>
  <c r="C492" i="4" s="1"/>
  <c r="B492" i="4"/>
  <c r="A493" i="4"/>
  <c r="C493" i="4" s="1"/>
  <c r="B493" i="4"/>
  <c r="A494" i="4"/>
  <c r="B494" i="4"/>
  <c r="A495" i="4"/>
  <c r="C495" i="4" s="1"/>
  <c r="B495" i="4"/>
  <c r="A496" i="4"/>
  <c r="C496" i="4" s="1"/>
  <c r="B496" i="4"/>
  <c r="A497" i="4"/>
  <c r="C497" i="4" s="1"/>
  <c r="B497" i="4"/>
  <c r="A498" i="4"/>
  <c r="C498" i="4" s="1"/>
  <c r="B498" i="4"/>
  <c r="A499" i="4"/>
  <c r="C499" i="4" s="1"/>
  <c r="B499" i="4"/>
  <c r="A500" i="4"/>
  <c r="C500" i="4" s="1"/>
  <c r="B500" i="4"/>
  <c r="A501" i="4"/>
  <c r="C501" i="4" s="1"/>
  <c r="B501" i="4"/>
  <c r="A502" i="4"/>
  <c r="B502" i="4"/>
  <c r="A503" i="4"/>
  <c r="C503" i="4" s="1"/>
  <c r="B503" i="4"/>
  <c r="A504" i="4"/>
  <c r="C504" i="4" s="1"/>
  <c r="B504" i="4"/>
  <c r="A505" i="4"/>
  <c r="C505" i="4" s="1"/>
  <c r="B505" i="4"/>
  <c r="A506" i="4"/>
  <c r="C506" i="4" s="1"/>
  <c r="B506" i="4"/>
  <c r="A507" i="4"/>
  <c r="C507" i="4" s="1"/>
  <c r="B507" i="4"/>
  <c r="A508" i="4"/>
  <c r="C508" i="4" s="1"/>
  <c r="B508" i="4"/>
  <c r="A509" i="4"/>
  <c r="C509" i="4" s="1"/>
  <c r="B509" i="4"/>
  <c r="A510" i="4"/>
  <c r="B510" i="4"/>
  <c r="A511" i="4"/>
  <c r="C511" i="4" s="1"/>
  <c r="B511" i="4"/>
  <c r="A512" i="4"/>
  <c r="C512" i="4" s="1"/>
  <c r="B512" i="4"/>
  <c r="A513" i="4"/>
  <c r="C513" i="4" s="1"/>
  <c r="B513" i="4"/>
  <c r="A514" i="4"/>
  <c r="C514" i="4" s="1"/>
  <c r="B514" i="4"/>
  <c r="A515" i="4"/>
  <c r="C515" i="4" s="1"/>
  <c r="B515" i="4"/>
  <c r="A516" i="4"/>
  <c r="C516" i="4" s="1"/>
  <c r="B516" i="4"/>
  <c r="A517" i="4"/>
  <c r="C517" i="4" s="1"/>
  <c r="B517" i="4"/>
  <c r="A518" i="4"/>
  <c r="B518" i="4"/>
  <c r="A519" i="4"/>
  <c r="C519" i="4" s="1"/>
  <c r="B519" i="4"/>
  <c r="A520" i="4"/>
  <c r="C520" i="4" s="1"/>
  <c r="B520" i="4"/>
  <c r="A521" i="4"/>
  <c r="C521" i="4" s="1"/>
  <c r="B521" i="4"/>
  <c r="A522" i="4"/>
  <c r="B522" i="4"/>
  <c r="A523" i="4"/>
  <c r="C523" i="4" s="1"/>
  <c r="B523" i="4"/>
  <c r="A524" i="4"/>
  <c r="C524" i="4" s="1"/>
  <c r="B524" i="4"/>
  <c r="A525" i="4"/>
  <c r="C525" i="4" s="1"/>
  <c r="B525" i="4"/>
  <c r="A526" i="4"/>
  <c r="C526" i="4" s="1"/>
  <c r="B526" i="4"/>
  <c r="A527" i="4"/>
  <c r="C527" i="4" s="1"/>
  <c r="B527" i="4"/>
  <c r="A528" i="4"/>
  <c r="C528" i="4" s="1"/>
  <c r="B528" i="4"/>
  <c r="A529" i="4"/>
  <c r="C529" i="4" s="1"/>
  <c r="B529" i="4"/>
  <c r="A530" i="4"/>
  <c r="C530" i="4" s="1"/>
  <c r="B530" i="4"/>
  <c r="A531" i="4"/>
  <c r="C531" i="4" s="1"/>
  <c r="B531" i="4"/>
  <c r="A532" i="4"/>
  <c r="C532" i="4" s="1"/>
  <c r="B532" i="4"/>
  <c r="A533" i="4"/>
  <c r="C533" i="4" s="1"/>
  <c r="B533" i="4"/>
  <c r="A534" i="4"/>
  <c r="B534" i="4"/>
  <c r="A535" i="4"/>
  <c r="C535" i="4" s="1"/>
  <c r="B535" i="4"/>
  <c r="A536" i="4"/>
  <c r="C536" i="4" s="1"/>
  <c r="B536" i="4"/>
  <c r="A537" i="4"/>
  <c r="C537" i="4" s="1"/>
  <c r="B537" i="4"/>
  <c r="A538" i="4"/>
  <c r="B538" i="4"/>
  <c r="A539" i="4"/>
  <c r="C539" i="4" s="1"/>
  <c r="B539" i="4"/>
  <c r="A540" i="4"/>
  <c r="C540" i="4" s="1"/>
  <c r="B540" i="4"/>
  <c r="A541" i="4"/>
  <c r="C541" i="4" s="1"/>
  <c r="B541" i="4"/>
  <c r="A542" i="4"/>
  <c r="C542" i="4" s="1"/>
  <c r="B542" i="4"/>
  <c r="A543" i="4"/>
  <c r="C543" i="4" s="1"/>
  <c r="B543" i="4"/>
  <c r="A544" i="4"/>
  <c r="C544" i="4" s="1"/>
  <c r="B544" i="4"/>
  <c r="A545" i="4"/>
  <c r="C545" i="4" s="1"/>
  <c r="B545" i="4"/>
  <c r="A546" i="4"/>
  <c r="C546" i="4" s="1"/>
  <c r="B546" i="4"/>
  <c r="A547" i="4"/>
  <c r="C547" i="4" s="1"/>
  <c r="B547" i="4"/>
  <c r="A548" i="4"/>
  <c r="C548" i="4" s="1"/>
  <c r="B548" i="4"/>
  <c r="A549" i="4"/>
  <c r="C549" i="4" s="1"/>
  <c r="B549" i="4"/>
  <c r="A550" i="4"/>
  <c r="B550" i="4"/>
  <c r="A551" i="4"/>
  <c r="C551" i="4" s="1"/>
  <c r="B551" i="4"/>
  <c r="A552" i="4"/>
  <c r="C552" i="4" s="1"/>
  <c r="B552" i="4"/>
  <c r="A553" i="4"/>
  <c r="C553" i="4" s="1"/>
  <c r="B553" i="4"/>
  <c r="A554" i="4"/>
  <c r="B554" i="4"/>
  <c r="A555" i="4"/>
  <c r="C555" i="4" s="1"/>
  <c r="B555" i="4"/>
  <c r="A556" i="4"/>
  <c r="C556" i="4" s="1"/>
  <c r="B556" i="4"/>
  <c r="A557" i="4"/>
  <c r="C557" i="4" s="1"/>
  <c r="B557" i="4"/>
  <c r="A558" i="4"/>
  <c r="C558" i="4" s="1"/>
  <c r="B558" i="4"/>
  <c r="A559" i="4"/>
  <c r="C559" i="4" s="1"/>
  <c r="B559" i="4"/>
  <c r="A560" i="4"/>
  <c r="C560" i="4" s="1"/>
  <c r="B560" i="4"/>
  <c r="A561" i="4"/>
  <c r="C561" i="4" s="1"/>
  <c r="B561" i="4"/>
  <c r="A562" i="4"/>
  <c r="C562" i="4" s="1"/>
  <c r="B562" i="4"/>
  <c r="A563" i="4"/>
  <c r="C563" i="4" s="1"/>
  <c r="B563" i="4"/>
  <c r="A564" i="4"/>
  <c r="C564" i="4" s="1"/>
  <c r="B564" i="4"/>
  <c r="A565" i="4"/>
  <c r="C565" i="4" s="1"/>
  <c r="B565" i="4"/>
  <c r="A566" i="4"/>
  <c r="B566" i="4"/>
  <c r="A567" i="4"/>
  <c r="C567" i="4" s="1"/>
  <c r="B567" i="4"/>
  <c r="A568" i="4"/>
  <c r="C568" i="4" s="1"/>
  <c r="B568" i="4"/>
  <c r="A569" i="4"/>
  <c r="C569" i="4" s="1"/>
  <c r="B569" i="4"/>
  <c r="A570" i="4"/>
  <c r="B570" i="4"/>
  <c r="A571" i="4"/>
  <c r="C571" i="4" s="1"/>
  <c r="B571" i="4"/>
  <c r="A572" i="4"/>
  <c r="C572" i="4" s="1"/>
  <c r="B572" i="4"/>
  <c r="A573" i="4"/>
  <c r="C573" i="4" s="1"/>
  <c r="B573" i="4"/>
  <c r="A574" i="4"/>
  <c r="C574" i="4" s="1"/>
  <c r="B574" i="4"/>
  <c r="A575" i="4"/>
  <c r="C575" i="4" s="1"/>
  <c r="B575" i="4"/>
  <c r="A576" i="4"/>
  <c r="C576" i="4" s="1"/>
  <c r="B576" i="4"/>
  <c r="A577" i="4"/>
  <c r="C577" i="4" s="1"/>
  <c r="B577" i="4"/>
  <c r="A578" i="4"/>
  <c r="C578" i="4" s="1"/>
  <c r="B578" i="4"/>
</calcChain>
</file>

<file path=xl/sharedStrings.xml><?xml version="1.0" encoding="utf-8"?>
<sst xmlns="http://schemas.openxmlformats.org/spreadsheetml/2006/main" count="19364" uniqueCount="1680">
  <si>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</si>
  <si>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</si>
  <si>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</si>
  <si>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</si>
  <si>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</si>
  <si>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</si>
  <si>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</si>
  <si>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</si>
  <si>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</si>
  <si>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</si>
  <si>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</si>
  <si>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</si>
  <si>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</si>
  <si>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</si>
  <si>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</si>
  <si>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</si>
  <si>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</si>
  <si>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</si>
  <si>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</si>
  <si>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</si>
  <si>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</si>
  <si>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</si>
  <si>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</si>
  <si>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</si>
  <si>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</si>
  <si>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</si>
  <si>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</si>
  <si>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</si>
  <si>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</si>
  <si>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</si>
  <si>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</si>
  <si>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</si>
  <si>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</si>
  <si>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</si>
  <si>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</si>
  <si>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</si>
  <si>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</si>
  <si>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</si>
  <si>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</si>
  <si>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</si>
  <si>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</si>
  <si>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</si>
  <si>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</si>
  <si>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</si>
  <si>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</si>
  <si>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</si>
  <si>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</si>
  <si>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</si>
  <si>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</si>
  <si>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</si>
  <si>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</si>
  <si>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</si>
  <si>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</si>
  <si>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</si>
  <si>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</si>
  <si>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</si>
  <si>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</si>
  <si>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</si>
  <si>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</si>
  <si>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</si>
  <si>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</si>
  <si>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</si>
  <si>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</si>
  <si>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</si>
  <si>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S/D</t>
  </si>
  <si>
    <t>PROFESIONISTA</t>
  </si>
  <si>
    <t>HERNANDEZ</t>
  </si>
  <si>
    <t>VAZQUEZ</t>
  </si>
  <si>
    <t>LOPEZ</t>
  </si>
  <si>
    <t>CRUZ</t>
  </si>
  <si>
    <t>GOMEZ</t>
  </si>
  <si>
    <t>MENDEZ</t>
  </si>
  <si>
    <t>VELAZQUEZ</t>
  </si>
  <si>
    <t>GARCIA</t>
  </si>
  <si>
    <t>MORENO</t>
  </si>
  <si>
    <t>RAFAEL</t>
  </si>
  <si>
    <t>GONZALEZ</t>
  </si>
  <si>
    <t>MORALES</t>
  </si>
  <si>
    <t>CASA HOGAR PARA ANCIANOS II</t>
  </si>
  <si>
    <t>RUIZ</t>
  </si>
  <si>
    <t>AGUILAR</t>
  </si>
  <si>
    <t>MARTINEZ</t>
  </si>
  <si>
    <t>MOLINA</t>
  </si>
  <si>
    <t>MENDOZA</t>
  </si>
  <si>
    <t>COORDINACION DE ENLACE INTERINSTITUCIONAL</t>
  </si>
  <si>
    <t>DELEGADO REGIÓNAL</t>
  </si>
  <si>
    <t>MARCO ANTONIO</t>
  </si>
  <si>
    <t>GORDILLO</t>
  </si>
  <si>
    <t>UNIDAD DE APOYO ADMINISTRATIVO</t>
  </si>
  <si>
    <t>http://www.sistemas.chiapas.gob.mx/TransparenciaV3/Descargas/DescargarArchivo/?idArchivo=72725&amp;tipoArchivo=1</t>
  </si>
  <si>
    <t>CARRILLO</t>
  </si>
  <si>
    <t>ALEJANDRO</t>
  </si>
  <si>
    <t>AMANDO</t>
  </si>
  <si>
    <t>CASTELLANOS</t>
  </si>
  <si>
    <t>PEREZ</t>
  </si>
  <si>
    <t>RAMOS</t>
  </si>
  <si>
    <t>LÓPEZ</t>
  </si>
  <si>
    <t>FRANCISCO ENRIQUE</t>
  </si>
  <si>
    <t>ACEITUNO</t>
  </si>
  <si>
    <t>CHOY</t>
  </si>
  <si>
    <t>SOLORZANO</t>
  </si>
  <si>
    <t>DIAZ</t>
  </si>
  <si>
    <t>TRUJILLO</t>
  </si>
  <si>
    <t>JIMENEZ</t>
  </si>
  <si>
    <t>KARINA</t>
  </si>
  <si>
    <t>LUIS ANTONIO</t>
  </si>
  <si>
    <t>SALAZAR</t>
  </si>
  <si>
    <t>CASTAÑON</t>
  </si>
  <si>
    <t>CORTES</t>
  </si>
  <si>
    <t>DOMINGUEZ</t>
  </si>
  <si>
    <t>MARIA TERESA</t>
  </si>
  <si>
    <t>ALVARADO</t>
  </si>
  <si>
    <t>RODRIGUEZ</t>
  </si>
  <si>
    <t>NURICUMBO</t>
  </si>
  <si>
    <t>MELCHOR</t>
  </si>
  <si>
    <t>CENDI EDUCANDO CON AMOR</t>
  </si>
  <si>
    <t>UNIDAD DE PLANEACION</t>
  </si>
  <si>
    <t>INTENDENTE</t>
  </si>
  <si>
    <t>CASA HOGAR PARA ANCIANOS I</t>
  </si>
  <si>
    <t>DEPARTAMENTO DE REGISTRO DE CENTROS DE ASISTENCIA SOCIAL</t>
  </si>
  <si>
    <t>UNIDAD DE APOYO JURIDICO</t>
  </si>
  <si>
    <t>DELEGACIÓN XI SIERRA MARISCAL</t>
  </si>
  <si>
    <t>ANALISTA</t>
  </si>
  <si>
    <t>TECNICO D</t>
  </si>
  <si>
    <t>MARIA EUGENIA</t>
  </si>
  <si>
    <t>ESTRADA</t>
  </si>
  <si>
    <t>ORDOÑEZ</t>
  </si>
  <si>
    <t>PEÑA</t>
  </si>
  <si>
    <t>SILVA</t>
  </si>
  <si>
    <t>OLIVARES</t>
  </si>
  <si>
    <t>FUENTES</t>
  </si>
  <si>
    <t>CLAUDIA</t>
  </si>
  <si>
    <t>LEON</t>
  </si>
  <si>
    <t>ARCOS</t>
  </si>
  <si>
    <t>TOLEDO</t>
  </si>
  <si>
    <t>CABRERA</t>
  </si>
  <si>
    <t>GUTIERREZ</t>
  </si>
  <si>
    <t>SANCHEZ</t>
  </si>
  <si>
    <t>ROSA MARIA</t>
  </si>
  <si>
    <t>CORDOVA</t>
  </si>
  <si>
    <t>NAJERA</t>
  </si>
  <si>
    <t>ALVAREZ</t>
  </si>
  <si>
    <t>MARÍA GERTRUDIS</t>
  </si>
  <si>
    <t>HERNÁNDEZ</t>
  </si>
  <si>
    <t>DE LA CRUZ</t>
  </si>
  <si>
    <t>PAULINA</t>
  </si>
  <si>
    <t>MEJIA</t>
  </si>
  <si>
    <t>ABRAHAM</t>
  </si>
  <si>
    <t>DE LOS REYES</t>
  </si>
  <si>
    <t>JUAN JOSE</t>
  </si>
  <si>
    <t>FERNANDEZ</t>
  </si>
  <si>
    <t>LUIS ANGEL</t>
  </si>
  <si>
    <t>VILLALOBOS</t>
  </si>
  <si>
    <t>MONTOYA</t>
  </si>
  <si>
    <t>TORRES</t>
  </si>
  <si>
    <t>ANGELICA</t>
  </si>
  <si>
    <t>MACIAS</t>
  </si>
  <si>
    <t>MARIA DE LOS ANGELES</t>
  </si>
  <si>
    <t>GRAJALES</t>
  </si>
  <si>
    <t>OCHOA</t>
  </si>
  <si>
    <t>ALBORES</t>
  </si>
  <si>
    <t>YAZMIN RAQUEL</t>
  </si>
  <si>
    <t>AGUIRRE</t>
  </si>
  <si>
    <t>CASTILLEJOS</t>
  </si>
  <si>
    <t>ORTEGA</t>
  </si>
  <si>
    <t>SOLIS</t>
  </si>
  <si>
    <t>MARLENE</t>
  </si>
  <si>
    <t>JUANA</t>
  </si>
  <si>
    <t>ROBLES</t>
  </si>
  <si>
    <t>BORRAZ</t>
  </si>
  <si>
    <t>AVILA</t>
  </si>
  <si>
    <t>ELSY DE MARIA</t>
  </si>
  <si>
    <t>SANTIZ</t>
  </si>
  <si>
    <t>CASTILLO</t>
  </si>
  <si>
    <t>RODAS</t>
  </si>
  <si>
    <t>NUÑEZ</t>
  </si>
  <si>
    <t>JULIO CESAR</t>
  </si>
  <si>
    <t>ANA KAREN</t>
  </si>
  <si>
    <t>MAURA MARTHA</t>
  </si>
  <si>
    <t>DE LA ROSA</t>
  </si>
  <si>
    <t>SANDOVAL</t>
  </si>
  <si>
    <t>ESPINOSA</t>
  </si>
  <si>
    <t>VELASCO</t>
  </si>
  <si>
    <t>ROSA</t>
  </si>
  <si>
    <t>ZUÑIGA</t>
  </si>
  <si>
    <t>CISNEROS</t>
  </si>
  <si>
    <t>CASTAÑEDA</t>
  </si>
  <si>
    <t>HERRERA</t>
  </si>
  <si>
    <t>MARIA MAGDALENA</t>
  </si>
  <si>
    <t>SANTIAGO</t>
  </si>
  <si>
    <t>ADRIANA</t>
  </si>
  <si>
    <t>LIEVANO</t>
  </si>
  <si>
    <t>PERALTA</t>
  </si>
  <si>
    <t>BRAVO</t>
  </si>
  <si>
    <t>VILLARREAL</t>
  </si>
  <si>
    <t>MAGDALENA</t>
  </si>
  <si>
    <t>BERMUDEZ</t>
  </si>
  <si>
    <t>DIANA MICHEL</t>
  </si>
  <si>
    <t>MONTEJO</t>
  </si>
  <si>
    <t>JOSE ALFREDO</t>
  </si>
  <si>
    <t>POLA</t>
  </si>
  <si>
    <t>NEGRETE</t>
  </si>
  <si>
    <t>JORGE</t>
  </si>
  <si>
    <t>ORTIZ</t>
  </si>
  <si>
    <t>MERIDA</t>
  </si>
  <si>
    <t>TANIA</t>
  </si>
  <si>
    <t>SUAREZ</t>
  </si>
  <si>
    <t>ESCOBAR</t>
  </si>
  <si>
    <t>RAMIREZ</t>
  </si>
  <si>
    <t>RINCON</t>
  </si>
  <si>
    <t>VALERIA ANABEL</t>
  </si>
  <si>
    <t>GUERRA</t>
  </si>
  <si>
    <t>ANTONIO</t>
  </si>
  <si>
    <t>ARGUETA</t>
  </si>
  <si>
    <t>GALLEGOS</t>
  </si>
  <si>
    <t>PENAGOS</t>
  </si>
  <si>
    <t>PINEDA</t>
  </si>
  <si>
    <t>PAZ</t>
  </si>
  <si>
    <t>IBARRA</t>
  </si>
  <si>
    <t>GUILLEN</t>
  </si>
  <si>
    <t>CIRA CLAUDIA</t>
  </si>
  <si>
    <t>REYES</t>
  </si>
  <si>
    <t>ABARCA</t>
  </si>
  <si>
    <t>MOISES</t>
  </si>
  <si>
    <t>LORENZO</t>
  </si>
  <si>
    <t>LIDIA</t>
  </si>
  <si>
    <t>ROBLERO</t>
  </si>
  <si>
    <t>JOSE ANTONIO</t>
  </si>
  <si>
    <t>GUADALUPE</t>
  </si>
  <si>
    <t>CALVO</t>
  </si>
  <si>
    <t>MARIA YERENE</t>
  </si>
  <si>
    <t>JUAREZ</t>
  </si>
  <si>
    <t>VICTOR HUGO</t>
  </si>
  <si>
    <t>SANTOS</t>
  </si>
  <si>
    <t>MARIA CONCEPCION</t>
  </si>
  <si>
    <t>ROJAS</t>
  </si>
  <si>
    <t>ENRIQUEZ</t>
  </si>
  <si>
    <t>MARIA GUADALUPE</t>
  </si>
  <si>
    <t>FLORES</t>
  </si>
  <si>
    <t>LUZ ADRIANA</t>
  </si>
  <si>
    <t>ZUART</t>
  </si>
  <si>
    <t>SOBERANO</t>
  </si>
  <si>
    <t>OVANDO</t>
  </si>
  <si>
    <t>GALVEZ</t>
  </si>
  <si>
    <t>SANTIZO</t>
  </si>
  <si>
    <t>AQUINO</t>
  </si>
  <si>
    <t>ACUÑA</t>
  </si>
  <si>
    <t>OCAÑA</t>
  </si>
  <si>
    <t>SALAS</t>
  </si>
  <si>
    <t>YAZARET</t>
  </si>
  <si>
    <t>MARIA DEL SOCORRO</t>
  </si>
  <si>
    <t>FIGUEROA</t>
  </si>
  <si>
    <t>MUÑOZ</t>
  </si>
  <si>
    <t>CORZO</t>
  </si>
  <si>
    <t>AIREL IVETH</t>
  </si>
  <si>
    <t>ZAMORANO</t>
  </si>
  <si>
    <t>MANDUJANO</t>
  </si>
  <si>
    <t>IRMA</t>
  </si>
  <si>
    <t>FABIOLA</t>
  </si>
  <si>
    <t>PALACIOS</t>
  </si>
  <si>
    <t>FARRERA</t>
  </si>
  <si>
    <t>INDILI</t>
  </si>
  <si>
    <t>ESPINOZA</t>
  </si>
  <si>
    <t>SIMUTA</t>
  </si>
  <si>
    <t>CELIA PATRICIA</t>
  </si>
  <si>
    <t>GUZMAN</t>
  </si>
  <si>
    <t>MARIA DEL CARMEN</t>
  </si>
  <si>
    <t>YOLANDA</t>
  </si>
  <si>
    <t>ROCIO GUADALUPE</t>
  </si>
  <si>
    <t>NUCAMENDI</t>
  </si>
  <si>
    <t>RIVERA</t>
  </si>
  <si>
    <t>MAZA</t>
  </si>
  <si>
    <t>DARINEL RUFINO</t>
  </si>
  <si>
    <t>MIJANGOS</t>
  </si>
  <si>
    <t>LUIS CARLOS</t>
  </si>
  <si>
    <t>DANIELA</t>
  </si>
  <si>
    <t>MANUEL DE JESUS</t>
  </si>
  <si>
    <t>COUTIÑO</t>
  </si>
  <si>
    <t>BEATRIZ</t>
  </si>
  <si>
    <t>MADRIGAL</t>
  </si>
  <si>
    <t>ALFONZO</t>
  </si>
  <si>
    <t>MARIA DE LOURDES</t>
  </si>
  <si>
    <t>CAROLINA</t>
  </si>
  <si>
    <t>CHACON</t>
  </si>
  <si>
    <t>CAMACHO</t>
  </si>
  <si>
    <t>ARROYO</t>
  </si>
  <si>
    <t>MARTHA PATRICIA</t>
  </si>
  <si>
    <t>JOSEFA</t>
  </si>
  <si>
    <t>MATEO</t>
  </si>
  <si>
    <t>TERESA DE JESUS</t>
  </si>
  <si>
    <t>LORENA</t>
  </si>
  <si>
    <t>BERENICE</t>
  </si>
  <si>
    <t>MARIA JOSE</t>
  </si>
  <si>
    <t>BURGUETE</t>
  </si>
  <si>
    <t>BRENDA</t>
  </si>
  <si>
    <t>MATUZ</t>
  </si>
  <si>
    <t>JAQUELINE</t>
  </si>
  <si>
    <t>SAENZ</t>
  </si>
  <si>
    <t>ARGUELLO</t>
  </si>
  <si>
    <t>CHAVEZ</t>
  </si>
  <si>
    <t>BARRIOS</t>
  </si>
  <si>
    <t>JOSE</t>
  </si>
  <si>
    <t>MARISOL</t>
  </si>
  <si>
    <t>VILLANUEVA</t>
  </si>
  <si>
    <t>ROXANA</t>
  </si>
  <si>
    <t>RODOLFO</t>
  </si>
  <si>
    <t>MARIN</t>
  </si>
  <si>
    <t>VICTORIA</t>
  </si>
  <si>
    <t>MARIA ASUNCION</t>
  </si>
  <si>
    <t>FRANCISCO JAVIER</t>
  </si>
  <si>
    <t>ERNESTO</t>
  </si>
  <si>
    <t>PEDRO</t>
  </si>
  <si>
    <t>PEDRERO</t>
  </si>
  <si>
    <t>CASTRO</t>
  </si>
  <si>
    <t>ENRIQUE</t>
  </si>
  <si>
    <t>RIOS</t>
  </si>
  <si>
    <t>ENURVE</t>
  </si>
  <si>
    <t>MANUEL</t>
  </si>
  <si>
    <t>TRINIDAD</t>
  </si>
  <si>
    <t>JOSE DE JESUS</t>
  </si>
  <si>
    <t>DE LEON</t>
  </si>
  <si>
    <t>MARIA ISABEL</t>
  </si>
  <si>
    <t>NAVARRO</t>
  </si>
  <si>
    <t>CORONADO</t>
  </si>
  <si>
    <t>QUEVEDO</t>
  </si>
  <si>
    <t>CARMEN</t>
  </si>
  <si>
    <t>ZAMBRANO</t>
  </si>
  <si>
    <t>ANTONIA</t>
  </si>
  <si>
    <t>MARIA DE JESUS</t>
  </si>
  <si>
    <t>DE LOS SANTOS</t>
  </si>
  <si>
    <t>CONSOSPO</t>
  </si>
  <si>
    <t>SERRANO</t>
  </si>
  <si>
    <t>MARIA FERNANDA</t>
  </si>
  <si>
    <t>LEONARDO</t>
  </si>
  <si>
    <t>TOALA</t>
  </si>
  <si>
    <t>ROSA ISELA</t>
  </si>
  <si>
    <t>FRANCISCO</t>
  </si>
  <si>
    <t>VENTURA</t>
  </si>
  <si>
    <t>MINA</t>
  </si>
  <si>
    <t>DEL VALLE</t>
  </si>
  <si>
    <t>BAUTISTA</t>
  </si>
  <si>
    <t>ANGEL</t>
  </si>
  <si>
    <t>CAMAS</t>
  </si>
  <si>
    <t>SALINAS</t>
  </si>
  <si>
    <t>LAGUNAS</t>
  </si>
  <si>
    <t>ZAVALA</t>
  </si>
  <si>
    <t>AVILES</t>
  </si>
  <si>
    <t>AYALA</t>
  </si>
  <si>
    <t>TREJO</t>
  </si>
  <si>
    <t>MAYORGA</t>
  </si>
  <si>
    <t>ZEPEDA</t>
  </si>
  <si>
    <t>ARACELI</t>
  </si>
  <si>
    <t>DOLORES</t>
  </si>
  <si>
    <t>ROMAN</t>
  </si>
  <si>
    <t>MARIO</t>
  </si>
  <si>
    <t>VERONICA GUADALUPE</t>
  </si>
  <si>
    <t>ZENTENO</t>
  </si>
  <si>
    <t>FRANCISCA</t>
  </si>
  <si>
    <t>JONAPA</t>
  </si>
  <si>
    <t>ROMERO</t>
  </si>
  <si>
    <t>FRIDA SOFIA</t>
  </si>
  <si>
    <t>CASILLAS</t>
  </si>
  <si>
    <t>ROCIO</t>
  </si>
  <si>
    <t>JORGE ANTONIO</t>
  </si>
  <si>
    <t>MOGUEL</t>
  </si>
  <si>
    <t>GERARDO</t>
  </si>
  <si>
    <t>PADILLA</t>
  </si>
  <si>
    <t>LAURA NATIVIDAD</t>
  </si>
  <si>
    <t>PEZA</t>
  </si>
  <si>
    <t>JUAN ANTONIO</t>
  </si>
  <si>
    <t>MACAL</t>
  </si>
  <si>
    <t>MAURICIO</t>
  </si>
  <si>
    <t>CABALLERO</t>
  </si>
  <si>
    <t>GABRIEL</t>
  </si>
  <si>
    <t>JOSE LUIS</t>
  </si>
  <si>
    <t>CANTORAL</t>
  </si>
  <si>
    <t>CHANONA</t>
  </si>
  <si>
    <t>MONTES</t>
  </si>
  <si>
    <t>ESQUINCA</t>
  </si>
  <si>
    <t>ACOSTA</t>
  </si>
  <si>
    <t>CONCEPCION</t>
  </si>
  <si>
    <t>JOSE MARTIN</t>
  </si>
  <si>
    <t>AVENDAÑO</t>
  </si>
  <si>
    <t>DAVID</t>
  </si>
  <si>
    <t>SOTO</t>
  </si>
  <si>
    <t>CONTRERAS</t>
  </si>
  <si>
    <t>SERGIO</t>
  </si>
  <si>
    <t>ALARCON</t>
  </si>
  <si>
    <t>RICARDO</t>
  </si>
  <si>
    <t>GEORGINA</t>
  </si>
  <si>
    <t>FALCONI</t>
  </si>
  <si>
    <t>TOVILLA</t>
  </si>
  <si>
    <t>GUILLERMO</t>
  </si>
  <si>
    <t>LUCIA</t>
  </si>
  <si>
    <t>OLIVERA</t>
  </si>
  <si>
    <t>CLAUDIA DEL CARMEN</t>
  </si>
  <si>
    <t>CULEBRO</t>
  </si>
  <si>
    <t>MARIA ELENA</t>
  </si>
  <si>
    <t>ANABEL</t>
  </si>
  <si>
    <t>DE PAZ</t>
  </si>
  <si>
    <t>ASISTENCIA INFANTIL DE CORAZÓN</t>
  </si>
  <si>
    <t>ENLACES REGIONALES PARA EL DESARROLLO INTEGRAL</t>
  </si>
  <si>
    <t>PROMOCIÓN SOCIAL ALIMENTARIA</t>
  </si>
  <si>
    <t>PROCURADURÍAS MUNICIPALES DE PROTECCION DE NIÑAS, NIÑOS, ADOLESCENTES Y LA FAMILIA</t>
  </si>
  <si>
    <t>CASA HOGAR INFANTIL</t>
  </si>
  <si>
    <t>DEPARTAMENTO DE REHABILITACIÓN INTEGRAL</t>
  </si>
  <si>
    <t>ÁREA DE RECURSOS MATERIALES Y SERVICIOS GENERALES</t>
  </si>
  <si>
    <t>CENTRO DE DESARROLLO INFANTIL</t>
  </si>
  <si>
    <t>OFICINA DE ATENCIÓN Y CANALIZACIÓN</t>
  </si>
  <si>
    <t>ÁREA DE RECURSOS HUMANOS</t>
  </si>
  <si>
    <t>DIRECCION GENERAL</t>
  </si>
  <si>
    <t>DEPARTAMENTO DE ASISTENCIA INFANTIL COMUNITARIA</t>
  </si>
  <si>
    <t>DELEGACIÓN XIV TULIJA TSELTAL CHOL</t>
  </si>
  <si>
    <t>DEPARTAMENTO DE ORIENTACIÓN ALIMENTARIA, DESARROLLO COMUNITARIO Y CONTINGENCIAS</t>
  </si>
  <si>
    <t>DELEGACIÓN XV MESETA COMITECA TOJOLABAL</t>
  </si>
  <si>
    <t>DIRECCION DE ASISTENCIA SOCIAL EDUCATIVA</t>
  </si>
  <si>
    <t>DELEGACIÓN XIII MAYA</t>
  </si>
  <si>
    <t>DELEGACIÓN III MEZCALAPA</t>
  </si>
  <si>
    <t>OFICINA DE FORTALECIMIENTO A LA SALUD FAMILIAR</t>
  </si>
  <si>
    <t>DEPARTAMENTO DE ATENCIÓN A PERSONAS CON DISCAPACIDAD</t>
  </si>
  <si>
    <t>DEPARTAMENTO DE OPERACIÓN DE PROGRAMAS ALIMENTARIOS</t>
  </si>
  <si>
    <t>DELEGACIÓN V ALTOS TSOTSIL-TSELTAL</t>
  </si>
  <si>
    <t>DELEGACIÓN X SOCONUSCO</t>
  </si>
  <si>
    <t>CASA HOGAR PARA ADOLESCENTES</t>
  </si>
  <si>
    <t>DELEGACIÓN IX ISTMO COSTA</t>
  </si>
  <si>
    <t>ÁREA DE CAMPAÑAS Y ATENCIÓN SOCIAL</t>
  </si>
  <si>
    <t>DIRECCION DE ATENCION A GRUPOS VULNERABLES Y ASISTENCIA EN SALUD</t>
  </si>
  <si>
    <t>DEPARTAMENTO DE CAPACITACIÓN, CERTIFICACIÓN E INFORMACIÓN DE ASISTENCIA SOCIAL</t>
  </si>
  <si>
    <t>DELEGACIÓN IV DE LOS LLANOS</t>
  </si>
  <si>
    <t>ÁREA DE ENLACE REGIONAL</t>
  </si>
  <si>
    <t>DEPARTAMENTO DE ASESORÍA JURÍDICA Y SERVICIOS PSICOSOCIALES</t>
  </si>
  <si>
    <t>DELEGACIÓN VII DE LOS BOSQUES</t>
  </si>
  <si>
    <t>COORDINACION DE DELEGACIONES</t>
  </si>
  <si>
    <t>ÁREA DE RECURSOS FINANCIEROS</t>
  </si>
  <si>
    <t>ALBERGUE TEMPORAL PARA LAS MUJERES VICTIMAS DE MALTRATO</t>
  </si>
  <si>
    <t>DELEGACIÓN II VALLES ZOQUE</t>
  </si>
  <si>
    <t>DEPARTAMENTO DE TODOS A LA ESCUELA</t>
  </si>
  <si>
    <t>DELEGACIÓN I METROPOLITANA</t>
  </si>
  <si>
    <t>ALBERGUE LA ESPERANZA</t>
  </si>
  <si>
    <t>DEPARTAMENTO DE PROTECCIÓN A LA SALUD A POBLACIÓN VULNERABLE</t>
  </si>
  <si>
    <t>COORDINACION OPERATIVA DE CENTROS ASISTENCIALES</t>
  </si>
  <si>
    <t>DELEGACIÓN VIII NORTE</t>
  </si>
  <si>
    <t>UNIDAD DE INFORMATICA</t>
  </si>
  <si>
    <t>ÁREA DE ANÁLISIS Y DESARROLLO DE SISTEMAS</t>
  </si>
  <si>
    <t>ÁREA DE SEGUIMIENTO DE PROGRAMAS Y DESARROLLO ESTRUCTURAL</t>
  </si>
  <si>
    <t>DEPARTAMENTO DE CONTROVERSIAS FAMILIARES</t>
  </si>
  <si>
    <t>DELEGACIÓN XII SELVA LACANDONA</t>
  </si>
  <si>
    <t>TÉCNICO MEDIO "A"</t>
  </si>
  <si>
    <t>AUXILIAR DE SERVICIOS "A"</t>
  </si>
  <si>
    <t>TÉCNICO</t>
  </si>
  <si>
    <t>TÉCNICO "B"</t>
  </si>
  <si>
    <t>PROCURADORES MUNICIPALES</t>
  </si>
  <si>
    <t>ENLACE "D" (NO ESPECIFICO/BASIFICADO)</t>
  </si>
  <si>
    <t>SECRETARIA</t>
  </si>
  <si>
    <t>ANALISTA "C" (NO ESPECIFICO/BASIFICADO)</t>
  </si>
  <si>
    <t>EDUCADORA PARA CENTROS DE DESARROLLO INFANTIL</t>
  </si>
  <si>
    <t>ASISTENTE ADMINISTRATIVO</t>
  </si>
  <si>
    <t>PROMOTOR ALIMENTARIO</t>
  </si>
  <si>
    <t>AUXILIAR DE SERVICIOS</t>
  </si>
  <si>
    <t>AYUDANTE</t>
  </si>
  <si>
    <t>ANALISTA ESPECIALIZADO</t>
  </si>
  <si>
    <t>ANALISTA ADMINISTRATIVO</t>
  </si>
  <si>
    <t>ANALISTA "B" (NO ESPECIFICO/BASIFICADO)</t>
  </si>
  <si>
    <t>SECRETARIA EJECUTIVA DE APOYO</t>
  </si>
  <si>
    <t>ANALISTA TÉCNICO ESPECIALIZADO</t>
  </si>
  <si>
    <t>AUXILIAR ADMINISTRATIVO</t>
  </si>
  <si>
    <t>TECNICO MEDIO C</t>
  </si>
  <si>
    <t>ABOGADO</t>
  </si>
  <si>
    <t>GESTOR ADMINISTRATIVO</t>
  </si>
  <si>
    <t>ELECTRICISTA</t>
  </si>
  <si>
    <t>RECEPCIONISTA</t>
  </si>
  <si>
    <t>ESPECIALISTA "G"</t>
  </si>
  <si>
    <t>AYUDANTE GENERAL</t>
  </si>
  <si>
    <t>CHOFER DE APOYO</t>
  </si>
  <si>
    <t>TRABAJADORA SOCIAL</t>
  </si>
  <si>
    <t>AUXILIAR CONTABLE</t>
  </si>
  <si>
    <t>VIGILANTE</t>
  </si>
  <si>
    <t>SECRETARIA DE DEPARTAMENTO 1</t>
  </si>
  <si>
    <t>SECRETARIA ASISTENTE 1</t>
  </si>
  <si>
    <t>ENFERMERA</t>
  </si>
  <si>
    <t>MÉDICO GENERAL</t>
  </si>
  <si>
    <t>ANALISTA "G" (NO ESPECIFICO/BASIFICADO)</t>
  </si>
  <si>
    <t>CAPTURISTA</t>
  </si>
  <si>
    <t>ANALISTA DE OPERACIÓN</t>
  </si>
  <si>
    <t>JEFE DE OFICINA</t>
  </si>
  <si>
    <t>GIAYDI</t>
  </si>
  <si>
    <t>DULCE MARIA</t>
  </si>
  <si>
    <t>ANA GUADALUPE</t>
  </si>
  <si>
    <t>ALFONSO</t>
  </si>
  <si>
    <t>ADRIANA LIZBETH</t>
  </si>
  <si>
    <t>TIPACAMU</t>
  </si>
  <si>
    <t>HANS WILIAN  GERMAN</t>
  </si>
  <si>
    <t>LUIS SANTIAGO</t>
  </si>
  <si>
    <t>ZAVALETA</t>
  </si>
  <si>
    <t>PETRONA DE JESUS</t>
  </si>
  <si>
    <t>GRETHEL IRENE</t>
  </si>
  <si>
    <t>JOSE LINDORO</t>
  </si>
  <si>
    <t>CONSTANTINO</t>
  </si>
  <si>
    <t>GENARO</t>
  </si>
  <si>
    <t>ANCHEYTA</t>
  </si>
  <si>
    <t>ARTEMIO</t>
  </si>
  <si>
    <t>ANZUETO</t>
  </si>
  <si>
    <t>JOSE AMIN</t>
  </si>
  <si>
    <t>AMERICA</t>
  </si>
  <si>
    <t>JAIME ANTONIO</t>
  </si>
  <si>
    <t>COELLO</t>
  </si>
  <si>
    <t>DEYSI LORENA</t>
  </si>
  <si>
    <t>ESTEFANI</t>
  </si>
  <si>
    <t>CLAUDIA WENDY</t>
  </si>
  <si>
    <t>DANIEL</t>
  </si>
  <si>
    <t>NELSY GABRIELA</t>
  </si>
  <si>
    <t>BELLA LUZ</t>
  </si>
  <si>
    <t>CARDENAS</t>
  </si>
  <si>
    <t>EDY</t>
  </si>
  <si>
    <t>SOL</t>
  </si>
  <si>
    <t>DINORA JANET</t>
  </si>
  <si>
    <t>SALGADO</t>
  </si>
  <si>
    <t>LUIS ALBERTO</t>
  </si>
  <si>
    <t>CRISTHIAN</t>
  </si>
  <si>
    <t>MILES</t>
  </si>
  <si>
    <t>YAZMIN JANETT</t>
  </si>
  <si>
    <t>NORMA ELIZABETH</t>
  </si>
  <si>
    <t>ROSSETE</t>
  </si>
  <si>
    <t>LIDIA ROSARIO</t>
  </si>
  <si>
    <t>SANTIS</t>
  </si>
  <si>
    <t>JORGE ALBERTO</t>
  </si>
  <si>
    <t>NERIA</t>
  </si>
  <si>
    <t>BUERE</t>
  </si>
  <si>
    <t>KOBEH</t>
  </si>
  <si>
    <t>PALMA</t>
  </si>
  <si>
    <t>MIGUEL ANGEL</t>
  </si>
  <si>
    <t>ANTHONY OSMAR</t>
  </si>
  <si>
    <t>ALMARAZ</t>
  </si>
  <si>
    <t>DANIELA ELIZABETH</t>
  </si>
  <si>
    <t>SANTANA</t>
  </si>
  <si>
    <t>KARINA GUADALUPE</t>
  </si>
  <si>
    <t>EDGAR ANIBAL</t>
  </si>
  <si>
    <t>MARIA ESTHER</t>
  </si>
  <si>
    <t>PASCUALA</t>
  </si>
  <si>
    <t>FRASCO</t>
  </si>
  <si>
    <t>SILVIANA</t>
  </si>
  <si>
    <t>KARLA PATRICIA</t>
  </si>
  <si>
    <t>FRAGOSO</t>
  </si>
  <si>
    <t>PASIFICO SEGUNDO</t>
  </si>
  <si>
    <t>CIELO EDALI</t>
  </si>
  <si>
    <t>EDMUNDO ENRIQUE</t>
  </si>
  <si>
    <t>HECTOR EDUARDO</t>
  </si>
  <si>
    <t>ENCISO</t>
  </si>
  <si>
    <t>BEATRIZ ADRIANA</t>
  </si>
  <si>
    <t>LUIS ZENON</t>
  </si>
  <si>
    <t>GUADALUPE CRISTHELL</t>
  </si>
  <si>
    <t>IVONNE ARLETTE</t>
  </si>
  <si>
    <t>SALDAÑA</t>
  </si>
  <si>
    <t>WALTER</t>
  </si>
  <si>
    <t>JOSUE</t>
  </si>
  <si>
    <t>CINTHYA VIRIDIANA</t>
  </si>
  <si>
    <t>MARGOTH</t>
  </si>
  <si>
    <t>ADRIANA CRYSTAL</t>
  </si>
  <si>
    <t>PANIAGUA</t>
  </si>
  <si>
    <t>ALAMILLA</t>
  </si>
  <si>
    <t>JOYCE IVETT</t>
  </si>
  <si>
    <t>JUAN ADALBERTO</t>
  </si>
  <si>
    <t>MONICA</t>
  </si>
  <si>
    <t>CELIA LISBETH</t>
  </si>
  <si>
    <t>BALDIZON</t>
  </si>
  <si>
    <t>MARLENI</t>
  </si>
  <si>
    <t>ANA CECILIA</t>
  </si>
  <si>
    <t>ERIKA YASMIN</t>
  </si>
  <si>
    <t>SERENO</t>
  </si>
  <si>
    <t>DANIEL OCTAVIO</t>
  </si>
  <si>
    <t>PAREDES</t>
  </si>
  <si>
    <t>JOAQUINA</t>
  </si>
  <si>
    <t>GRACIELA</t>
  </si>
  <si>
    <t>ZEA</t>
  </si>
  <si>
    <t>GUADALUPE DE JESUS</t>
  </si>
  <si>
    <t>JOSE FRANCISCO</t>
  </si>
  <si>
    <t>DE CUESTA</t>
  </si>
  <si>
    <t>GUARIN</t>
  </si>
  <si>
    <t>FIDEL</t>
  </si>
  <si>
    <t>SAIRA</t>
  </si>
  <si>
    <t>MOELA</t>
  </si>
  <si>
    <t>NUVIA SELENE</t>
  </si>
  <si>
    <t>MARIA DOLORES</t>
  </si>
  <si>
    <t>ANA LEIDE</t>
  </si>
  <si>
    <t>EDILMAR</t>
  </si>
  <si>
    <t>IRIS IVETH</t>
  </si>
  <si>
    <t>ESPERANZA</t>
  </si>
  <si>
    <t>LAGUNA</t>
  </si>
  <si>
    <t>ARMIN</t>
  </si>
  <si>
    <t>YOLY ELOISA</t>
  </si>
  <si>
    <t>PEREIRA</t>
  </si>
  <si>
    <t>ZERPA</t>
  </si>
  <si>
    <t>MA. DEL CARMEN</t>
  </si>
  <si>
    <t>ALFREDO</t>
  </si>
  <si>
    <t>MARIA ISABEL CONCEPCION</t>
  </si>
  <si>
    <t>ESTEVA</t>
  </si>
  <si>
    <t>KATO</t>
  </si>
  <si>
    <t>LLAVEN</t>
  </si>
  <si>
    <t>JOAQUIN</t>
  </si>
  <si>
    <t>DIEGUEZ</t>
  </si>
  <si>
    <t>ALEJANDRA</t>
  </si>
  <si>
    <t>ROSAURA GUADALUPE</t>
  </si>
  <si>
    <t>ULISES</t>
  </si>
  <si>
    <t>GABRIELA</t>
  </si>
  <si>
    <t>PASCACIO</t>
  </si>
  <si>
    <t>CARPIO</t>
  </si>
  <si>
    <t>JULIA YOLANDA</t>
  </si>
  <si>
    <t>MARI CARMEN</t>
  </si>
  <si>
    <t>SANCHES</t>
  </si>
  <si>
    <t>MONTESINOS</t>
  </si>
  <si>
    <t>ANA TRINIDAD</t>
  </si>
  <si>
    <t>ANGELES</t>
  </si>
  <si>
    <t>MARIA DEL SUGEY</t>
  </si>
  <si>
    <t>BAMACA</t>
  </si>
  <si>
    <t>ORELLA</t>
  </si>
  <si>
    <t>ESTEFANIA</t>
  </si>
  <si>
    <t>RUTILA GUADALUPE</t>
  </si>
  <si>
    <t>JOSE DOMINGO</t>
  </si>
  <si>
    <t>SUSANA</t>
  </si>
  <si>
    <t>RASGADO</t>
  </si>
  <si>
    <t>NOE ALEJANDRO</t>
  </si>
  <si>
    <t>MARA LILIANA</t>
  </si>
  <si>
    <t>JORGE ROBERTO</t>
  </si>
  <si>
    <t>PEN</t>
  </si>
  <si>
    <t>URI MARSEY</t>
  </si>
  <si>
    <t>ARMENTA</t>
  </si>
  <si>
    <t>INES</t>
  </si>
  <si>
    <t>RAYMUNDO</t>
  </si>
  <si>
    <t>MAGDALENO AGUSTIN</t>
  </si>
  <si>
    <t>MARIA  MAGDALENA</t>
  </si>
  <si>
    <t>JOEL ENRIQUE</t>
  </si>
  <si>
    <t>CRISTIAN PAOLA</t>
  </si>
  <si>
    <t>JAVIER DE JESUS</t>
  </si>
  <si>
    <t>DULCE HAYME</t>
  </si>
  <si>
    <t>JORGE OMAR</t>
  </si>
  <si>
    <t>GILBERTO DE JESUS</t>
  </si>
  <si>
    <t>CONCEPCION DE JESUS</t>
  </si>
  <si>
    <t>WILIAM MARCEL</t>
  </si>
  <si>
    <t>DURAN</t>
  </si>
  <si>
    <t>MERINO</t>
  </si>
  <si>
    <t>SARA GUADALUPE</t>
  </si>
  <si>
    <t>MARIO ALBERTO</t>
  </si>
  <si>
    <t>TAMAYO</t>
  </si>
  <si>
    <t>ROSA LINDA</t>
  </si>
  <si>
    <t>MATIAS</t>
  </si>
  <si>
    <t>LAURA SUSANA</t>
  </si>
  <si>
    <t>ALONSO</t>
  </si>
  <si>
    <t>ARIOSTO</t>
  </si>
  <si>
    <t>ANTONIO DE JESUS</t>
  </si>
  <si>
    <t>GERARDO ANTONIO</t>
  </si>
  <si>
    <t>OLIVER</t>
  </si>
  <si>
    <t>ANAYA</t>
  </si>
  <si>
    <t>IRIS JANETH</t>
  </si>
  <si>
    <t>GEN</t>
  </si>
  <si>
    <t>ROSARIO</t>
  </si>
  <si>
    <t>FREDDY</t>
  </si>
  <si>
    <t>ALMA DELIA</t>
  </si>
  <si>
    <t>LAINES</t>
  </si>
  <si>
    <t>TERESITA DEL CARMEN</t>
  </si>
  <si>
    <t>SALVATIERRA</t>
  </si>
  <si>
    <t>JENNIFER ISABEL</t>
  </si>
  <si>
    <t>COUOH</t>
  </si>
  <si>
    <t>IRMA YOLANDA</t>
  </si>
  <si>
    <t>ROSA IRENE</t>
  </si>
  <si>
    <t>BERTHA</t>
  </si>
  <si>
    <t>MARIA EMILIA</t>
  </si>
  <si>
    <t>RAUL</t>
  </si>
  <si>
    <t>ELVIRA</t>
  </si>
  <si>
    <t>JULIETA MARINA</t>
  </si>
  <si>
    <t>REINA DEL CARMEN</t>
  </si>
  <si>
    <t>JULIO</t>
  </si>
  <si>
    <t>ALFARO</t>
  </si>
  <si>
    <t>EDILBERTO</t>
  </si>
  <si>
    <t>SIMON</t>
  </si>
  <si>
    <t>PORRAZ</t>
  </si>
  <si>
    <t>ALEGRIA</t>
  </si>
  <si>
    <t>ELIZABETT</t>
  </si>
  <si>
    <t>SILVESTRE</t>
  </si>
  <si>
    <t>AGUSTIN</t>
  </si>
  <si>
    <t>CELIA</t>
  </si>
  <si>
    <t>CARLOS</t>
  </si>
  <si>
    <t>AREVALO</t>
  </si>
  <si>
    <t>MAGNOLIA</t>
  </si>
  <si>
    <t>BLANCA DEL CARMEN</t>
  </si>
  <si>
    <t>CANO</t>
  </si>
  <si>
    <t>CUE</t>
  </si>
  <si>
    <t>CLAUDIA GABRIELA</t>
  </si>
  <si>
    <t>ARCE</t>
  </si>
  <si>
    <t>MARIA MINERVA</t>
  </si>
  <si>
    <t>DAVID EDUARDO</t>
  </si>
  <si>
    <t>MARIBEL</t>
  </si>
  <si>
    <t>ROSIO ESMERALDA</t>
  </si>
  <si>
    <t>LIDIA ESTHER</t>
  </si>
  <si>
    <t>GALDAMEZ</t>
  </si>
  <si>
    <t>MARIA ALICIA</t>
  </si>
  <si>
    <t>PIMENTEL</t>
  </si>
  <si>
    <t>ANGEL GABRIEL</t>
  </si>
  <si>
    <t>SARMIENTO</t>
  </si>
  <si>
    <t>EVA ALEJANDRA</t>
  </si>
  <si>
    <t>MONICA ELIZABETH</t>
  </si>
  <si>
    <t>GURGUA</t>
  </si>
  <si>
    <t>ERIC DE JESUS</t>
  </si>
  <si>
    <t>HEBE AMALINALLI</t>
  </si>
  <si>
    <t>FRANCISCO GILBER</t>
  </si>
  <si>
    <t>ELENA</t>
  </si>
  <si>
    <t>FABIAN</t>
  </si>
  <si>
    <t>RESENDEZ</t>
  </si>
  <si>
    <t>GMELINA</t>
  </si>
  <si>
    <t>LENIN WALDO</t>
  </si>
  <si>
    <t>HARBEY ADONAI</t>
  </si>
  <si>
    <t>EMMA ALEJANDRA</t>
  </si>
  <si>
    <t>VERONICA</t>
  </si>
  <si>
    <t>CONSUELO LESLIE</t>
  </si>
  <si>
    <t>RICO</t>
  </si>
  <si>
    <t>DINA</t>
  </si>
  <si>
    <t>GRACIELA LICET</t>
  </si>
  <si>
    <t>PONCE</t>
  </si>
  <si>
    <t>MARIA HORTENCIA</t>
  </si>
  <si>
    <t>GLADIS</t>
  </si>
  <si>
    <t>GERARDO DE JESUS</t>
  </si>
  <si>
    <t>NORIEGA</t>
  </si>
  <si>
    <t>CASTAÑO</t>
  </si>
  <si>
    <t>PAOLA ELIZABETH</t>
  </si>
  <si>
    <t>BELISARIO AGUSTIN</t>
  </si>
  <si>
    <t>MONICA IBETH</t>
  </si>
  <si>
    <t>MARIA GLADIS</t>
  </si>
  <si>
    <t>MURIAS</t>
  </si>
  <si>
    <t>MARTHA BEATRIZ</t>
  </si>
  <si>
    <t>BARILLAS</t>
  </si>
  <si>
    <t>NADIA BERENICE</t>
  </si>
  <si>
    <t>MARIELA</t>
  </si>
  <si>
    <t>PORTILLO</t>
  </si>
  <si>
    <t>HUMBERTO ANTONIO</t>
  </si>
  <si>
    <t>ZACARIAS</t>
  </si>
  <si>
    <t>AIDE</t>
  </si>
  <si>
    <t>RAFAEL ROQUE</t>
  </si>
  <si>
    <t>ACEVEDO</t>
  </si>
  <si>
    <t>JESUS ANTONIO</t>
  </si>
  <si>
    <t>SERGIO ANTONIO</t>
  </si>
  <si>
    <t>CINTHYA ANAID</t>
  </si>
  <si>
    <t>DIANA CAROLINA</t>
  </si>
  <si>
    <t>JESUS ANIBAL</t>
  </si>
  <si>
    <t>NOEMY</t>
  </si>
  <si>
    <t>ARIEL ULISES</t>
  </si>
  <si>
    <t>INGRIS</t>
  </si>
  <si>
    <t>GUEVARA</t>
  </si>
  <si>
    <t>SINFUENTES</t>
  </si>
  <si>
    <t>EDMUNDO FERMIN</t>
  </si>
  <si>
    <t>EMMANUEL DE JESUS</t>
  </si>
  <si>
    <t>VALENTINA</t>
  </si>
  <si>
    <t>BARTOLO CESARIN</t>
  </si>
  <si>
    <t>MARIA ERIKA</t>
  </si>
  <si>
    <t>FERMAN</t>
  </si>
  <si>
    <t>HELEN SALMA</t>
  </si>
  <si>
    <t>BOLAN</t>
  </si>
  <si>
    <t>ARAUJO</t>
  </si>
  <si>
    <t>MINERVA</t>
  </si>
  <si>
    <t>LEONEL ALEXANDER</t>
  </si>
  <si>
    <t>ANA BERTHA</t>
  </si>
  <si>
    <t>LUJAN</t>
  </si>
  <si>
    <t>MARIO FERNANDO</t>
  </si>
  <si>
    <t>JAZMIN ELIZABETH</t>
  </si>
  <si>
    <t>VERONICA VALERIA</t>
  </si>
  <si>
    <t>MARGARITO</t>
  </si>
  <si>
    <t>JEYDI MARIA</t>
  </si>
  <si>
    <t>CYNTHIA</t>
  </si>
  <si>
    <t>MOSCOSO</t>
  </si>
  <si>
    <t>DIEGO JESUS</t>
  </si>
  <si>
    <t>ARIANNA ISAMARI</t>
  </si>
  <si>
    <t>DE COSS</t>
  </si>
  <si>
    <t>DAYANA LIZBETH</t>
  </si>
  <si>
    <t>VILLATORO</t>
  </si>
  <si>
    <t>HUMBERTO BIANEY</t>
  </si>
  <si>
    <t>ALCARAZ</t>
  </si>
  <si>
    <t>PATRICIA</t>
  </si>
  <si>
    <t>SUSANA GUADALUPE</t>
  </si>
  <si>
    <t>NOE SARAIN</t>
  </si>
  <si>
    <t>ABADIA</t>
  </si>
  <si>
    <t>JOSE MIGUEL</t>
  </si>
  <si>
    <t>JESUS ALEJANDRO</t>
  </si>
  <si>
    <t>ASTUDILLO</t>
  </si>
  <si>
    <t>WILLIAMS FELIPE</t>
  </si>
  <si>
    <t>EZEQUIEL</t>
  </si>
  <si>
    <t>KAREN</t>
  </si>
  <si>
    <t>GUERSON</t>
  </si>
  <si>
    <t>CAMPOS</t>
  </si>
  <si>
    <t>BLANCA LISBETH</t>
  </si>
  <si>
    <t>NAHIN</t>
  </si>
  <si>
    <t>ISMARI GUADALUPE</t>
  </si>
  <si>
    <t>PABLO SAUL</t>
  </si>
  <si>
    <t>JOANA MARCELINA</t>
  </si>
  <si>
    <t>HERLINDA</t>
  </si>
  <si>
    <t>ROBERTO DE JESUS</t>
  </si>
  <si>
    <t>PARDO</t>
  </si>
  <si>
    <t>UTRILLA</t>
  </si>
  <si>
    <t>MARCIAL</t>
  </si>
  <si>
    <t>GONZALES</t>
  </si>
  <si>
    <t>KEREN</t>
  </si>
  <si>
    <t>ALCAZAR</t>
  </si>
  <si>
    <t>VALLEJO</t>
  </si>
  <si>
    <t>IMBERT LAUREANO</t>
  </si>
  <si>
    <t>DULCE MARGARITA</t>
  </si>
  <si>
    <t>HARDY</t>
  </si>
  <si>
    <t>CARMEN PATRICIA</t>
  </si>
  <si>
    <t>SAMANTHA</t>
  </si>
  <si>
    <t>RAYO</t>
  </si>
  <si>
    <t>FRANCISCO EDGARD</t>
  </si>
  <si>
    <t>YEE</t>
  </si>
  <si>
    <t>GALVAN</t>
  </si>
  <si>
    <t>AIMEE</t>
  </si>
  <si>
    <t>KHRISTIAN OCTAVIO</t>
  </si>
  <si>
    <t>LIO</t>
  </si>
  <si>
    <t>MYLADY LAURA</t>
  </si>
  <si>
    <t>ELENA EUGENIA</t>
  </si>
  <si>
    <t>SANDY MITZEL</t>
  </si>
  <si>
    <t>ISMAEL DE JESUS</t>
  </si>
  <si>
    <t>VALERI OYUKI</t>
  </si>
  <si>
    <t>PATRICIA DEL CARMEN</t>
  </si>
  <si>
    <t>NARCIA</t>
  </si>
  <si>
    <t>ANA JESICA</t>
  </si>
  <si>
    <t>AYAR</t>
  </si>
  <si>
    <t>ENGUMETA</t>
  </si>
  <si>
    <t>GILBERTINA</t>
  </si>
  <si>
    <t>MARTHA GUADALUPE</t>
  </si>
  <si>
    <t>ERIKA PALOMA</t>
  </si>
  <si>
    <t>MAZARIEGOS</t>
  </si>
  <si>
    <t>MARTA</t>
  </si>
  <si>
    <t>FABELLO</t>
  </si>
  <si>
    <t>JORGE CIRO</t>
  </si>
  <si>
    <t>FONSECA</t>
  </si>
  <si>
    <t>EDMUNDO ALONSO</t>
  </si>
  <si>
    <t>ROLDAN</t>
  </si>
  <si>
    <t>JIBER</t>
  </si>
  <si>
    <t>MAYA</t>
  </si>
  <si>
    <t>KARLA VERONICA</t>
  </si>
  <si>
    <t>OROZCO</t>
  </si>
  <si>
    <t>GLENDA FABIOLA</t>
  </si>
  <si>
    <t>PATRICIA NAYELI</t>
  </si>
  <si>
    <t>ZAIDA</t>
  </si>
  <si>
    <t>OSORIO</t>
  </si>
  <si>
    <t>CECILIA YADIRA</t>
  </si>
  <si>
    <t>GAMBOA</t>
  </si>
  <si>
    <t>RUBI GUADALUPE</t>
  </si>
  <si>
    <t>ROSELIA</t>
  </si>
  <si>
    <t>GUSTAVO</t>
  </si>
  <si>
    <t>ADOLFO DE JESUS</t>
  </si>
  <si>
    <t>KAREN GUADALUPE</t>
  </si>
  <si>
    <t>LARA</t>
  </si>
  <si>
    <t>NOEMI</t>
  </si>
  <si>
    <t>CERVANTES</t>
  </si>
  <si>
    <t>JERMAN</t>
  </si>
  <si>
    <t>MARÍA GUADALUPE</t>
  </si>
  <si>
    <t>VIRGINIA</t>
  </si>
  <si>
    <t>FELIX</t>
  </si>
  <si>
    <t>FLAVIO</t>
  </si>
  <si>
    <t>CADEZA</t>
  </si>
  <si>
    <t>MARISSA ALEJANDRA</t>
  </si>
  <si>
    <t>JOSE HUMBERTO</t>
  </si>
  <si>
    <t>MIRTA ALVINA</t>
  </si>
  <si>
    <t>ALBERTO</t>
  </si>
  <si>
    <t>HECTOR DANIEL</t>
  </si>
  <si>
    <t>ROYER IVAN</t>
  </si>
  <si>
    <t>NANGO</t>
  </si>
  <si>
    <t>PATRICIO ERICEL</t>
  </si>
  <si>
    <t>CALDERON</t>
  </si>
  <si>
    <t>TEVERA</t>
  </si>
  <si>
    <t>RUBISEL</t>
  </si>
  <si>
    <t>JACOB</t>
  </si>
  <si>
    <t>TIPA</t>
  </si>
  <si>
    <t>MAYRA</t>
  </si>
  <si>
    <t>RALDA</t>
  </si>
  <si>
    <t>LORENA DE LOS ANGELES</t>
  </si>
  <si>
    <t>CUNDAPI</t>
  </si>
  <si>
    <t>SELENE JOSEFINA</t>
  </si>
  <si>
    <t>KAREN ITZEL</t>
  </si>
  <si>
    <t>MELO</t>
  </si>
  <si>
    <t>KANDY BRIZETH</t>
  </si>
  <si>
    <t>REYNA GUADALUPE</t>
  </si>
  <si>
    <t>VICENTA DE LA LUZ</t>
  </si>
  <si>
    <t>CORREA</t>
  </si>
  <si>
    <t>YESENIA</t>
  </si>
  <si>
    <t>SILVIA EUGENIA</t>
  </si>
  <si>
    <t>PINO</t>
  </si>
  <si>
    <t>MARIA FABIOLA</t>
  </si>
  <si>
    <t>LIMBANO</t>
  </si>
  <si>
    <t>MARCELA</t>
  </si>
  <si>
    <t>RUISEÑOR</t>
  </si>
  <si>
    <t>SERGIO RAUL</t>
  </si>
  <si>
    <t>MANUEL ELFREGO</t>
  </si>
  <si>
    <t>GIANNI YVETTE</t>
  </si>
  <si>
    <t>CALLEJA</t>
  </si>
  <si>
    <t>VICTOR ALFONSO</t>
  </si>
  <si>
    <t>CARLOS MARIO</t>
  </si>
  <si>
    <t>VIRIDIANA</t>
  </si>
  <si>
    <t>REBECA</t>
  </si>
  <si>
    <t>ELSA MARIA</t>
  </si>
  <si>
    <t>ABEL</t>
  </si>
  <si>
    <t>GINEZ</t>
  </si>
  <si>
    <t>DANELY SANTA</t>
  </si>
  <si>
    <t>CASSANDRA</t>
  </si>
  <si>
    <t>MICAELA</t>
  </si>
  <si>
    <t>ANA VIVIANA</t>
  </si>
  <si>
    <t>ARACELI YANET</t>
  </si>
  <si>
    <t>LUIS ALFREDO</t>
  </si>
  <si>
    <t>RUBICELIA</t>
  </si>
  <si>
    <t>MURILLO</t>
  </si>
  <si>
    <t>ALICIA</t>
  </si>
  <si>
    <t>RECINOS</t>
  </si>
  <si>
    <t>EMMA PATRICIA</t>
  </si>
  <si>
    <t>THOMAS</t>
  </si>
  <si>
    <t>LOREDO</t>
  </si>
  <si>
    <t>FLORIBERTO</t>
  </si>
  <si>
    <t>ENTZIN</t>
  </si>
  <si>
    <t>YANET PATRICIA</t>
  </si>
  <si>
    <t>ARAGON</t>
  </si>
  <si>
    <t>ANYER GUSTAVO</t>
  </si>
  <si>
    <t>MARILU</t>
  </si>
  <si>
    <t>FRANCISCA DE JESUS</t>
  </si>
  <si>
    <t>CYNTHIA YARELI</t>
  </si>
  <si>
    <t>ZEBADUA</t>
  </si>
  <si>
    <t>EDWIN</t>
  </si>
  <si>
    <t>JOSE FIDEL</t>
  </si>
  <si>
    <t>KIMBERLY MONSERRAT</t>
  </si>
  <si>
    <t>RISTORI</t>
  </si>
  <si>
    <t>MILLA</t>
  </si>
  <si>
    <t>PAOLA</t>
  </si>
  <si>
    <t>PEREDA</t>
  </si>
  <si>
    <t>JOSE IVAIN</t>
  </si>
  <si>
    <t>NOE ALBERTO</t>
  </si>
  <si>
    <t>RUEDA DE LEON</t>
  </si>
  <si>
    <t>ROSELINO EDWAR</t>
  </si>
  <si>
    <t>LUIS HIRAM</t>
  </si>
  <si>
    <t>MANCILLA</t>
  </si>
  <si>
    <t>ADRIANA GUADALUPE</t>
  </si>
  <si>
    <t>YENIA ELIZABETH</t>
  </si>
  <si>
    <t>OSIRIS SOLEDAD</t>
  </si>
  <si>
    <t>ANGELINA DE JESUS</t>
  </si>
  <si>
    <t>MUÑOS</t>
  </si>
  <si>
    <t>JIMENES</t>
  </si>
  <si>
    <t>MARIO DANIEL</t>
  </si>
  <si>
    <t>GUIRAO</t>
  </si>
  <si>
    <t>ERIKA DEL CARMEN</t>
  </si>
  <si>
    <t>JOSE CLAUDIO</t>
  </si>
  <si>
    <t>RUBEN</t>
  </si>
  <si>
    <t>JONATHAN</t>
  </si>
  <si>
    <t>JULIO ALEJANDRO</t>
  </si>
  <si>
    <t>GARCÍA</t>
  </si>
  <si>
    <t>MARIA EDUVIGES</t>
  </si>
  <si>
    <t>OVILLA</t>
  </si>
  <si>
    <t>ROCIO MARISOL</t>
  </si>
  <si>
    <t>GRANADOS</t>
  </si>
  <si>
    <t>ANA GABRIELA</t>
  </si>
  <si>
    <t>ESPARZA</t>
  </si>
  <si>
    <t>NARVAEZ</t>
  </si>
  <si>
    <t>CONDE</t>
  </si>
  <si>
    <t>DELIAMARIA</t>
  </si>
  <si>
    <t>FLANDEZ</t>
  </si>
  <si>
    <t>MARIA IRMA DE LOS REYES</t>
  </si>
  <si>
    <t>UC</t>
  </si>
  <si>
    <t>MARIA ERENDIRA</t>
  </si>
  <si>
    <t>RESENDIZ</t>
  </si>
  <si>
    <t>CANDELARIA GUADALUPE</t>
  </si>
  <si>
    <t>MARIA ESPERANZA</t>
  </si>
  <si>
    <t>VALERIA KRISTELL</t>
  </si>
  <si>
    <t>GLORIA MARGARITA FRANCISCA</t>
  </si>
  <si>
    <t>VELA</t>
  </si>
  <si>
    <t>SEGOVIA</t>
  </si>
  <si>
    <t>MERAZ</t>
  </si>
  <si>
    <t>KARINA ELIZABETH</t>
  </si>
  <si>
    <t>ELVA</t>
  </si>
  <si>
    <t>PAULA</t>
  </si>
  <si>
    <t>ROQUE</t>
  </si>
  <si>
    <t>WEDA</t>
  </si>
  <si>
    <t>ANDRES</t>
  </si>
  <si>
    <t>RAVELO</t>
  </si>
  <si>
    <t>PATRICIA ADRIANA</t>
  </si>
  <si>
    <t>IRENE ERNESTINA</t>
  </si>
  <si>
    <t>SEVILLA</t>
  </si>
  <si>
    <t>JESUS DEL CARMEN</t>
  </si>
  <si>
    <t>QUINTERO</t>
  </si>
  <si>
    <t>BENAVIDES</t>
  </si>
  <si>
    <t>HECTOR FRANCISCO</t>
  </si>
  <si>
    <t>KEYLA SHERILL</t>
  </si>
  <si>
    <t>MIXULI ALEJANDRA</t>
  </si>
  <si>
    <t>VALENZUELA</t>
  </si>
  <si>
    <t>SAUL JOSE</t>
  </si>
  <si>
    <t>VERDUGO</t>
  </si>
  <si>
    <t>ZURITA</t>
  </si>
  <si>
    <t>CITALAN</t>
  </si>
  <si>
    <t>LILI YAZMIN</t>
  </si>
  <si>
    <t>VANESSA SELENE</t>
  </si>
  <si>
    <t>PALOMEC</t>
  </si>
  <si>
    <t>JAMY ISABEL</t>
  </si>
  <si>
    <t>RUEDA</t>
  </si>
  <si>
    <t>DULCE ROMINA</t>
  </si>
  <si>
    <t>BELEN ALEJANDRA</t>
  </si>
  <si>
    <t>TONY ENRIQUE</t>
  </si>
  <si>
    <t>FARIDI JOSSELIN</t>
  </si>
  <si>
    <t>LUIS ENRIQUE</t>
  </si>
  <si>
    <t>SANTIAGO IVAN</t>
  </si>
  <si>
    <t>BRENDA ESTHER</t>
  </si>
  <si>
    <t>ERIKA YESENIA</t>
  </si>
  <si>
    <t>ADELFO EUGENIO</t>
  </si>
  <si>
    <t>MARINA ARACELY</t>
  </si>
  <si>
    <t>BUENDIA</t>
  </si>
  <si>
    <t>ERIKA LIZBETH</t>
  </si>
  <si>
    <t>SERGIO ARTURO</t>
  </si>
  <si>
    <t>ZAMUDIO</t>
  </si>
  <si>
    <t>GREYSI GUADALUPE</t>
  </si>
  <si>
    <t>ZUILMA YESICA</t>
  </si>
  <si>
    <t>ESTHELA</t>
  </si>
  <si>
    <t>MARINA</t>
  </si>
  <si>
    <t>JUAN MANUEL</t>
  </si>
  <si>
    <t>DIANA FABIOLA</t>
  </si>
  <si>
    <t>DE AQUINO</t>
  </si>
  <si>
    <t>JOSE ALEJANDRO</t>
  </si>
  <si>
    <t>HEDER MANUEL</t>
  </si>
  <si>
    <t>HUACASH</t>
  </si>
  <si>
    <t>ALEXANDER TONATIUH</t>
  </si>
  <si>
    <t>EFREN DE JESUS</t>
  </si>
  <si>
    <t>GUMETA</t>
  </si>
  <si>
    <t>ARREOLA</t>
  </si>
  <si>
    <t>YADIRA RUTH</t>
  </si>
  <si>
    <t>MARIA EFIGENIA</t>
  </si>
  <si>
    <t>MALPICA</t>
  </si>
  <si>
    <t>MIRIAM</t>
  </si>
  <si>
    <t>JOSUE ROMEO</t>
  </si>
  <si>
    <t>MORA</t>
  </si>
  <si>
    <t>RIVAS</t>
  </si>
  <si>
    <t>GABRIELA GUADALUPE</t>
  </si>
  <si>
    <t>SULEYMA</t>
  </si>
  <si>
    <t>MIREYA DEL CARMEN</t>
  </si>
  <si>
    <t>CINDY PAOLA</t>
  </si>
  <si>
    <t>PAVON</t>
  </si>
  <si>
    <t>ALBERGUE TEMPORAL PARA MENORES MIGRANTES</t>
  </si>
  <si>
    <t>ÁREA DE PROGRAMACIÓN Y SEGUIMIENTO PRESUPUESTAL</t>
  </si>
  <si>
    <t>DEPARTAMENTO DE ADOPCIONES Y SERVICIOS ASISTENCIALES</t>
  </si>
  <si>
    <t>OFICINA DE DESARROLLO COMUNITARIO</t>
  </si>
  <si>
    <t>DEPARTAMENTO DE PROMOCIÓN Y RESTITUCIÓN DE DERECHOS</t>
  </si>
  <si>
    <t>DIRECCION DE SEGURIDAD ALIMENTARIA</t>
  </si>
  <si>
    <t>OFICINA DE ASISTENCIA A POBLACIÓN DESAMPARADA</t>
  </si>
  <si>
    <t>ÁREA DE SOPORTE INFORMÁTICO</t>
  </si>
  <si>
    <t>ÁREA DE IMAGEN INSTITUCIONAL</t>
  </si>
  <si>
    <t>ÁREA DE ATENCIÓN CIUDADANA</t>
  </si>
  <si>
    <t>DIRECCION DE PROFESIONALIZACION DE LA ASISTENCIA SOCIAL</t>
  </si>
  <si>
    <t>CENTRO DE ATENCIÓN A NIÑAS, NIÑOS Y JÓVENES MIGRANTES</t>
  </si>
  <si>
    <t>ÁREA DE GIRAS Y EVENTOS ESPECIALES</t>
  </si>
  <si>
    <t>PROCURADURIA DE PROTECCION DE NIÑAS, NIÑOS, ADOLESCENTES Y LA FAMILIA</t>
  </si>
  <si>
    <t>OFICINA DE ORIENTACIÓN ALIMENTARIA</t>
  </si>
  <si>
    <t>VELATORIO LA PIEDAD</t>
  </si>
  <si>
    <t>COMISARIA</t>
  </si>
  <si>
    <t>DEPARTAMENTO DE ABASTO Y DISTRIBUCIÓN</t>
  </si>
  <si>
    <t>DELEGACIÓN VI FRAILESCA</t>
  </si>
  <si>
    <t>PROTECCIÓN ESPECIAL A NIÑAS, NIÑOS Y ADOLESCENTES MIGRANTES NO ACOMPAÑADOS O SEPARADOS</t>
  </si>
  <si>
    <t>OFICINA DE ASISTENCIA SOCIAL ALIMENTARIA</t>
  </si>
  <si>
    <t>UNIDAD DE GIRAS E IMAGEN INSTITUCIONAL</t>
  </si>
  <si>
    <t>ÁREA DE PROCURACIÓN DE FONDOS</t>
  </si>
  <si>
    <t>ATENCIÓN EMERGENTE PARA NIÑAS, NIÑOS, ADOLESCENTES Y FAMILIAS MIGRANTES</t>
  </si>
  <si>
    <t>COORDINADOR</t>
  </si>
  <si>
    <t>OFICINISTA</t>
  </si>
  <si>
    <t>ANALISTA PROGRAMADOR</t>
  </si>
  <si>
    <t>TÉCNICO C</t>
  </si>
  <si>
    <t>JEFE DE DEPARTAMENTO</t>
  </si>
  <si>
    <t>ANALISTA "F" (NO ESPECIFICO/BASIFICADO)</t>
  </si>
  <si>
    <t>ASESOR ADMINISTRATIVO</t>
  </si>
  <si>
    <t>ANALISTA TÉCNICO "B"</t>
  </si>
  <si>
    <t>ANALISTA TÉCNICO "C"</t>
  </si>
  <si>
    <t>ESPECIALISTA "C"</t>
  </si>
  <si>
    <t>ANALISTA TÉCNICO "A"</t>
  </si>
  <si>
    <t>JEFE DE UNIDAD</t>
  </si>
  <si>
    <t>AUXILIAR ADMINISTRATIVO  "C"</t>
  </si>
  <si>
    <t>ANALISTA "D" (NO ESPECIFICO/BASIFICADO)</t>
  </si>
  <si>
    <t>ENLACE "F" (NO ESPECIFICO - INIFECH)</t>
  </si>
  <si>
    <t>TRABAJADORA SOCIAL EN AREA MEDICA "A"</t>
  </si>
  <si>
    <t>JEFE DE ÁREA</t>
  </si>
  <si>
    <t>AUXILIAR</t>
  </si>
  <si>
    <t>SECRETARIA PARTICULAR (ENLACE B)</t>
  </si>
  <si>
    <t>JEFE DE CENTRO</t>
  </si>
  <si>
    <t>PROFESIONISTA C</t>
  </si>
  <si>
    <t>PSICÓLOGO</t>
  </si>
  <si>
    <t>AUXILIAR DE SERVICIOS "B"</t>
  </si>
  <si>
    <t>DIRECTOR</t>
  </si>
  <si>
    <t>DIRECTOR DE AREA</t>
  </si>
  <si>
    <t>MANDO OPERATIVO "G" (NO ESPECÍFICO/BASIFICADO)</t>
  </si>
  <si>
    <t>REPORTERO</t>
  </si>
  <si>
    <t>MANDO MEDIO E (NO ESPECÍFICO/BASIFICADO)</t>
  </si>
  <si>
    <t>DELEGADO</t>
  </si>
  <si>
    <t>PROFESIONISTA A</t>
  </si>
  <si>
    <t>COCINERA</t>
  </si>
  <si>
    <t>AUXILIAR ADMINISTRATIVO  "B"</t>
  </si>
  <si>
    <t>TÉCNICO D</t>
  </si>
  <si>
    <t>TECNICO "C"</t>
  </si>
  <si>
    <t>DIRECTOR(A) GENERAL</t>
  </si>
  <si>
    <t>MÉDICO</t>
  </si>
  <si>
    <t>NIÑERA</t>
  </si>
  <si>
    <t>MÉDICO CIRUJANO</t>
  </si>
  <si>
    <t>Etiquetas de fila</t>
  </si>
  <si>
    <t>Total general</t>
  </si>
  <si>
    <t>Columna1</t>
  </si>
  <si>
    <t>Puesto</t>
  </si>
  <si>
    <t>Codigo</t>
  </si>
  <si>
    <t>VIGILANTE B</t>
  </si>
  <si>
    <t>hhghg</t>
  </si>
  <si>
    <t>https://declarachiapas.shyfpchiapas.gob.mx/consulta/declaracion/187668/completa-p</t>
  </si>
  <si>
    <t>https://declarachiapas.shyfpchiapas.gob.mx/consulta/declaracion/187701/simplificado-p</t>
  </si>
  <si>
    <t>https://declarachiapas.shyfpchiapas.gob.mx/consulta/declaracion/187721/simplificado-p</t>
  </si>
  <si>
    <t>https://declarachiapas.shyfpchiapas.gob.mx/consulta/declaracion/187792/aviso-p</t>
  </si>
  <si>
    <t>https://declarachiapas.shyfpchiapas.gob.mx/consulta/declaracion/187725/simplificado-p</t>
  </si>
  <si>
    <t>https://declarachiapas.shyfpchiapas.gob.mx/consulta/declaracion/186738/aviso-p</t>
  </si>
  <si>
    <t>https://declarachiapas.shyfpchiapas.gob.mx/consulta/declaracion/187983/simplificado-p</t>
  </si>
  <si>
    <t>https://declarachiapas.shyfpchiapas.gob.mx/consulta/declaracion/188139/aviso-p</t>
  </si>
  <si>
    <t>https://declarachiapas.shyfpchiapas.gob.mx/consulta/declaracion/176215/simplificado-p</t>
  </si>
  <si>
    <t>https://declarachiapas.shyfpchiapas.gob.mx/consulta/declaracion/188306/simplificado-p</t>
  </si>
  <si>
    <t>https://declarachiapas.shyfpchiapas.gob.mx/consulta/declaracion/188195/aviso-p</t>
  </si>
  <si>
    <t>https://declarachiapas.shyfpchiapas.gob.mx/consulta/declaracion/187979/simplificado-p</t>
  </si>
  <si>
    <t>https://declarachiapas.shyfpchiapas.gob.mx/consulta/declaracion/186801/aviso-p</t>
  </si>
  <si>
    <t>https://declarachiapas.shyfpchiapas.gob.mx/consulta/declaracion/187121/simplificado-p</t>
  </si>
  <si>
    <t>https://declarachiapas.shyfpchiapas.gob.mx/consulta/declaracion/180043/simplificado-p</t>
  </si>
  <si>
    <t>https://declarachiapas.shyfpchiapas.gob.mx/consulta/declaracion/188286/aviso-p</t>
  </si>
  <si>
    <t>https://declarachiapas.shyfpchiapas.gob.mx/consulta/declaracion/175646/simplificado-p</t>
  </si>
  <si>
    <t>https://declarachiapas.shyfpchiapas.gob.mx/consulta/declaracion/188090/aviso-p</t>
  </si>
  <si>
    <t>https://declarachiapas.shyfpchiapas.gob.mx/consulta/declaracion/188534/simplificado-p</t>
  </si>
  <si>
    <t>https://declarachiapas.shyfpchiapas.gob.mx/consulta/declaracion/186110/simplificado-p</t>
  </si>
  <si>
    <t>https://declarachiapas.shyfpchiapas.gob.mx/consulta/declaracion/184979/aviso-p</t>
  </si>
  <si>
    <t>https://declarachiapas.shyfpchiapas.gob.mx/consulta/declaracion/188036/aviso-p</t>
  </si>
  <si>
    <t>https://declarachiapas.shyfpchiapas.gob.mx/consulta/declaracion/171989/simplificado-p</t>
  </si>
  <si>
    <t>https://declarachiapas.shyfpchiapas.gob.mx/consulta/declaracion/189184/aviso-p</t>
  </si>
  <si>
    <t>https://declarachiapas.shyfpchiapas.gob.mx/consulta/declaracion/180054/simplificado-p</t>
  </si>
  <si>
    <t>https://declarachiapas.shyfpchiapas.gob.mx/consulta/declaracion/169316/simplificado-p</t>
  </si>
  <si>
    <t>https://declarachiapas.shyfpchiapas.gob.mx/consulta/declaracion/189241/simplificado-p</t>
  </si>
  <si>
    <t>https://declarachiapas.shyfpchiapas.gob.mx/consulta/declaracion/188928/simplificado-p</t>
  </si>
  <si>
    <t>https://declarachiapas.shyfpchiapas.gob.mx/consulta/declaracion/173313/simplificado-p</t>
  </si>
  <si>
    <t>https://declarachiapas.shyfpchiapas.gob.mx/consulta/declaracion/188925/simplificado-p</t>
  </si>
  <si>
    <t>https://declarachiapas.shyfpchiapas.gob.mx/consulta/declaracion/189311/simplificado-p</t>
  </si>
  <si>
    <t>https://declarachiapas.shyfpchiapas.gob.mx/consulta/declaracion/189455/simplificado-p</t>
  </si>
  <si>
    <t>https://declarachiapas.shyfpchiapas.gob.mx/consulta/declaracion/189489/simplificado-p</t>
  </si>
  <si>
    <t>https://declarachiapas.shyfpchiapas.gob.mx/consulta/declaracion/181339/aviso-p</t>
  </si>
  <si>
    <t>https://declarachiapas.shyfpchiapas.gob.mx/consulta/declaracion/189532/simplificado-p</t>
  </si>
  <si>
    <t>https://declarachiapas.shyfpchiapas.gob.mx/consulta/declaracion/187524/simplificado-p</t>
  </si>
  <si>
    <t>https://declarachiapas.shyfpchiapas.gob.mx/consulta/declaracion/189547/simplificado-p</t>
  </si>
  <si>
    <t>https://declarachiapas.shyfpchiapas.gob.mx/consulta/declaracion/188802/simplificado-p</t>
  </si>
  <si>
    <t>https://declarachiapas.shyfpchiapas.gob.mx/consulta/declaracion/188565/simplificado-p</t>
  </si>
  <si>
    <t>https://declarachiapas.shyfpchiapas.gob.mx/consulta/declaracion/189366/simplificado-p</t>
  </si>
  <si>
    <t>https://declarachiapas.shyfpchiapas.gob.mx/consulta/declaracion/185621/simplificado-p</t>
  </si>
  <si>
    <t>https://declarachiapas.shyfpchiapas.gob.mx/consulta/declaracion/180334/completa-p</t>
  </si>
  <si>
    <t>https://declarachiapas.shyfpchiapas.gob.mx/consulta/declaracion/189638/simplificado-p</t>
  </si>
  <si>
    <t>https://declarachiapas.shyfpchiapas.gob.mx/consulta/declaracion/189080/aviso-p</t>
  </si>
  <si>
    <t>https://declarachiapas.shyfpchiapas.gob.mx/consulta/declaracion/187918/simplificado-p</t>
  </si>
  <si>
    <t>https://declarachiapas.shyfpchiapas.gob.mx/consulta/declaracion/189888/simplificado-p</t>
  </si>
  <si>
    <t>https://declarachiapas.shyfpchiapas.gob.mx/consulta/declaracion/182146/simplificado-p</t>
  </si>
  <si>
    <t>https://declarachiapas.shyfpchiapas.gob.mx/consulta/declaracion/189476/simplificado-p</t>
  </si>
  <si>
    <t>https://declarachiapas.shyfpchiapas.gob.mx/consulta/declaracion/190231/simplificado-p</t>
  </si>
  <si>
    <t>https://declarachiapas.shyfpchiapas.gob.mx/consulta/declaracion/189911/simplificado-p</t>
  </si>
  <si>
    <t>https://declarachiapas.shyfpchiapas.gob.mx/consulta/declaracion/190247/simplificado-p</t>
  </si>
  <si>
    <t>https://declarachiapas.shyfpchiapas.gob.mx/consulta/declaracion/189258/simplificado-p</t>
  </si>
  <si>
    <t>https://declarachiapas.shyfpchiapas.gob.mx/consulta/declaracion/170454/simplificado-p</t>
  </si>
  <si>
    <t>https://declarachiapas.shyfpchiapas.gob.mx/consulta/declaracion/180098/simplificado-p</t>
  </si>
  <si>
    <t>https://declarachiapas.shyfpchiapas.gob.mx/consulta/declaracion/177843/simplificado-p</t>
  </si>
  <si>
    <t>https://declarachiapas.shyfpchiapas.gob.mx/consulta/declaracion/189412/simplificado-p</t>
  </si>
  <si>
    <t>https://declarachiapas.shyfpchiapas.gob.mx/consulta/declaracion/187502/aviso-p</t>
  </si>
  <si>
    <t>https://declarachiapas.shyfpchiapas.gob.mx/consulta/declaracion/188325/simplificado-p</t>
  </si>
  <si>
    <t>https://declarachiapas.shyfpchiapas.gob.mx/consulta/declaracion/190649/aviso-p</t>
  </si>
  <si>
    <t>https://declarachiapas.shyfpchiapas.gob.mx/consulta/declaracion/190628/simplificado-p</t>
  </si>
  <si>
    <t>https://declarachiapas.shyfpchiapas.gob.mx/consulta/declaracion/189685/simplificado-p</t>
  </si>
  <si>
    <t>https://declarachiapas.shyfpchiapas.gob.mx/consulta/declaracion/172240/simplificado-p</t>
  </si>
  <si>
    <t>https://declarachiapas.shyfpchiapas.gob.mx/consulta/declaracion/189321/simplificado-p</t>
  </si>
  <si>
    <t>https://declarachiapas.shyfpchiapas.gob.mx/consulta/declaracion/189385/simplificado-p</t>
  </si>
  <si>
    <t>https://declarachiapas.shyfpchiapas.gob.mx/consulta/declaracion/180812/simplificado-p</t>
  </si>
  <si>
    <t>https://declarachiapas.shyfpchiapas.gob.mx/consulta/declaracion/172898/simplificado-p</t>
  </si>
  <si>
    <t>https://declarachiapas.shyfpchiapas.gob.mx/consulta/declaracion/189515/simplificado-p</t>
  </si>
  <si>
    <t>https://declarachiapas.shyfpchiapas.gob.mx/consulta/declaracion/190449/simplificado-p</t>
  </si>
  <si>
    <t>https://declarachiapas.shyfpchiapas.gob.mx/consulta/declaracion/191006/aviso-p</t>
  </si>
  <si>
    <t>https://declarachiapas.shyfpchiapas.gob.mx/consulta/declaracion/189117/simplificado-p</t>
  </si>
  <si>
    <t>https://declarachiapas.shyfpchiapas.gob.mx/consulta/declaracion/189827/simplificado-p</t>
  </si>
  <si>
    <t>https://declarachiapas.shyfpchiapas.gob.mx/consulta/declaracion/191003/simplificado-p</t>
  </si>
  <si>
    <t>https://declarachiapas.shyfpchiapas.gob.mx/consulta/declaracion/190602/simplificado-p</t>
  </si>
  <si>
    <t>https://declarachiapas.shyfpchiapas.gob.mx/consulta/declaracion/191072/simplificado-p</t>
  </si>
  <si>
    <t>https://declarachiapas.shyfpchiapas.gob.mx/consulta/declaracion/191099/simplificado-p</t>
  </si>
  <si>
    <t>https://declarachiapas.shyfpchiapas.gob.mx/consulta/declaracion/191119/simplificado-p</t>
  </si>
  <si>
    <t>https://declarachiapas.shyfpchiapas.gob.mx/consulta/declaracion/189692/simplificado-p</t>
  </si>
  <si>
    <t>https://declarachiapas.shyfpchiapas.gob.mx/consulta/declaracion/190106/simplificado-p</t>
  </si>
  <si>
    <t>https://declarachiapas.shyfpchiapas.gob.mx/consulta/declaracion/189952/simplificado-p</t>
  </si>
  <si>
    <t>https://declarachiapas.shyfpchiapas.gob.mx/consulta/declaracion/190007/simplificado-p</t>
  </si>
  <si>
    <t>https://declarachiapas.shyfpchiapas.gob.mx/consulta/declaracion/190787/simplificado-p</t>
  </si>
  <si>
    <t>https://declarachiapas.shyfpchiapas.gob.mx/consulta/declaracion/190915/simplificado-p</t>
  </si>
  <si>
    <t>https://declarachiapas.shyfpchiapas.gob.mx/consulta/declaracion/190773/simplificado-p</t>
  </si>
  <si>
    <t>https://declarachiapas.shyfpchiapas.gob.mx/consulta/declaracion/189779/simplificado-p</t>
  </si>
  <si>
    <t>https://declarachiapas.shyfpchiapas.gob.mx/consulta/declaracion/191434/simplificado-p</t>
  </si>
  <si>
    <t>https://declarachiapas.shyfpchiapas.gob.mx/consulta/declaracion/183150/simplificado-p</t>
  </si>
  <si>
    <t>https://declarachiapas.shyfpchiapas.gob.mx/consulta/declaracion/191485/simplificado-p</t>
  </si>
  <si>
    <t>https://declarachiapas.shyfpchiapas.gob.mx/consulta/declaracion/186047/simplificado-p</t>
  </si>
  <si>
    <t>https://declarachiapas.shyfpchiapas.gob.mx/consulta/declaracion/191532/simplificado-p</t>
  </si>
  <si>
    <t>https://declarachiapas.shyfpchiapas.gob.mx/consulta/declaracion/191313/simplificado-p</t>
  </si>
  <si>
    <t>https://declarachiapas.shyfpchiapas.gob.mx/consulta/declaracion/191262/simplificado-p</t>
  </si>
  <si>
    <t>https://declarachiapas.shyfpchiapas.gob.mx/consulta/declaracion/190104/completa-p</t>
  </si>
  <si>
    <t>https://declarachiapas.shyfpchiapas.gob.mx/consulta/declaracion/180554/simplificado-p</t>
  </si>
  <si>
    <t>https://declarachiapas.shyfpchiapas.gob.mx/consulta/declaracion/187741/simplificado-p</t>
  </si>
  <si>
    <t>https://declarachiapas.shyfpchiapas.gob.mx/consulta/declaracion/190119/simplificado-p</t>
  </si>
  <si>
    <t>https://declarachiapas.shyfpchiapas.gob.mx/consulta/declaracion/191391/aviso-p</t>
  </si>
  <si>
    <t>https://declarachiapas.shyfpchiapas.gob.mx/consulta/declaracion/191505/simplificado-p</t>
  </si>
  <si>
    <t>https://declarachiapas.shyfpchiapas.gob.mx/consulta/declaracion/189512/simplificado-p</t>
  </si>
  <si>
    <t>https://declarachiapas.shyfpchiapas.gob.mx/consulta/declaracion/189387/simplificado-p</t>
  </si>
  <si>
    <t>https://declarachiapas.shyfpchiapas.gob.mx/consulta/declaracion/176404/simplificado-p</t>
  </si>
  <si>
    <t>https://declarachiapas.shyfpchiapas.gob.mx/consulta/declaracion/190672/simplificado-p</t>
  </si>
  <si>
    <t>https://declarachiapas.shyfpchiapas.gob.mx/consulta/declaracion/190974/simplificado-p</t>
  </si>
  <si>
    <t>https://declarachiapas.shyfpchiapas.gob.mx/consulta/declaracion/192011/simplificado-p</t>
  </si>
  <si>
    <t>https://declarachiapas.shyfpchiapas.gob.mx/consulta/declaracion/191782/simplificado-p</t>
  </si>
  <si>
    <t>https://declarachiapas.shyfpchiapas.gob.mx/consulta/declaracion/191301/simplificado-p</t>
  </si>
  <si>
    <t>https://declarachiapas.shyfpchiapas.gob.mx/consulta/declaracion/189409/simplificado-p</t>
  </si>
  <si>
    <t>https://declarachiapas.shyfpchiapas.gob.mx/consulta/declaracion/191856/simplificado-p</t>
  </si>
  <si>
    <t>https://declarachiapas.shyfpchiapas.gob.mx/consulta/declaracion/191671/simplificado-p</t>
  </si>
  <si>
    <t>https://declarachiapas.shyfpchiapas.gob.mx/consulta/declaracion/192245/simplificado-p</t>
  </si>
  <si>
    <t>https://declarachiapas.shyfpchiapas.gob.mx/consulta/declaracion/192395/simplificado-p</t>
  </si>
  <si>
    <t>https://declarachiapas.shyfpchiapas.gob.mx/consulta/declaracion/190048/simplificado-p</t>
  </si>
  <si>
    <t>https://declarachiapas.shyfpchiapas.gob.mx/consulta/declaracion/192982/aviso-p</t>
  </si>
  <si>
    <t>https://declarachiapas.shyfpchiapas.gob.mx/consulta/declaracion/192967/simplificado-p</t>
  </si>
  <si>
    <t>https://declarachiapas.shyfpchiapas.gob.mx/consulta/declaracion/192997/simplificado-p</t>
  </si>
  <si>
    <t>https://declarachiapas.shyfpchiapas.gob.mx/consulta/declaracion/192941/simplificado-p</t>
  </si>
  <si>
    <t>https://declarachiapas.shyfpchiapas.gob.mx/consulta/declaracion/192922/simplificado-p</t>
  </si>
  <si>
    <t>https://declarachiapas.shyfpchiapas.gob.mx/consulta/declaracion/190080/simplificado-p</t>
  </si>
  <si>
    <t>https://declarachiapas.shyfpchiapas.gob.mx/consulta/declaracion/193187/simplificado-p</t>
  </si>
  <si>
    <t>https://declarachiapas.shyfpchiapas.gob.mx/consulta/declaracion/193186/aviso-p</t>
  </si>
  <si>
    <t>https://declarachiapas.shyfpchiapas.gob.mx/consulta/declaracion/190386/simplificado-p</t>
  </si>
  <si>
    <t>https://declarachiapas.shyfpchiapas.gob.mx/consulta/declaracion/190388/simplificado-p</t>
  </si>
  <si>
    <t>https://declarachiapas.shyfpchiapas.gob.mx/consulta/declaracion/190660/simplificado-p</t>
  </si>
  <si>
    <t>https://declarachiapas.shyfpchiapas.gob.mx/consulta/declaracion/190429/simplificado-p</t>
  </si>
  <si>
    <t>https://declarachiapas.shyfpchiapas.gob.mx/consulta/declaracion/191343/simplificado-p</t>
  </si>
  <si>
    <t>https://declarachiapas.shyfpchiapas.gob.mx/consulta/declaracion/191338/simplificado-p</t>
  </si>
  <si>
    <t>https://declarachiapas.shyfpchiapas.gob.mx/consulta/declaracion/193488/simplificado-p</t>
  </si>
  <si>
    <t>https://declarachiapas.shyfpchiapas.gob.mx/consulta/declaracion/193500/aviso-p</t>
  </si>
  <si>
    <t>https://declarachiapas.shyfpchiapas.gob.mx/consulta/declaracion/190533/simplificado-p</t>
  </si>
  <si>
    <t>https://declarachiapas.shyfpchiapas.gob.mx/consulta/declaracion/192950/simplificado-p</t>
  </si>
  <si>
    <t>https://declarachiapas.shyfpchiapas.gob.mx/consulta/declaracion/191764/simplificado-p</t>
  </si>
  <si>
    <t>https://declarachiapas.shyfpchiapas.gob.mx/consulta/declaracion/193238/simplificado-p</t>
  </si>
  <si>
    <t>https://declarachiapas.shyfpchiapas.gob.mx/consulta/declaracion/193262/simplificado-p</t>
  </si>
  <si>
    <t>https://declarachiapas.shyfpchiapas.gob.mx/consulta/declaracion/189153/completa-p</t>
  </si>
  <si>
    <t>https://declarachiapas.shyfpchiapas.gob.mx/consulta/declaracion/191342/simplificado-p</t>
  </si>
  <si>
    <t>https://declarachiapas.shyfpchiapas.gob.mx/consulta/declaracion/131148/simplificado-p</t>
  </si>
  <si>
    <t>https://declarachiapas.shyfpchiapas.gob.mx/consulta/declaracion/191120/simplificado-p</t>
  </si>
  <si>
    <t>https://declarachiapas.shyfpchiapas.gob.mx/consulta/declaracion/193893/simplificado-p</t>
  </si>
  <si>
    <t>https://declarachiapas.shyfpchiapas.gob.mx/consulta/declaracion/190834/simplificado-p</t>
  </si>
  <si>
    <t>https://declarachiapas.shyfpchiapas.gob.mx/consulta/declaracion/190582/simplificado-p</t>
  </si>
  <si>
    <t>https://declarachiapas.shyfpchiapas.gob.mx/consulta/declaracion/194021/aviso-p</t>
  </si>
  <si>
    <t>https://declarachiapas.shyfpchiapas.gob.mx/consulta/declaracion/193475/simplificado-p</t>
  </si>
  <si>
    <t>https://declarachiapas.shyfpchiapas.gob.mx/consulta/declaracion/194060/aviso-p</t>
  </si>
  <si>
    <t>https://declarachiapas.shyfpchiapas.gob.mx/consulta/declaracion/193636/simplificado-p</t>
  </si>
  <si>
    <t>https://declarachiapas.shyfpchiapas.gob.mx/consulta/declaracion/190794/simplificado-p</t>
  </si>
  <si>
    <t>https://declarachiapas.shyfpchiapas.gob.mx/consulta/declaracion/191381/simplificado-p</t>
  </si>
  <si>
    <t>https://declarachiapas.shyfpchiapas.gob.mx/consulta/declaracion/194270/simplificado-p</t>
  </si>
  <si>
    <t>https://declarachiapas.shyfpchiapas.gob.mx/consulta/declaracion/194310/simplificado-p</t>
  </si>
  <si>
    <t>https://declarachiapas.shyfpchiapas.gob.mx/consulta/declaracion/194249/simplificado-p</t>
  </si>
  <si>
    <t>https://declarachiapas.shyfpchiapas.gob.mx/consulta/declaracion/191500/simplificado-p</t>
  </si>
  <si>
    <t>https://declarachiapas.shyfpchiapas.gob.mx/consulta/declaracion/194370/simplificado-p</t>
  </si>
  <si>
    <t>https://declarachiapas.shyfpchiapas.gob.mx/consulta/declaracion/194093/simplificado-p</t>
  </si>
  <si>
    <t>https://declarachiapas.shyfpchiapas.gob.mx/consulta/declaracion/191857/simplificado-p</t>
  </si>
  <si>
    <t>https://declarachiapas.shyfpchiapas.gob.mx/consulta/declaracion/192274/simplificado-p</t>
  </si>
  <si>
    <t>https://declarachiapas.shyfpchiapas.gob.mx/consulta/declaracion/194171/simplificado-p</t>
  </si>
  <si>
    <t>https://declarachiapas.shyfpchiapas.gob.mx/consulta/declaracion/194184/simplificado-p</t>
  </si>
  <si>
    <t>https://declarachiapas.shyfpchiapas.gob.mx/consulta/declaracion/194177/simplificado-p</t>
  </si>
  <si>
    <t>https://declarachiapas.shyfpchiapas.gob.mx/consulta/declaracion/192459/completa-p</t>
  </si>
  <si>
    <t>https://declarachiapas.shyfpchiapas.gob.mx/consulta/declaracion/194218/simplificado-p</t>
  </si>
  <si>
    <t>https://declarachiapas.shyfpchiapas.gob.mx/consulta/declaracion/190767/simplificado-p</t>
  </si>
  <si>
    <t>https://declarachiapas.shyfpchiapas.gob.mx/consulta/declaracion/192119/simplificado-p</t>
  </si>
  <si>
    <t>https://declarachiapas.shyfpchiapas.gob.mx/consulta/declaracion/194289/aviso-p</t>
  </si>
  <si>
    <t>https://declarachiapas.shyfpchiapas.gob.mx/consulta/declaracion/189503/simplificado-p</t>
  </si>
  <si>
    <t>https://declarachiapas.shyfpchiapas.gob.mx/consulta/declaracion/184958/simplificado-p</t>
  </si>
  <si>
    <t>https://declarachiapas.shyfpchiapas.gob.mx/consulta/declaracion/195077/simplificado-p</t>
  </si>
  <si>
    <t>https://declarachiapas.shyfpchiapas.gob.mx/consulta/declaracion/191950/simplificado-p</t>
  </si>
  <si>
    <t>https://declarachiapas.shyfpchiapas.gob.mx/consulta/declaracion/191624/simplificado-p</t>
  </si>
  <si>
    <t>https://declarachiapas.shyfpchiapas.gob.mx/consulta/declaracion/181537/simplificado-p</t>
  </si>
  <si>
    <t>https://declarachiapas.shyfpchiapas.gob.mx/consulta/declaracion/193151/aviso-p</t>
  </si>
  <si>
    <t>https://declarachiapas.shyfpchiapas.gob.mx/consulta/declaracion/195544/simplificado-p</t>
  </si>
  <si>
    <t>https://declarachiapas.shyfpchiapas.gob.mx/consulta/declaracion/195392/simplificado-p</t>
  </si>
  <si>
    <t>https://declarachiapas.shyfpchiapas.gob.mx/consulta/declaracion/193258/simplificado-p</t>
  </si>
  <si>
    <t>https://declarachiapas.shyfpchiapas.gob.mx/consulta/declaracion/190867/simplificado-p</t>
  </si>
  <si>
    <t>https://declarachiapas.shyfpchiapas.gob.mx/consulta/declaracion/196199/simplificado-p</t>
  </si>
  <si>
    <t>https://declarachiapas.shyfpchiapas.gob.mx/consulta/declaracion/195774/simplificado-p</t>
  </si>
  <si>
    <t>https://declarachiapas.shyfpchiapas.gob.mx/consulta/declaracion/195861/simplificado-p</t>
  </si>
  <si>
    <t>https://declarachiapas.shyfpchiapas.gob.mx/consulta/declaracion/190090/simplificado-p</t>
  </si>
  <si>
    <t>https://declarachiapas.shyfpchiapas.gob.mx/consulta/declaracion/192527/completa-p</t>
  </si>
  <si>
    <t>https://declarachiapas.shyfpchiapas.gob.mx/consulta/declaracion/191300/simplificado-p</t>
  </si>
  <si>
    <t>https://declarachiapas.shyfpchiapas.gob.mx/consulta/declaracion/191070/simplificado-p</t>
  </si>
  <si>
    <t>https://declarachiapas.shyfpchiapas.gob.mx/consulta/declaracion/173260/simplificado-p</t>
  </si>
  <si>
    <t>https://declarachiapas.shyfpchiapas.gob.mx/consulta/declaracion/174496/simplificado-p</t>
  </si>
  <si>
    <t>https://declarachiapas.shyfpchiapas.gob.mx/consulta/declaracion/195664/simplificado-p</t>
  </si>
  <si>
    <t>https://declarachiapas.shyfpchiapas.gob.mx/consulta/declaracion/191484/simplificado-p</t>
  </si>
  <si>
    <t>https://declarachiapas.shyfpchiapas.gob.mx/consulta/declaracion/190099/simplificado-p</t>
  </si>
  <si>
    <t>https://declarachiapas.shyfpchiapas.gob.mx/consulta/declaracion/196701/simplificado-p</t>
  </si>
  <si>
    <t>https://declarachiapas.shyfpchiapas.gob.mx/consulta/declaracion/176755/simplificado-p</t>
  </si>
  <si>
    <t>https://declarachiapas.shyfpchiapas.gob.mx/consulta/declaracion/196155/simplificado-p</t>
  </si>
  <si>
    <t>https://declarachiapas.shyfpchiapas.gob.mx/consulta/declaracion/193577/simplificado-p</t>
  </si>
  <si>
    <t>https://declarachiapas.shyfpchiapas.gob.mx/consulta/declaracion/195634/simplificado-p</t>
  </si>
  <si>
    <t>https://declarachiapas.shyfpchiapas.gob.mx/consulta/declaracion/194918/simplificado-p</t>
  </si>
  <si>
    <t>https://declarachiapas.shyfpchiapas.gob.mx/consulta/declaracion/194442/simplificado-p</t>
  </si>
  <si>
    <t>https://declarachiapas.shyfpchiapas.gob.mx/consulta/declaracion/196752/simplificado-p</t>
  </si>
  <si>
    <t>https://declarachiapas.shyfpchiapas.gob.mx/consulta/declaracion/195340/simplificado-p</t>
  </si>
  <si>
    <t>https://declarachiapas.shyfpchiapas.gob.mx/consulta/declaracion/190097/simplificado-p</t>
  </si>
  <si>
    <t>https://declarachiapas.shyfpchiapas.gob.mx/consulta/declaracion/196811/simplificado-p</t>
  </si>
  <si>
    <t>https://declarachiapas.shyfpchiapas.gob.mx/consulta/declaracion/196787/simplificado-p</t>
  </si>
  <si>
    <t>https://declarachiapas.shyfpchiapas.gob.mx/consulta/declaracion/194527/simplificado-p</t>
  </si>
  <si>
    <t>https://declarachiapas.shyfpchiapas.gob.mx/consulta/declaracion/196462/simplificado-p</t>
  </si>
  <si>
    <t>https://declarachiapas.shyfpchiapas.gob.mx/consulta/declaracion/196761/simplificado-p</t>
  </si>
  <si>
    <t>https://declarachiapas.shyfpchiapas.gob.mx/consulta/declaracion/196818/simplificado-p</t>
  </si>
  <si>
    <t>https://declarachiapas.shyfpchiapas.gob.mx/consulta/declaracion/196862/simplificado-p</t>
  </si>
  <si>
    <t>https://declarachiapas.shyfpchiapas.gob.mx/consulta/declaracion/196031/completa-p</t>
  </si>
  <si>
    <t>https://declarachiapas.shyfpchiapas.gob.mx/consulta/declaracion/192542/simplificado-p</t>
  </si>
  <si>
    <t>https://declarachiapas.shyfpchiapas.gob.mx/consulta/declaracion/193838/simplificado-p</t>
  </si>
  <si>
    <t>https://declarachiapas.shyfpchiapas.gob.mx/consulta/declaracion/195913/simplificado-p</t>
  </si>
  <si>
    <t>https://declarachiapas.shyfpchiapas.gob.mx/consulta/declaracion/194900/simplificado-p</t>
  </si>
  <si>
    <t>https://declarachiapas.shyfpchiapas.gob.mx/consulta/declaracion/196142/simplificado-p</t>
  </si>
  <si>
    <t>https://declarachiapas.shyfpchiapas.gob.mx/consulta/declaracion/196050/simplificado-p</t>
  </si>
  <si>
    <t>https://declarachiapas.shyfpchiapas.gob.mx/consulta/declaracion/197290/simplificado-p</t>
  </si>
  <si>
    <t>https://declarachiapas.shyfpchiapas.gob.mx/consulta/declaracion/189388/simplificado-p</t>
  </si>
  <si>
    <t>https://declarachiapas.shyfpchiapas.gob.mx/consulta/declaracion/197325/simplificado-p</t>
  </si>
  <si>
    <t>https://declarachiapas.shyfpchiapas.gob.mx/consulta/declaracion/197284/simplificado-p</t>
  </si>
  <si>
    <t>https://declarachiapas.shyfpchiapas.gob.mx/consulta/declaracion/191137/simplificado-p</t>
  </si>
  <si>
    <t>https://declarachiapas.shyfpchiapas.gob.mx/consulta/declaracion/197407/simplificado-p</t>
  </si>
  <si>
    <t>https://declarachiapas.shyfpchiapas.gob.mx/consulta/declaracion/197408/simplificado-p</t>
  </si>
  <si>
    <t>https://declarachiapas.shyfpchiapas.gob.mx/consulta/declaracion/197436/simplificado-p</t>
  </si>
  <si>
    <t>https://declarachiapas.shyfpchiapas.gob.mx/consulta/declaracion/197391/simplificado-p</t>
  </si>
  <si>
    <t>https://declarachiapas.shyfpchiapas.gob.mx/consulta/declaracion/197170/simplificado-p</t>
  </si>
  <si>
    <t>https://declarachiapas.shyfpchiapas.gob.mx/consulta/declaracion/189426/simplificado-p</t>
  </si>
  <si>
    <t>https://declarachiapas.shyfpchiapas.gob.mx/consulta/declaracion/197060/simplificado-p</t>
  </si>
  <si>
    <t>https://declarachiapas.shyfpchiapas.gob.mx/consulta/declaracion/197183/simplificado-p</t>
  </si>
  <si>
    <t>https://declarachiapas.shyfpchiapas.gob.mx/consulta/declaracion/197101/simplificado-p</t>
  </si>
  <si>
    <t>https://declarachiapas.shyfpchiapas.gob.mx/consulta/declaracion/197206/simplificado-p</t>
  </si>
  <si>
    <t>https://declarachiapas.shyfpchiapas.gob.mx/consulta/declaracion/196611/simplificado-p</t>
  </si>
  <si>
    <t>https://declarachiapas.shyfpchiapas.gob.mx/consulta/declaracion/197224/simplificado-p</t>
  </si>
  <si>
    <t>https://declarachiapas.shyfpchiapas.gob.mx/consulta/declaracion/195110/simplificado-p</t>
  </si>
  <si>
    <t>https://declarachiapas.shyfpchiapas.gob.mx/consulta/declaracion/196793/simplificado-p</t>
  </si>
  <si>
    <t>https://declarachiapas.shyfpchiapas.gob.mx/consulta/declaracion/197769/simplificado-p</t>
  </si>
  <si>
    <t>https://declarachiapas.shyfpchiapas.gob.mx/consulta/declaracion/197265/simplificado-p</t>
  </si>
  <si>
    <t>https://declarachiapas.shyfpchiapas.gob.mx/consulta/declaracion/197612/simplificado-p</t>
  </si>
  <si>
    <t>https://declarachiapas.shyfpchiapas.gob.mx/consulta/declaracion/197657/simplificado-p</t>
  </si>
  <si>
    <t>https://declarachiapas.shyfpchiapas.gob.mx/consulta/declaracion/197690/simplificado-p</t>
  </si>
  <si>
    <t>https://declarachiapas.shyfpchiapas.gob.mx/consulta/declaracion/197702/simplificado-p</t>
  </si>
  <si>
    <t>https://declarachiapas.shyfpchiapas.gob.mx/consulta/declaracion/199239/simplificado-p</t>
  </si>
  <si>
    <t>https://declarachiapas.shyfpchiapas.gob.mx/consulta/declaracion/199304/simplificado-p</t>
  </si>
  <si>
    <t>https://declarachiapas.shyfpchiapas.gob.mx/consulta/declaracion/199386/simplificado-p</t>
  </si>
  <si>
    <t>https://declarachiapas.shyfpchiapas.gob.mx/consulta/declaracion/186762/simplificado-p</t>
  </si>
  <si>
    <t>https://declarachiapas.shyfpchiapas.gob.mx/consulta/declaracion/199550/simplificado-p</t>
  </si>
  <si>
    <t>https://declarachiapas.shyfpchiapas.gob.mx/consulta/declaracion/190351/simplificado-p</t>
  </si>
  <si>
    <t>https://declarachiapas.shyfpchiapas.gob.mx/consulta/declaracion/197114/simplificado-p</t>
  </si>
  <si>
    <t>https://declarachiapas.shyfpchiapas.gob.mx/consulta/declaracion/199666/completa-p</t>
  </si>
  <si>
    <t>https://declarachiapas.shyfpchiapas.gob.mx/consulta/declaracion/199781/simplificado-p</t>
  </si>
  <si>
    <t>https://declarachiapas.shyfpchiapas.gob.mx/consulta/declaracion/181730/simplificado-p</t>
  </si>
  <si>
    <t>https://declarachiapas.shyfpchiapas.gob.mx/consulta/declaracion/192741/completa-p</t>
  </si>
  <si>
    <t>https://declarachiapas.shyfpchiapas.gob.mx/consulta/declaracion/195966/simplificado-p</t>
  </si>
  <si>
    <t>https://declarachiapas.shyfpchiapas.gob.mx/consulta/declaracion/198661/simplificado-p</t>
  </si>
  <si>
    <t>https://declarachiapas.shyfpchiapas.gob.mx/consulta/declaracion/191349/simplificado-p</t>
  </si>
  <si>
    <t>https://declarachiapas.shyfpchiapas.gob.mx/consulta/declaracion/198841/simplificado-p</t>
  </si>
  <si>
    <t>https://declarachiapas.shyfpchiapas.gob.mx/consulta/declaracion/198932/simplificado-p</t>
  </si>
  <si>
    <t>https://declarachiapas.shyfpchiapas.gob.mx/consulta/declaracion/198947/simplificado-p</t>
  </si>
  <si>
    <t>https://declarachiapas.shyfpchiapas.gob.mx/consulta/declaracion/198984/simplificado-p</t>
  </si>
  <si>
    <t>https://declarachiapas.shyfpchiapas.gob.mx/consulta/declaracion/198863/simplificado-p</t>
  </si>
  <si>
    <t>https://declarachiapas.shyfpchiapas.gob.mx/consulta/declaracion/198892/simplificado-p</t>
  </si>
  <si>
    <t>https://declarachiapas.shyfpchiapas.gob.mx/consulta/declaracion/193354/simplificado-p</t>
  </si>
  <si>
    <t>https://declarachiapas.shyfpchiapas.gob.mx/consulta/declaracion/198814/simplificado-p</t>
  </si>
  <si>
    <t>https://declarachiapas.shyfpchiapas.gob.mx/consulta/declaracion/199297/simplificado-p</t>
  </si>
  <si>
    <t>https://declarachiapas.shyfpchiapas.gob.mx/consulta/declaracion/189485/simplificado-p</t>
  </si>
  <si>
    <t>https://declarachiapas.shyfpchiapas.gob.mx/consulta/declaracion/197623/simplificado-p</t>
  </si>
  <si>
    <t>https://declarachiapas.shyfpchiapas.gob.mx/consulta/declaracion/201226/completa-p</t>
  </si>
  <si>
    <t>https://declarachiapas.shyfpchiapas.gob.mx/consulta/declaracion/199749/simplificado-p</t>
  </si>
  <si>
    <t>https://declarachiapas.shyfpchiapas.gob.mx/consulta/declaracion/197204/simplificado-p</t>
  </si>
  <si>
    <t>https://declarachiapas.shyfpchiapas.gob.mx/consulta/declaracion/198549/simplificado-p</t>
  </si>
  <si>
    <t>https://declarachiapas.shyfpchiapas.gob.mx/consulta/declaracion/200543/completa-p</t>
  </si>
  <si>
    <t>https://declarachiapas.shyfpchiapas.gob.mx/consulta/declaracion/200678/simplificado-p</t>
  </si>
  <si>
    <t>https://declarachiapas.shyfpchiapas.gob.mx/consulta/declaracion/200732/simplificado-p</t>
  </si>
  <si>
    <t>https://declarachiapas.shyfpchiapas.gob.mx/consulta/declaracion/200257/simplificado-p</t>
  </si>
  <si>
    <t>https://declarachiapas.shyfpchiapas.gob.mx/consulta/declaracion/202058/simplificado-p</t>
  </si>
  <si>
    <t>https://declarachiapas.shyfpchiapas.gob.mx/consulta/declaracion/202060/simplificado-p</t>
  </si>
  <si>
    <t>https://declarachiapas.shyfpchiapas.gob.mx/consulta/declaracion/183087/simplificado-p</t>
  </si>
  <si>
    <t>https://declarachiapas.shyfpchiapas.gob.mx/consulta/declaracion/202193/simplificado-p</t>
  </si>
  <si>
    <t>https://declarachiapas.shyfpchiapas.gob.mx/consulta/declaracion/197218/simplificado-p</t>
  </si>
  <si>
    <t>https://declarachiapas.shyfpchiapas.gob.mx/consulta/declaracion/186666/simplificado-p</t>
  </si>
  <si>
    <t>https://declarachiapas.shyfpchiapas.gob.mx/consulta/declaracion/197651/simplificado-p</t>
  </si>
  <si>
    <t>https://declarachiapas.shyfpchiapas.gob.mx/consulta/declaracion/197636/simplificado-p</t>
  </si>
  <si>
    <t>https://declarachiapas.shyfpchiapas.gob.mx/consulta/declaracion/197676/simplificado-p</t>
  </si>
  <si>
    <t>https://declarachiapas.shyfpchiapas.gob.mx/consulta/declaracion/200496/simplificado-p</t>
  </si>
  <si>
    <t>https://declarachiapas.shyfpchiapas.gob.mx/consulta/declaracion/189320/simplificado-p</t>
  </si>
  <si>
    <t>https://declarachiapas.shyfpchiapas.gob.mx/consulta/declaracion/201909/simplificado-p</t>
  </si>
  <si>
    <t>https://declarachiapas.shyfpchiapas.gob.mx/consulta/declaracion/201148/completa-p</t>
  </si>
  <si>
    <t>https://declarachiapas.shyfpchiapas.gob.mx/consulta/declaracion/200523/simplificado-p</t>
  </si>
  <si>
    <t>https://declarachiapas.shyfpchiapas.gob.mx/consulta/declaracion/200830/simplificado-p</t>
  </si>
  <si>
    <t>https://declarachiapas.shyfpchiapas.gob.mx/consulta/declaracion/201315/completa-p</t>
  </si>
  <si>
    <t>https://declarachiapas.shyfpchiapas.gob.mx/consulta/declaracion/169426/simplificado-p</t>
  </si>
  <si>
    <t>https://declarachiapas.shyfpchiapas.gob.mx/consulta/declaracion/192371/simplificado-p</t>
  </si>
  <si>
    <t>https://declarachiapas.shyfpchiapas.gob.mx/consulta/declaracion/202324/simplificado-p</t>
  </si>
  <si>
    <t>https://declarachiapas.shyfpchiapas.gob.mx/consulta/declaracion/203273/simplificado-p</t>
  </si>
  <si>
    <t>https://declarachiapas.shyfpchiapas.gob.mx/consulta/declaracion/200246/completa-p</t>
  </si>
  <si>
    <t>https://declarachiapas.shyfpchiapas.gob.mx/consulta/declaracion/203449/simplificado-p</t>
  </si>
  <si>
    <t>https://declarachiapas.shyfpchiapas.gob.mx/consulta/declaracion/202781/completa-p</t>
  </si>
  <si>
    <t>https://declarachiapas.shyfpchiapas.gob.mx/consulta/declaracion/202814/simplificado-p</t>
  </si>
  <si>
    <t>https://declarachiapas.shyfpchiapas.gob.mx/consulta/declaracion/202823/simplificado-p</t>
  </si>
  <si>
    <t>https://declarachiapas.shyfpchiapas.gob.mx/consulta/declaracion/203810/completa-p</t>
  </si>
  <si>
    <t>https://declarachiapas.shyfpchiapas.gob.mx/consulta/declaracion/201790/simplificado-p</t>
  </si>
  <si>
    <t>https://declarachiapas.shyfpchiapas.gob.mx/consulta/declaracion/203016/simplificado-p</t>
  </si>
  <si>
    <t>https://declarachiapas.shyfpchiapas.gob.mx/consulta/declaracion/204405/completa-p</t>
  </si>
  <si>
    <t>https://declarachiapas.shyfpchiapas.gob.mx/consulta/declaracion/204253/completa-p</t>
  </si>
  <si>
    <t>https://declarachiapas.shyfpchiapas.gob.mx/consulta/declaracion/204413/simplificado-p</t>
  </si>
  <si>
    <t>https://declarachiapas.shyfpchiapas.gob.mx/consulta/declaracion/204151/completa-p</t>
  </si>
  <si>
    <t>https://declarachiapas.shyfpchiapas.gob.mx/consulta/declaracion/204471/simplificado-p</t>
  </si>
  <si>
    <t>https://declarachiapas.shyfpchiapas.gob.mx/consulta/declaracion/189340/simplificado-p</t>
  </si>
  <si>
    <t>https://declarachiapas.shyfpchiapas.gob.mx/consulta/declaracion/204708/simplificado-p</t>
  </si>
  <si>
    <t>https://declarachiapas.shyfpchiapas.gob.mx/consulta/declaracion/204916/simplificado-p</t>
  </si>
  <si>
    <t>https://declarachiapas.shyfpchiapas.gob.mx/consulta/declaracion/205092/simplificado-p</t>
  </si>
  <si>
    <t>https://declarachiapas.shyfpchiapas.gob.mx/consulta/declaracion/204026/simplificado-p</t>
  </si>
  <si>
    <t>https://declarachiapas.shyfpchiapas.gob.mx/consulta/declaracion/204274/simplificado-p</t>
  </si>
  <si>
    <t>https://declarachiapas.shyfpchiapas.gob.mx/consulta/declaracion/205344/simplificado-p</t>
  </si>
  <si>
    <t>https://declarachiapas.shyfpchiapas.gob.mx/consulta/declaracion/200008/simplificado-p</t>
  </si>
  <si>
    <t>https://declarachiapas.shyfpchiapas.gob.mx/consulta/declaracion/205832/simplificado-p</t>
  </si>
  <si>
    <t>https://declarachiapas.shyfpchiapas.gob.mx/consulta/declaracion/206120/completa-p</t>
  </si>
  <si>
    <t>https://declarachiapas.shyfpchiapas.gob.mx/consulta/declaracion/205895/simplificado-p</t>
  </si>
  <si>
    <t>https://declarachiapas.shyfpchiapas.gob.mx/consulta/declaracion/206306/simplificado-p</t>
  </si>
  <si>
    <t>https://declarachiapas.shyfpchiapas.gob.mx/consulta/declaracion/205903/simplificado-p</t>
  </si>
  <si>
    <t>https://declarachiapas.shyfpchiapas.gob.mx/consulta/declaracion/206377/simplificado-p</t>
  </si>
  <si>
    <t>https://declarachiapas.shyfpchiapas.gob.mx/consulta/declaracion/206396/simplificado-p</t>
  </si>
  <si>
    <t>https://declarachiapas.shyfpchiapas.gob.mx/consulta/declaracion/198142/simplificado-p</t>
  </si>
  <si>
    <t>https://declarachiapas.shyfpchiapas.gob.mx/consulta/declaracion/207132/simplificado-p</t>
  </si>
  <si>
    <t>https://declarachiapas.shyfpchiapas.gob.mx/consulta/declaracion/203349/completa-p</t>
  </si>
  <si>
    <t>https://declarachiapas.shyfpchiapas.gob.mx/consulta/declaracion/207204/simplificado-p</t>
  </si>
  <si>
    <t>https://declarachiapas.shyfpchiapas.gob.mx/consulta/declaracion/163092/aviso-p</t>
  </si>
  <si>
    <t>https://declarachiapas.shyfpchiapas.gob.mx/consulta/declaracion/207157/completa-p</t>
  </si>
  <si>
    <t>https://declarachiapas.shyfpchiapas.gob.mx/consulta/declaracion/207324/simplificado-p</t>
  </si>
  <si>
    <t>https://declarachiapas.shyfpchiapas.gob.mx/consulta/declaracion/206383/simplificado-p</t>
  </si>
  <si>
    <t>https://declarachiapas.shyfpchiapas.gob.mx/consulta/declaracion/206633/completa-p</t>
  </si>
  <si>
    <t>https://declarachiapas.shyfpchiapas.gob.mx/consulta/declaracion/207779/completa-p</t>
  </si>
  <si>
    <t>https://declarachiapas.shyfpchiapas.gob.mx/consulta/declaracion/196564/simplificado-p</t>
  </si>
  <si>
    <t>https://declarachiapas.shyfpchiapas.gob.mx/consulta/declaracion/194976/simplificado-p</t>
  </si>
  <si>
    <t>https://declarachiapas.shyfpchiapas.gob.mx/consulta/declaracion/207949/simplificado-p</t>
  </si>
  <si>
    <t>https://declarachiapas.shyfpchiapas.gob.mx/consulta/declaracion/206717/simplificado-p</t>
  </si>
  <si>
    <t>https://declarachiapas.shyfpchiapas.gob.mx/consulta/declaracion/208854/simplificado-p</t>
  </si>
  <si>
    <t>https://declarachiapas.shyfpchiapas.gob.mx/consulta/declaracion/208920/simplificado-p</t>
  </si>
  <si>
    <t>https://declarachiapas.shyfpchiapas.gob.mx/consulta/declaracion/195992/simplificado-p</t>
  </si>
  <si>
    <t>https://declarachiapas.shyfpchiapas.gob.mx/consulta/declaracion/209219/simplificado-p</t>
  </si>
  <si>
    <t>https://declarachiapas.shyfpchiapas.gob.mx/consulta/declaracion/209770/simplificado-p</t>
  </si>
  <si>
    <t>https://declarachiapas.shyfpchiapas.gob.mx/consulta/declaracion/208263/simplificado-p</t>
  </si>
  <si>
    <t>https://declarachiapas.shyfpchiapas.gob.mx/consulta/declaracion/208242/simplificado-p</t>
  </si>
  <si>
    <t>https://declarachiapas.shyfpchiapas.gob.mx/consulta/declaracion/208311/simplificado-p</t>
  </si>
  <si>
    <t>https://declarachiapas.shyfpchiapas.gob.mx/consulta/declaracion/207293/completa-p</t>
  </si>
  <si>
    <t>https://declarachiapas.shyfpchiapas.gob.mx/consulta/declaracion/208442/simplificado-p</t>
  </si>
  <si>
    <t>https://declarachiapas.shyfpchiapas.gob.mx/consulta/declaracion/208460/simplificado-p</t>
  </si>
  <si>
    <t>https://declarachiapas.shyfpchiapas.gob.mx/consulta/declaracion/208158/simplificado-p</t>
  </si>
  <si>
    <t>https://declarachiapas.shyfpchiapas.gob.mx/consulta/declaracion/204566/completa-p</t>
  </si>
  <si>
    <t>https://declarachiapas.shyfpchiapas.gob.mx/consulta/declaracion/208692/simplificado-p</t>
  </si>
  <si>
    <t>https://declarachiapas.shyfpchiapas.gob.mx/consulta/declaracion/211482/simplificado-p</t>
  </si>
  <si>
    <t>https://declarachiapas.shyfpchiapas.gob.mx/consulta/declaracion/211175/simplificado-p</t>
  </si>
  <si>
    <t>https://declarachiapas.shyfpchiapas.gob.mx/consulta/declaracion/211590/simplificado-p</t>
  </si>
  <si>
    <t>https://declarachiapas.shyfpchiapas.gob.mx/consulta/declaracion/211626/simplificado-p</t>
  </si>
  <si>
    <t>https://declarachiapas.shyfpchiapas.gob.mx/consulta/declaracion/211855/simplificado-p</t>
  </si>
  <si>
    <t>https://declarachiapas.shyfpchiapas.gob.mx/consulta/declaracion/209174/completa-p</t>
  </si>
  <si>
    <t>https://declarachiapas.shyfpchiapas.gob.mx/consulta/declaracion/212638/simplificado-p</t>
  </si>
  <si>
    <t>https://declarachiapas.shyfpchiapas.gob.mx/consulta/declaracion/212716/simplificado-p</t>
  </si>
  <si>
    <t>https://declarachiapas.shyfpchiapas.gob.mx/consulta/declaracion/199410/simplificado-p</t>
  </si>
  <si>
    <t>https://declarachiapas.shyfpchiapas.gob.mx/consulta/declaracion/210469/simplificado-p</t>
  </si>
  <si>
    <t>https://declarachiapas.shyfpchiapas.gob.mx/consulta/declaracion/209949/completa-p</t>
  </si>
  <si>
    <t>https://declarachiapas.shyfpchiapas.gob.mx/consulta/declaracion/212835/simplificado-p</t>
  </si>
  <si>
    <t>https://declarachiapas.shyfpchiapas.gob.mx/consulta/declaracion/210599/simplificado-p</t>
  </si>
  <si>
    <t>https://declarachiapas.shyfpchiapas.gob.mx/consulta/declaracion/210893/simplificado-p</t>
  </si>
  <si>
    <t>https://declarachiapas.shyfpchiapas.gob.mx/consulta/declaracion/208677/completa-p</t>
  </si>
  <si>
    <t>https://declarachiapas.shyfpchiapas.gob.mx/consulta/declaracion/213527/simplificado-p</t>
  </si>
  <si>
    <t>https://declarachiapas.shyfpchiapas.gob.mx/consulta/declaracion/206702/simplificado-p</t>
  </si>
  <si>
    <t>https://declarachiapas.shyfpchiapas.gob.mx/consulta/declaracion/205093/completa-p</t>
  </si>
  <si>
    <t>https://declarachiapas.shyfpchiapas.gob.mx/consulta/declaracion/214918/simplificado-p</t>
  </si>
  <si>
    <t>https://declarachiapas.shyfpchiapas.gob.mx/consulta/declaracion/214969/completa-p</t>
  </si>
  <si>
    <t>https://declarachiapas.shyfpchiapas.gob.mx/consulta/declaracion/215456/simplificado-p</t>
  </si>
  <si>
    <t>https://declarachiapas.shyfpchiapas.gob.mx/consulta/declaracion/188209/simplificado-p</t>
  </si>
  <si>
    <t>https://declarachiapas.shyfpchiapas.gob.mx/consulta/declaracion/213451/simplificado-p</t>
  </si>
  <si>
    <t>https://declarachiapas.shyfpchiapas.gob.mx/consulta/declaracion/206539/completa-p</t>
  </si>
  <si>
    <t>https://declarachiapas.shyfpchiapas.gob.mx/consulta/declaracion/215888/simplificado-p</t>
  </si>
  <si>
    <t>https://declarachiapas.shyfpchiapas.gob.mx/consulta/declaracion/213546/simplificado-p</t>
  </si>
  <si>
    <t>https://declarachiapas.shyfpchiapas.gob.mx/consulta/declaracion/213967/simplificado-p</t>
  </si>
  <si>
    <t>https://declarachiapas.shyfpchiapas.gob.mx/consulta/declaracion/213865/completa-p</t>
  </si>
  <si>
    <t>https://declarachiapas.shyfpchiapas.gob.mx/consulta/declaracion/216641/simplificado-p</t>
  </si>
  <si>
    <t>https://declarachiapas.shyfpchiapas.gob.mx/consulta/declaracion/195013/simplificado-p</t>
  </si>
  <si>
    <t>https://declarachiapas.shyfpchiapas.gob.mx/consulta/declaracion/194436/simplificado-p</t>
  </si>
  <si>
    <t>https://declarachiapas.shyfpchiapas.gob.mx/consulta/declaracion/217228/simplificado-p</t>
  </si>
  <si>
    <t>https://declarachiapas.shyfpchiapas.gob.mx/consulta/declaracion/217490/simplificado-p</t>
  </si>
  <si>
    <t>https://declarachiapas.shyfpchiapas.gob.mx/consulta/declaracion/212991/simplificado-p</t>
  </si>
  <si>
    <t>https://declarachiapas.shyfpchiapas.gob.mx/consulta/declaracion/217722/simplificado-p</t>
  </si>
  <si>
    <t>https://declarachiapas.shyfpchiapas.gob.mx/consulta/declaracion/218407/simplificado-p</t>
  </si>
  <si>
    <t>https://declarachiapas.shyfpchiapas.gob.mx/consulta/declaracion/209022/completa-p</t>
  </si>
  <si>
    <t>https://declarachiapas.shyfpchiapas.gob.mx/consulta/declaracion/218795/completa-p</t>
  </si>
  <si>
    <t>https://declarachiapas.shyfpchiapas.gob.mx/consulta/declaracion/218824/completa-p</t>
  </si>
  <si>
    <t>https://declarachiapas.shyfpchiapas.gob.mx/consulta/declaracion/218893/simplificado-p</t>
  </si>
  <si>
    <t>https://declarachiapas.shyfpchiapas.gob.mx/consulta/declaracion/215053/completa-p</t>
  </si>
  <si>
    <t>https://declarachiapas.shyfpchiapas.gob.mx/consulta/declaracion/219460/completa-p</t>
  </si>
  <si>
    <t>https://declarachiapas.shyfpchiapas.gob.mx/consulta/declaracion/202712/completa-p</t>
  </si>
  <si>
    <t>https://declarachiapas.shyfpchiapas.gob.mx/consulta/declaracion/196244/simplificado-p</t>
  </si>
  <si>
    <t>https://declarachiapas.shyfpchiapas.gob.mx/consulta/declaracion/200989/simplificado-p</t>
  </si>
  <si>
    <t>https://declarachiapas.shyfpchiapas.gob.mx/consulta/declaracion/218295/simplificado-p</t>
  </si>
  <si>
    <t>https://declarachiapas.shyfpchiapas.gob.mx/consulta/declaracion/220065/simplificado-p</t>
  </si>
  <si>
    <t>https://declarachiapas.shyfpchiapas.gob.mx/consulta/declaracion/220695/simplificado-p</t>
  </si>
  <si>
    <t>https://declarachiapas.shyfpchiapas.gob.mx/consulta/declaracion/220773/simplificado-p</t>
  </si>
  <si>
    <t>https://declarachiapas.shyfpchiapas.gob.mx/consulta/declaracion/219036/completa-p</t>
  </si>
  <si>
    <t>https://declarachiapas.shyfpchiapas.gob.mx/consulta/declaracion/220995/simplificado-p</t>
  </si>
  <si>
    <t>https://declarachiapas.shyfpchiapas.gob.mx/consulta/declaracion/221121/simplificado-p</t>
  </si>
  <si>
    <t>https://declarachiapas.shyfpchiapas.gob.mx/consulta/declaracion/220502/simplificado-p</t>
  </si>
  <si>
    <t>https://declarachiapas.shyfpchiapas.gob.mx/consulta/declaracion/221158/simplificado-p</t>
  </si>
  <si>
    <t>https://declarachiapas.shyfpchiapas.gob.mx/consulta/declaracion/214634/completa-p</t>
  </si>
  <si>
    <t>https://declarachiapas.shyfpchiapas.gob.mx/consulta/declaracion/213735/completa-p</t>
  </si>
  <si>
    <t>https://declarachiapas.shyfpchiapas.gob.mx/consulta/declaracion/221280/simplificado-p</t>
  </si>
  <si>
    <t>https://declarachiapas.shyfpchiapas.gob.mx/consulta/declaracion/190514/simplificado-p</t>
  </si>
  <si>
    <t>https://declarachiapas.shyfpchiapas.gob.mx/consulta/declaracion/221883/simplificado-p</t>
  </si>
  <si>
    <t>https://declarachiapas.shyfpchiapas.gob.mx/consulta/declaracion/218974/simplificado-p</t>
  </si>
  <si>
    <t>https://declarachiapas.shyfpchiapas.gob.mx/consulta/declaracion/220139/simplificado-p</t>
  </si>
  <si>
    <t>https://declarachiapas.shyfpchiapas.gob.mx/consulta/declaracion/218004/simplificado-p</t>
  </si>
  <si>
    <t>https://declarachiapas.shyfpchiapas.gob.mx/consulta/declaracion/219188/simplificado-p</t>
  </si>
  <si>
    <t>https://declarachiapas.shyfpchiapas.gob.mx/consulta/declaracion/220497/simplificado-p</t>
  </si>
  <si>
    <t>https://declarachiapas.shyfpchiapas.gob.mx/consulta/declaracion/217168/simplificado-p</t>
  </si>
  <si>
    <t>https://declarachiapas.shyfpchiapas.gob.mx/consulta/declaracion/219903/completa-p</t>
  </si>
  <si>
    <t>https://declarachiapas.shyfpchiapas.gob.mx/consulta/declaracion/220405/completa-p</t>
  </si>
  <si>
    <t>https://declarachiapas.shyfpchiapas.gob.mx/consulta/declaracion/206674/completa-p</t>
  </si>
  <si>
    <t>https://declarachiapas.shyfpchiapas.gob.mx/consulta/declaracion/220607/simplificado-p</t>
  </si>
  <si>
    <t>https://declarachiapas.shyfpchiapas.gob.mx/consulta/declaracion/221154/simplificado-p</t>
  </si>
  <si>
    <t>https://declarachiapas.shyfpchiapas.gob.mx/consulta/declaracion/223222/simplificado-p</t>
  </si>
  <si>
    <t>https://declarachiapas.shyfpchiapas.gob.mx/consulta/declaracion/223537/simplificado-p</t>
  </si>
  <si>
    <t>https://declarachiapas.shyfpchiapas.gob.mx/consulta/declaracion/223802/simplificado-p</t>
  </si>
  <si>
    <t>https://declarachiapas.shyfpchiapas.gob.mx/consulta/declaracion/223844/completa-p</t>
  </si>
  <si>
    <t>https://declarachiapas.shyfpchiapas.gob.mx/consulta/declaracion/202287/simplificado-p</t>
  </si>
  <si>
    <t>https://declarachiapas.shyfpchiapas.gob.mx/consulta/declaracion/220792/simplificado-p</t>
  </si>
  <si>
    <t>https://declarachiapas.shyfpchiapas.gob.mx/consulta/declaracion/222542/simplificado-p</t>
  </si>
  <si>
    <t>https://declarachiapas.shyfpchiapas.gob.mx/consulta/declaracion/199575/simplificado-p</t>
  </si>
  <si>
    <t>https://declarachiapas.shyfpchiapas.gob.mx/consulta/declaracion/222502/simplificado-p</t>
  </si>
  <si>
    <t>https://declarachiapas.shyfpchiapas.gob.mx/consulta/declaracion/222482/completa-p</t>
  </si>
  <si>
    <t>https://declarachiapas.shyfpchiapas.gob.mx/consulta/declaracion/222554/simplificado-p</t>
  </si>
  <si>
    <t>https://declarachiapas.shyfpchiapas.gob.mx/consulta/declaracion/223017/simplificado-p</t>
  </si>
  <si>
    <t>https://declarachiapas.shyfpchiapas.gob.mx/consulta/declaracion/214061/completa-p</t>
  </si>
  <si>
    <t>https://declarachiapas.shyfpchiapas.gob.mx/consulta/declaracion/223012/simplificado-p</t>
  </si>
  <si>
    <t>https://declarachiapas.shyfpchiapas.gob.mx/consulta/declaracion/222564/simplificado-p</t>
  </si>
  <si>
    <t>https://declarachiapas.shyfpchiapas.gob.mx/consulta/declaracion/200862/simplificado-p</t>
  </si>
  <si>
    <t>https://declarachiapas.shyfpchiapas.gob.mx/consulta/declaracion/219551/simplificado-p</t>
  </si>
  <si>
    <t>https://declarachiapas.shyfpchiapas.gob.mx/consulta/declaracion/227083/simplificado-p</t>
  </si>
  <si>
    <t>https://declarachiapas.shyfpchiapas.gob.mx/consulta/declaracion/196604/completa-p</t>
  </si>
  <si>
    <t>https://declarachiapas.shyfpchiapas.gob.mx/consulta/declaracion/227347/simplificado-p</t>
  </si>
  <si>
    <t>https://declarachiapas.shyfpchiapas.gob.mx/consulta/declaracion/225348/simplificado-p</t>
  </si>
  <si>
    <t>https://declarachiapas.shyfpchiapas.gob.mx/consulta/declaracion/220961/completa-p</t>
  </si>
  <si>
    <t>https://declarachiapas.shyfpchiapas.gob.mx/consulta/declaracion/225104/simplificado-p</t>
  </si>
  <si>
    <t>https://declarachiapas.shyfpchiapas.gob.mx/consulta/declaracion/187061/aviso-p</t>
  </si>
  <si>
    <t>https://declarachiapas.shyfpchiapas.gob.mx/consulta/declaracion/199444/simplificado-p</t>
  </si>
  <si>
    <t>https://declarachiapas.shyfpchiapas.gob.mx/consulta/declaracion/225767/simplificado-p</t>
  </si>
  <si>
    <t>https://declarachiapas.shyfpchiapas.gob.mx/consulta/declaracion/223423/simplificado-p</t>
  </si>
  <si>
    <t>https://declarachiapas.shyfpchiapas.gob.mx/consulta/declaracion/228551/simplificado-p</t>
  </si>
  <si>
    <t>https://declarachiapas.shyfpchiapas.gob.mx/consulta/declaracion/228331/completa-p</t>
  </si>
  <si>
    <t>https://declarachiapas.shyfpchiapas.gob.mx/consulta/declaracion/228594/simplificado-p</t>
  </si>
  <si>
    <t>https://declarachiapas.shyfpchiapas.gob.mx/consulta/declaracion/228734/simplificado-p</t>
  </si>
  <si>
    <t>https://declarachiapas.shyfpchiapas.gob.mx/consulta/declaracion/226434/simplificado-p</t>
  </si>
  <si>
    <t>https://declarachiapas.shyfpchiapas.gob.mx/consulta/declaracion/228671/simplificado-p</t>
  </si>
  <si>
    <t>https://declarachiapas.shyfpchiapas.gob.mx/consulta/declaracion/228784/completa-p</t>
  </si>
  <si>
    <t>https://declarachiapas.shyfpchiapas.gob.mx/consulta/declaracion/228274/completa-p</t>
  </si>
  <si>
    <t>https://declarachiapas.shyfpchiapas.gob.mx/consulta/declaracion/228727/simplificado-p</t>
  </si>
  <si>
    <t>https://declarachiapas.shyfpchiapas.gob.mx/consulta/declaracion/228804/simplificado-p</t>
  </si>
  <si>
    <t>https://declarachiapas.shyfpchiapas.gob.mx/consulta/declaracion/228846/simplificado-p</t>
  </si>
  <si>
    <t>https://declarachiapas.shyfpchiapas.gob.mx/consulta/declaracion/227563/simplificado-p</t>
  </si>
  <si>
    <t>https://declarachiapas.shyfpchiapas.gob.mx/consulta/declaracion/227589/simplificado-p</t>
  </si>
  <si>
    <t>https://declarachiapas.shyfpchiapas.gob.mx/consulta/declaracion/227391/simplificado-p</t>
  </si>
  <si>
    <t>https://declarachiapas.shyfpchiapas.gob.mx/consulta/declaracion/227654/simplificado-p</t>
  </si>
  <si>
    <t>https://declarachiapas.shyfpchiapas.gob.mx/consulta/declaracion/144057/aviso-p</t>
  </si>
  <si>
    <t>https://declarachiapas.shyfpchiapas.gob.mx/consulta/declaracion/227714/simplificado-p</t>
  </si>
  <si>
    <t>https://declarachiapas.shyfpchiapas.gob.mx/consulta/declaracion/220176/simplificado-p</t>
  </si>
  <si>
    <t>https://declarachiapas.shyfpchiapas.gob.mx/consulta/declaracion/220611/completa-p</t>
  </si>
  <si>
    <t>https://declarachiapas.shyfpchiapas.gob.mx/consulta/declaracion/227641/simplificado-p</t>
  </si>
  <si>
    <t>https://declarachiapas.shyfpchiapas.gob.mx/consulta/declaracion/222849/simplificado-p</t>
  </si>
  <si>
    <t>https://declarachiapas.shyfpchiapas.gob.mx/consulta/declaracion/230854/simplificado-p</t>
  </si>
  <si>
    <t>https://declarachiapas.shyfpchiapas.gob.mx/consulta/declaracion/231609/simplificado-p</t>
  </si>
  <si>
    <t>https://declarachiapas.shyfpchiapas.gob.mx/consulta/declaracion/229871/simplificado-p</t>
  </si>
  <si>
    <t>https://declarachiapas.shyfpchiapas.gob.mx/consulta/declaracion/214407/simplificado-p</t>
  </si>
  <si>
    <t>https://declarachiapas.shyfpchiapas.gob.mx/consulta/declaracion/230919/completa-p</t>
  </si>
  <si>
    <t>https://declarachiapas.shyfpchiapas.gob.mx/consulta/declaracion/233053/simplificado-p</t>
  </si>
  <si>
    <t>https://declarachiapas.shyfpchiapas.gob.mx/consulta/declaracion/233144/simplificado-p</t>
  </si>
  <si>
    <t>https://declarachiapas.shyfpchiapas.gob.mx/consulta/declaracion/233048/simplificado-p</t>
  </si>
  <si>
    <t>https://declarachiapas.shyfpchiapas.gob.mx/consulta/declaracion/233290/completa-p</t>
  </si>
  <si>
    <t>https://declarachiapas.shyfpchiapas.gob.mx/consulta/declaracion/228989/simplificado-p</t>
  </si>
  <si>
    <t>https://declarachiapas.shyfpchiapas.gob.mx/consulta/declaracion/233698/completa-p</t>
  </si>
  <si>
    <t>https://declarachiapas.shyfpchiapas.gob.mx/consulta/declaracion/218866/simplificado-p</t>
  </si>
  <si>
    <t>https://declarachiapas.shyfpchiapas.gob.mx/consulta/declaracion/218894/simplificado-p</t>
  </si>
  <si>
    <t>https://declarachiapas.shyfpchiapas.gob.mx/consulta/declaracion/231781/completa-p</t>
  </si>
  <si>
    <t>https://declarachiapas.shyfpchiapas.gob.mx/consulta/declaracion/229773/completa-p</t>
  </si>
  <si>
    <t>https://declarachiapas.shyfpchiapas.gob.mx/consulta/declaracion/224735/simplificado-p</t>
  </si>
  <si>
    <t>https://declarachiapas.shyfpchiapas.gob.mx/consulta/declaracion/231968/simplificado-p</t>
  </si>
  <si>
    <t>https://declarachiapas.shyfpchiapas.gob.mx/consulta/declaracion/231954/simplificado-p</t>
  </si>
  <si>
    <t>https://declarachiapas.shyfpchiapas.gob.mx/consulta/declaracion/229620/simplificado-p</t>
  </si>
  <si>
    <t>https://declarachiapas.shyfpchiapas.gob.mx/consulta/declaracion/217408/simplificado-p</t>
  </si>
  <si>
    <t>https://declarachiapas.shyfpchiapas.gob.mx/consulta/declaracion/232098/simplificado-p</t>
  </si>
  <si>
    <t>https://declarachiapas.shyfpchiapas.gob.mx/consulta/declaracion/231996/completa-p</t>
  </si>
  <si>
    <t>https://declarachiapas.shyfpchiapas.gob.mx/consulta/declaracion/131182/intereses-p</t>
  </si>
  <si>
    <t>https://declarachiapas.shyfpchiapas.gob.mx/consulta/declaracion/232321/simplificado-p</t>
  </si>
  <si>
    <t>https://declarachiapas.shyfpchiapas.gob.mx/consulta/declaracion/236444/simplificado-p</t>
  </si>
  <si>
    <t>https://declarachiapas.shyfpchiapas.gob.mx/consulta/declaracion/236502/simplificado-p</t>
  </si>
  <si>
    <t>https://declarachiapas.shyfpchiapas.gob.mx/consulta/declaracion/236513/simplificado-p</t>
  </si>
  <si>
    <t>https://declarachiapas.shyfpchiapas.gob.mx/consulta/declaracion/235044/simplificado-p</t>
  </si>
  <si>
    <t>https://declarachiapas.shyfpchiapas.gob.mx/consulta/declaracion/235953/aviso-p</t>
  </si>
  <si>
    <t>https://declarachiapas.shyfpchiapas.gob.mx/consulta/declaracion/190286/simplificado-p</t>
  </si>
  <si>
    <t>https://declarachiapas.shyfpchiapas.gob.mx/consulta/declaracion/236521/completa-p</t>
  </si>
  <si>
    <t>https://declarachiapas.shyfpchiapas.gob.mx/consulta/declaracion/236983/simplificado-p</t>
  </si>
  <si>
    <t>https://declarachiapas.shyfpchiapas.gob.mx/consulta/declaracion/214291/completa-p</t>
  </si>
  <si>
    <t>https://declarachiapas.shyfpchiapas.gob.mx/consulta/declaracion/235127/simplificado-p</t>
  </si>
  <si>
    <t>https://declarachiapas.shyfpchiapas.gob.mx/consulta/declaracion/209983/completa-p</t>
  </si>
  <si>
    <t>https://declarachiapas.shyfpchiapas.gob.mx/consulta/declaracion/235384/simplificado-p</t>
  </si>
  <si>
    <t>https://declarachiapas.shyfpchiapas.gob.mx/consulta/declaracion/235505/simplificado-p</t>
  </si>
  <si>
    <t>https://declarachiapas.shyfpchiapas.gob.mx/consulta/declaracion/197225/simplificado-p</t>
  </si>
  <si>
    <t>https://declarachiapas.shyfpchiapas.gob.mx/consulta/declaracion/235512/simplificado-p</t>
  </si>
  <si>
    <t>https://declarachiapas.shyfpchiapas.gob.mx/consulta/declaracion/235451/completa-p</t>
  </si>
  <si>
    <t>https://declarachiapas.shyfpchiapas.gob.mx/consulta/declaracion/220910/completa-p</t>
  </si>
  <si>
    <t>https://declarachiapas.shyfpchiapas.gob.mx/consulta/declaracion/235858/simplificado-p</t>
  </si>
  <si>
    <t>https://declarachiapas.shyfpchiapas.gob.mx/consulta/declaracion/221213/simplificado-p</t>
  </si>
  <si>
    <t>https://declarachiapas.shyfpchiapas.gob.mx/consulta/declaracion/240058/simplificado-p</t>
  </si>
  <si>
    <t>https://declarachiapas.shyfpchiapas.gob.mx/consulta/declaracion/220983/completa-p</t>
  </si>
  <si>
    <t>https://declarachiapas.shyfpchiapas.gob.mx/consulta/declaracion/240170/completa-p</t>
  </si>
  <si>
    <t>https://declarachiapas.shyfpchiapas.gob.mx/consulta/declaracion/236553/completa-p</t>
  </si>
  <si>
    <t>https://declarachiapas.shyfpchiapas.gob.mx/consulta/declaracion/219831/simplificado-p</t>
  </si>
  <si>
    <t>https://declarachiapas.shyfpchiapas.gob.mx/consulta/declaracion/235714/simplificado-p</t>
  </si>
  <si>
    <t>https://declarachiapas.shyfpchiapas.gob.mx/consulta/declaracion/237082/simplificado-p</t>
  </si>
  <si>
    <t>https://declarachiapas.shyfpchiapas.gob.mx/consulta/declaracion/226978/simplificado-p</t>
  </si>
  <si>
    <t>https://declarachiapas.shyfpchiapas.gob.mx/consulta/declaracion/219357/simplificado-p</t>
  </si>
  <si>
    <t>https://declarachiapas.shyfpchiapas.gob.mx/consulta/declaracion/242216/completa-p</t>
  </si>
  <si>
    <t>https://declarachiapas.shyfpchiapas.gob.mx/consulta/declaracion/239129/simplificado-p</t>
  </si>
  <si>
    <t>https://declarachiapas.shyfpchiapas.gob.mx/consulta/declaracion/236666/simplificado-p</t>
  </si>
  <si>
    <t>https://declarachiapas.shyfpchiapas.gob.mx/consulta/declaracion/225571/simplificado-p</t>
  </si>
  <si>
    <t>https://declarachiapas.shyfpchiapas.gob.mx/consulta/declaracion/240619/simplificado-p</t>
  </si>
  <si>
    <t>https://declarachiapas.shyfpchiapas.gob.mx/consulta/declaracion/247228/simplificado-p</t>
  </si>
  <si>
    <t>https://declarachiapas.shyfpchiapas.gob.mx/consulta/declaracion/250815/simplificado-p</t>
  </si>
  <si>
    <t>https://declarachiapas.shyfpchiapas.gob.mx/consulta/declaracion/251765/simplificado-p</t>
  </si>
  <si>
    <t>https://declarachiapas.shyfpchiapas.gob.mx/consulta/declaracion/247606/simplificado-p</t>
  </si>
  <si>
    <t>https://declarachiapas.shyfpchiapas.gob.mx/consulta/declaracion/246917/simplificado-p</t>
  </si>
  <si>
    <t>https://declarachiapas.shyfpchiapas.gob.mx/consulta/declaracion/253272/simplificado-p</t>
  </si>
  <si>
    <t>https://declarachiapas.shyfpchiapas.gob.mx/consulta/declaracion/253109/simplificado-p</t>
  </si>
  <si>
    <t>https://declarachiapas.shyfpchiapas.gob.mx/consulta/declaracion/250460/simplificado-p</t>
  </si>
  <si>
    <t>https://declarachiapas.shyfpchiapas.gob.mx/consulta/declaracion/255179/simplificado-p</t>
  </si>
  <si>
    <t>https://declarachiapas.shyfpchiapas.gob.mx/consulta/declaracion/233104/simplificado-p</t>
  </si>
  <si>
    <t>https://declarachiapas.shyfpchiapas.gob.mx/consulta/declaracion/255598/simplificado-p</t>
  </si>
  <si>
    <t>https://declarachiapas.shyfpchiapas.gob.mx/consulta/declaracion/256346/simplificado-p</t>
  </si>
  <si>
    <t>https://declarachiapas.shyfpchiapas.gob.mx/consulta/declaracion/259956/simplificado-p</t>
  </si>
  <si>
    <t>https://declarachiapas.shyfpchiapas.gob.mx/consulta/declaracion/259950/simplificado-p</t>
  </si>
  <si>
    <t>https://declarachiapas.shyfpchiapas.gob.mx/consulta/declaracion/260009/simplificado-p</t>
  </si>
  <si>
    <t>https://declarachiapas.shyfpchiapas.gob.mx/consulta/declaracion/260021/simplificado-p</t>
  </si>
  <si>
    <t>https://declarachiapas.shyfpchiapas.gob.mx/consulta/declaracion/259755/simplificado-p</t>
  </si>
  <si>
    <t>https://declarachiapas.shyfpchiapas.gob.mx/consulta/declaracion/259747/simplificado-p</t>
  </si>
  <si>
    <t>https://declarachiapas.shyfpchiapas.gob.mx/consulta/declaracion/259936/simplificado-p</t>
  </si>
  <si>
    <t>https://declarachiapas.shyfpchiapas.gob.mx/consulta/declaracion/189719/simplificado-p</t>
  </si>
  <si>
    <t>https://declarachiapas.shyfpchiapas.gob.mx/consulta/declaracion/260385/simplificado-p</t>
  </si>
  <si>
    <t>https://declarachiapas.shyfpchiapas.gob.mx/consulta/declaracion/259741/simplificado-p</t>
  </si>
  <si>
    <t>https://declarachiapas.shyfpchiapas.gob.mx/consulta/declaracion/260426/simplificado-p</t>
  </si>
  <si>
    <t>https://declarachiapas.shyfpchiapas.gob.mx/consulta/declaracion/260461/simplificado-p</t>
  </si>
  <si>
    <t>https://declarachiapas.shyfpchiapas.gob.mx/consulta/declaracion/260463/simplificado-p</t>
  </si>
  <si>
    <t>https://declarachiapas.shyfpchiapas.gob.mx/consulta/declaracion/260290/simplificado-p</t>
  </si>
  <si>
    <t>https://declarachiapas.shyfpchiapas.gob.mx/consulta/declaracion/260527/simplificado-p</t>
  </si>
  <si>
    <t>https://declarachiapas.shyfpchiapas.gob.mx/consulta/declaracion/259769/simplificado-p</t>
  </si>
  <si>
    <t>https://declarachiapas.shyfpchiapas.gob.mx/consulta/declaracion/260318/simplificado-p</t>
  </si>
  <si>
    <t>https://declarachiapas.shyfpchiapas.gob.mx/consulta/declaracion/260624/simplificado-p</t>
  </si>
  <si>
    <t>https://declarachiapas.shyfpchiapas.gob.mx/consulta/declaracion/260637/simplificado-p</t>
  </si>
  <si>
    <t>https://declarachiapas.shyfpchiapas.gob.mx/consulta/declaracion/260655/simplificado-p</t>
  </si>
  <si>
    <t>https://declarachiapas.shyfpchiapas.gob.mx/consulta/declaracion/260604/simplificado-p</t>
  </si>
  <si>
    <t>https://declarachiapas.shyfpchiapas.gob.mx/consulta/declaracion/260610/simplificado-p</t>
  </si>
  <si>
    <t>https://declarachiapas.shyfpchiapas.gob.mx/consulta/declaracion/260791/simplificado-p</t>
  </si>
  <si>
    <t>https://declarachiapas.shyfpchiapas.gob.mx/consulta/declaracion/260845/simplificado-p</t>
  </si>
  <si>
    <t>https://declarachiapas.shyfpchiapas.gob.mx/consulta/declaracion/260859/simplificado-p</t>
  </si>
  <si>
    <t>https://declarachiapas.shyfpchiapas.gob.mx/consulta/declaracion/260777/simplificado-p</t>
  </si>
  <si>
    <t>https://declarachiapas.shyfpchiapas.gob.mx/consulta/declaracion/260933/simplificado-p</t>
  </si>
  <si>
    <t>https://declarachiapas.shyfpchiapas.gob.mx/consulta/declaracion/260779/simplificado-p</t>
  </si>
  <si>
    <t>https://declarachiapas.shyfpchiapas.gob.mx/consulta/declaracion/260748/completa-p</t>
  </si>
  <si>
    <t>https://declarachiapas.shyfpchiapas.gob.mx/consulta/declaracion/259819/simplificado-p</t>
  </si>
  <si>
    <t>https://declarachiapas.shyfpchiapas.gob.mx/consulta/declaracion/260434/simplificado-p</t>
  </si>
  <si>
    <t>https://declarachiapas.shyfpchiapas.gob.mx/consulta/declaracion/261000/aviso-p</t>
  </si>
  <si>
    <t>https://declarachiapas.shyfpchiapas.gob.mx/consulta/declaracion/261011/simplificado-p</t>
  </si>
  <si>
    <t>https://declarachiapas.shyfpchiapas.gob.mx/consulta/declaracion/261044/simplificado-p</t>
  </si>
  <si>
    <t>https://declarachiapas.shyfpchiapas.gob.mx/consulta/declaracion/261055/simplificado-p</t>
  </si>
  <si>
    <t>https://declarachiapas.shyfpchiapas.gob.mx/consulta/declaracion/260700/simplificado-p</t>
  </si>
  <si>
    <t>https://declarachiapas.shyfpchiapas.gob.mx/consulta/declaracion/261236/simplificado-p</t>
  </si>
  <si>
    <t>https://declarachiapas.shyfpchiapas.gob.mx/consulta/declaracion/261161/simplificado-p</t>
  </si>
  <si>
    <t>https://declarachiapas.shyfpchiapas.gob.mx/consulta/declaracion/261340/aviso-p</t>
  </si>
  <si>
    <t>https://declarachiapas.shyfpchiapas.gob.mx/consulta/declaracion/261359/simplificado-p</t>
  </si>
  <si>
    <t>https://declarachiapas.shyfpchiapas.gob.mx/consulta/declaracion/261267/simplificado-p</t>
  </si>
  <si>
    <t>https://declarachiapas.shyfpchiapas.gob.mx/consulta/declaracion/261327/aviso-p</t>
  </si>
  <si>
    <t>https://declarachiapas.shyfpchiapas.gob.mx/consulta/declaracion/261446/completa-p</t>
  </si>
  <si>
    <t>https://declarachiapas.shyfpchiapas.gob.mx/consulta/declaracion/261403/simplificado-p</t>
  </si>
  <si>
    <t>https://declarachiapas.shyfpchiapas.gob.mx/consulta/declaracion/261439/simplificado-p</t>
  </si>
  <si>
    <t>https://declarachiapas.shyfpchiapas.gob.mx/consulta/declaracion/252032/simplificado-p</t>
  </si>
  <si>
    <t>https://declarachiapas.shyfpchiapas.gob.mx/consulta/declaracion/261842/simplificado-p</t>
  </si>
  <si>
    <t>https://declarachiapas.shyfpchiapas.gob.mx/consulta/declaracion/262022/simplificado-p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</si>
</sst>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 applyFont="1" applyFill="1" applyBorder="1"/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1" fontId="0" fillId="0" borderId="0" xfId="1" applyNumberFormat="1" applyFont="1"/>
    <xf numFmtId="0" fontId="2" fillId="3" borderId="2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17">
    <dxf>
      <numFmt numFmtId="0" formatCode="General"/>
    </dxf>
    <dxf>
      <numFmt numFmtId="164" formatCode="dd/mm/yyyy"/>
    </dxf>
    <dxf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164" formatCode="dd/mm/yyyy"/>
    </dxf>
    <dxf>
      <numFmt numFmtId="164" formatCode="dd/mm/yyyy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solid">
          <fgColor indexed="64"/>
          <bgColor rgb="FFE1E1E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mmanuel Aguilar Rojo" refreshedDate="44387.506983449071" createdVersion="7" refreshedVersion="7" minRefreshableVersion="3" recordCount="577" xr:uid="{7E7CB8B0-AFA5-4AB9-B999-39DED34C1AEC}">
  <cacheSource type="worksheet">
    <worksheetSource name="Tabla1"/>
  </cacheSource>
  <cacheFields count="2">
    <cacheField name="Clave o nivel del puesto" numFmtId="0">
      <sharedItems containsSemiMixedTypes="0" containsString="0" containsNumber="1" containsInteger="1" minValue="0" maxValue="173121"/>
    </cacheField>
    <cacheField name="Denominación del puesto " numFmtId="0">
      <sharedItems count="81">
        <s v="COORDINADOR"/>
        <s v="ANALISTA"/>
        <s v="PROFESIONISTA"/>
        <s v="TÉCNICO MEDIO &quot;A&quot;"/>
        <s v="TÉCNICO"/>
        <s v="EDUCADORA PARA CENTROS DE DESARROLLO INFANTIL"/>
        <s v="OFICINISTA"/>
        <s v="PROCURADORES MUNICIPALES"/>
        <s v="SECRETARIA"/>
        <s v="ANALISTA ADMINISTRATIVO"/>
        <s v="ANALISTA DE OPERACIÓN"/>
        <s v="ELECTRICISTA"/>
        <s v="ANALISTA &quot;B&quot; (NO ESPECIFICO/BASIFICADO)"/>
        <s v="RECEPCIONISTA"/>
        <s v="INTENDENTE"/>
        <s v="TRABAJADORA SOCIAL"/>
        <s v="ANALISTA PROGRAMADOR"/>
        <s v="TÉCNICO C"/>
        <s v="JEFE DE DEPARTAMENTO"/>
        <s v="ENFERMERA"/>
        <s v="AUXILIAR CONTABLE"/>
        <s v="ANALISTA ESPECIALIZADO"/>
        <s v="JEFE DE OFICINA"/>
        <s v="ESPECIALISTA &quot;G&quot;"/>
        <s v="TECNICO D"/>
        <s v="DELEGADO REGIÓNAL"/>
        <s v="AYUDANTE GENERAL"/>
        <s v="PROMOTOR ALIMENTARIO"/>
        <s v="SECRETARIA DE DEPARTAMENTO 1"/>
        <s v="AYUDANTE"/>
        <s v="GESTOR ADMINISTRATIVO"/>
        <s v="VIGILANTE"/>
        <s v="AUXILIAR DE SERVICIOS"/>
        <s v="ASESOR ADMINISTRATIVO"/>
        <s v="ANALISTA TÉCNICO &quot;B&quot;"/>
        <s v="ANALISTA TÉCNICO &quot;C&quot;"/>
        <s v="ESPECIALISTA &quot;C&quot;"/>
        <s v="CHOFER DE APOYO"/>
        <s v="ANALISTA TÉCNICO &quot;A&quot;"/>
        <s v="AUXILIAR ADMINISTRATIVO"/>
        <s v="SECRETARIA EJECUTIVA DE APOYO"/>
        <s v="CAPTURISTA"/>
        <s v="JEFE DE UNIDAD"/>
        <s v="AUXILIAR ADMINISTRATIVO  &quot;C&quot;"/>
        <s v="ANALISTA &quot;D&quot; (NO ESPECIFICO/BASIFICADO)"/>
        <s v="ENLACE &quot;F&quot; (NO ESPECIFICO - INIFECH)"/>
        <s v="TÉCNICO &quot;B&quot;"/>
        <s v="TRABAJADORA SOCIAL EN AREA MEDICA &quot;A&quot;"/>
        <s v="JEFE DE ÁREA"/>
        <s v="AUXILIAR DE SERVICIOS &quot;A&quot;"/>
        <s v="ANALISTA &quot;G&quot; (NO ESPECIFICO/BASIFICADO)"/>
        <s v="AUXILIAR"/>
        <s v="SECRETARIA PARTICULAR (ENLACE B)"/>
        <s v="JEFE DE CENTRO"/>
        <s v="PROFESIONISTA C"/>
        <s v="ANALISTA &quot;F&quot; (NO ESPECIFICO/BASIFICADO)"/>
        <s v="PSICÓLOGO"/>
        <s v="AUXILIAR DE SERVICIOS &quot;B&quot;"/>
        <s v="DIRECTOR"/>
        <s v="MÉDICO GENERAL"/>
        <s v="ANALISTA TÉCNICO ESPECIALIZADO"/>
        <s v="ASISTENTE ADMINISTRATIVO"/>
        <s v="DIRECTOR DE AREA"/>
        <s v="MANDO OPERATIVO &quot;G&quot; (NO ESPECÍFICO/BASIFICADO)"/>
        <s v="REPORTERO"/>
        <s v="MANDO MEDIO E (NO ESPECÍFICO/BASIFICADO)"/>
        <s v="DELEGADO"/>
        <s v="ANALISTA &quot;C&quot; (NO ESPECIFICO/BASIFICADO)"/>
        <s v="TECNICO MEDIO C"/>
        <s v="ENLACE &quot;D&quot; (NO ESPECIFICO/BASIFICADO)"/>
        <s v="PROFESIONISTA A"/>
        <s v="COCINERA"/>
        <s v="AUXILIAR ADMINISTRATIVO  &quot;B&quot;"/>
        <s v="SECRETARIA ASISTENTE 1"/>
        <s v="TÉCNICO D"/>
        <s v="TECNICO &quot;C&quot;"/>
        <s v="DIRECTOR(A) GENERAL"/>
        <s v="MÉDICO"/>
        <s v="NIÑERA"/>
        <s v="ABOGADO"/>
        <s v="MÉDICO CIRUJAN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7">
  <r>
    <n v="111437"/>
    <x v="0"/>
  </r>
  <r>
    <n v="112425"/>
    <x v="1"/>
  </r>
  <r>
    <n v="162402"/>
    <x v="2"/>
  </r>
  <r>
    <n v="162402"/>
    <x v="2"/>
  </r>
  <r>
    <n v="112425"/>
    <x v="1"/>
  </r>
  <r>
    <n v="173121"/>
    <x v="3"/>
  </r>
  <r>
    <n v="173111"/>
    <x v="4"/>
  </r>
  <r>
    <n v="172406"/>
    <x v="5"/>
  </r>
  <r>
    <n v="110903"/>
    <x v="6"/>
  </r>
  <r>
    <n v="162402"/>
    <x v="2"/>
  </r>
  <r>
    <n v="172406"/>
    <x v="7"/>
  </r>
  <r>
    <n v="112425"/>
    <x v="1"/>
  </r>
  <r>
    <n v="172406"/>
    <x v="7"/>
  </r>
  <r>
    <n v="112425"/>
    <x v="1"/>
  </r>
  <r>
    <n v="112418"/>
    <x v="8"/>
  </r>
  <r>
    <n v="173121"/>
    <x v="3"/>
  </r>
  <r>
    <n v="111607"/>
    <x v="9"/>
  </r>
  <r>
    <n v="172406"/>
    <x v="7"/>
  </r>
  <r>
    <n v="112425"/>
    <x v="1"/>
  </r>
  <r>
    <n v="130203"/>
    <x v="10"/>
  </r>
  <r>
    <n v="162402"/>
    <x v="2"/>
  </r>
  <r>
    <n v="172406"/>
    <x v="7"/>
  </r>
  <r>
    <n v="110903"/>
    <x v="11"/>
  </r>
  <r>
    <n v="110702"/>
    <x v="12"/>
  </r>
  <r>
    <n v="112425"/>
    <x v="1"/>
  </r>
  <r>
    <n v="112425"/>
    <x v="1"/>
  </r>
  <r>
    <n v="112425"/>
    <x v="1"/>
  </r>
  <r>
    <n v="173121"/>
    <x v="3"/>
  </r>
  <r>
    <n v="110902"/>
    <x v="13"/>
  </r>
  <r>
    <n v="112425"/>
    <x v="1"/>
  </r>
  <r>
    <n v="112425"/>
    <x v="1"/>
  </r>
  <r>
    <n v="173111"/>
    <x v="4"/>
  </r>
  <r>
    <n v="173111"/>
    <x v="4"/>
  </r>
  <r>
    <n v="172406"/>
    <x v="7"/>
  </r>
  <r>
    <n v="117301"/>
    <x v="14"/>
  </r>
  <r>
    <n v="173111"/>
    <x v="4"/>
  </r>
  <r>
    <n v="110603"/>
    <x v="15"/>
  </r>
  <r>
    <n v="173111"/>
    <x v="4"/>
  </r>
  <r>
    <n v="112426"/>
    <x v="16"/>
  </r>
  <r>
    <n v="112425"/>
    <x v="2"/>
  </r>
  <r>
    <n v="173111"/>
    <x v="4"/>
  </r>
  <r>
    <n v="111437"/>
    <x v="0"/>
  </r>
  <r>
    <n v="160803"/>
    <x v="17"/>
  </r>
  <r>
    <n v="111501"/>
    <x v="18"/>
  </r>
  <r>
    <n v="173111"/>
    <x v="4"/>
  </r>
  <r>
    <n v="113342"/>
    <x v="19"/>
  </r>
  <r>
    <n v="114241"/>
    <x v="20"/>
  </r>
  <r>
    <n v="110404"/>
    <x v="21"/>
  </r>
  <r>
    <n v="110603"/>
    <x v="15"/>
  </r>
  <r>
    <n v="111601"/>
    <x v="22"/>
  </r>
  <r>
    <n v="110607"/>
    <x v="23"/>
  </r>
  <r>
    <n v="173121"/>
    <x v="3"/>
  </r>
  <r>
    <n v="110804"/>
    <x v="24"/>
  </r>
  <r>
    <n v="114241"/>
    <x v="20"/>
  </r>
  <r>
    <n v="112425"/>
    <x v="1"/>
  </r>
  <r>
    <n v="112425"/>
    <x v="1"/>
  </r>
  <r>
    <n v="111522"/>
    <x v="25"/>
  </r>
  <r>
    <n v="111406"/>
    <x v="21"/>
  </r>
  <r>
    <n v="162402"/>
    <x v="2"/>
  </r>
  <r>
    <n v="117301"/>
    <x v="14"/>
  </r>
  <r>
    <n v="112425"/>
    <x v="1"/>
  </r>
  <r>
    <n v="112425"/>
    <x v="1"/>
  </r>
  <r>
    <n v="112425"/>
    <x v="1"/>
  </r>
  <r>
    <n v="114207"/>
    <x v="26"/>
  </r>
  <r>
    <n v="172406"/>
    <x v="27"/>
  </r>
  <r>
    <n v="112425"/>
    <x v="1"/>
  </r>
  <r>
    <n v="110903"/>
    <x v="28"/>
  </r>
  <r>
    <n v="112425"/>
    <x v="1"/>
  </r>
  <r>
    <n v="172406"/>
    <x v="7"/>
  </r>
  <r>
    <n v="162402"/>
    <x v="2"/>
  </r>
  <r>
    <n v="112425"/>
    <x v="1"/>
  </r>
  <r>
    <n v="112418"/>
    <x v="8"/>
  </r>
  <r>
    <n v="112425"/>
    <x v="1"/>
  </r>
  <r>
    <n v="114241"/>
    <x v="20"/>
  </r>
  <r>
    <n v="114206"/>
    <x v="29"/>
  </r>
  <r>
    <n v="117301"/>
    <x v="14"/>
  </r>
  <r>
    <n v="110404"/>
    <x v="21"/>
  </r>
  <r>
    <n v="114201"/>
    <x v="30"/>
  </r>
  <r>
    <n v="112425"/>
    <x v="1"/>
  </r>
  <r>
    <n v="112425"/>
    <x v="1"/>
  </r>
  <r>
    <n v="112418"/>
    <x v="8"/>
  </r>
  <r>
    <n v="0"/>
    <x v="31"/>
  </r>
  <r>
    <n v="112425"/>
    <x v="1"/>
  </r>
  <r>
    <n v="173111"/>
    <x v="4"/>
  </r>
  <r>
    <n v="112425"/>
    <x v="1"/>
  </r>
  <r>
    <n v="111601"/>
    <x v="22"/>
  </r>
  <r>
    <n v="114207"/>
    <x v="26"/>
  </r>
  <r>
    <n v="173111"/>
    <x v="4"/>
  </r>
  <r>
    <n v="0"/>
    <x v="32"/>
  </r>
  <r>
    <n v="117301"/>
    <x v="14"/>
  </r>
  <r>
    <n v="0"/>
    <x v="32"/>
  </r>
  <r>
    <n v="0"/>
    <x v="33"/>
  </r>
  <r>
    <n v="0"/>
    <x v="34"/>
  </r>
  <r>
    <n v="112425"/>
    <x v="1"/>
  </r>
  <r>
    <n v="0"/>
    <x v="21"/>
  </r>
  <r>
    <n v="172406"/>
    <x v="7"/>
  </r>
  <r>
    <n v="112418"/>
    <x v="8"/>
  </r>
  <r>
    <n v="112425"/>
    <x v="1"/>
  </r>
  <r>
    <n v="173111"/>
    <x v="4"/>
  </r>
  <r>
    <n v="0"/>
    <x v="32"/>
  </r>
  <r>
    <n v="0"/>
    <x v="31"/>
  </r>
  <r>
    <n v="0"/>
    <x v="35"/>
  </r>
  <r>
    <n v="173111"/>
    <x v="4"/>
  </r>
  <r>
    <n v="112425"/>
    <x v="1"/>
  </r>
  <r>
    <n v="112425"/>
    <x v="1"/>
  </r>
  <r>
    <n v="112425"/>
    <x v="1"/>
  </r>
  <r>
    <n v="0"/>
    <x v="32"/>
  </r>
  <r>
    <n v="112425"/>
    <x v="1"/>
  </r>
  <r>
    <n v="112425"/>
    <x v="1"/>
  </r>
  <r>
    <n v="117301"/>
    <x v="14"/>
  </r>
  <r>
    <n v="173111"/>
    <x v="4"/>
  </r>
  <r>
    <n v="172406"/>
    <x v="7"/>
  </r>
  <r>
    <n v="0"/>
    <x v="32"/>
  </r>
  <r>
    <n v="0"/>
    <x v="32"/>
  </r>
  <r>
    <n v="117301"/>
    <x v="14"/>
  </r>
  <r>
    <n v="0"/>
    <x v="32"/>
  </r>
  <r>
    <n v="112418"/>
    <x v="8"/>
  </r>
  <r>
    <n v="0"/>
    <x v="32"/>
  </r>
  <r>
    <n v="172406"/>
    <x v="7"/>
  </r>
  <r>
    <n v="112425"/>
    <x v="1"/>
  </r>
  <r>
    <n v="112425"/>
    <x v="1"/>
  </r>
  <r>
    <n v="0"/>
    <x v="20"/>
  </r>
  <r>
    <n v="112425"/>
    <x v="1"/>
  </r>
  <r>
    <n v="110603"/>
    <x v="15"/>
  </r>
  <r>
    <n v="112425"/>
    <x v="1"/>
  </r>
  <r>
    <n v="0"/>
    <x v="32"/>
  </r>
  <r>
    <n v="0"/>
    <x v="3"/>
  </r>
  <r>
    <n v="0"/>
    <x v="36"/>
  </r>
  <r>
    <n v="0"/>
    <x v="32"/>
  </r>
  <r>
    <n v="0"/>
    <x v="20"/>
  </r>
  <r>
    <n v="0"/>
    <x v="32"/>
  </r>
  <r>
    <n v="117301"/>
    <x v="14"/>
  </r>
  <r>
    <n v="111501"/>
    <x v="18"/>
  </r>
  <r>
    <n v="111601"/>
    <x v="22"/>
  </r>
  <r>
    <n v="0"/>
    <x v="32"/>
  </r>
  <r>
    <n v="110607"/>
    <x v="23"/>
  </r>
  <r>
    <n v="0"/>
    <x v="37"/>
  </r>
  <r>
    <n v="0"/>
    <x v="38"/>
  </r>
  <r>
    <n v="0"/>
    <x v="36"/>
  </r>
  <r>
    <n v="172406"/>
    <x v="7"/>
  </r>
  <r>
    <n v="112425"/>
    <x v="1"/>
  </r>
  <r>
    <n v="172406"/>
    <x v="7"/>
  </r>
  <r>
    <n v="112425"/>
    <x v="1"/>
  </r>
  <r>
    <n v="112425"/>
    <x v="1"/>
  </r>
  <r>
    <n v="112425"/>
    <x v="1"/>
  </r>
  <r>
    <n v="117301"/>
    <x v="14"/>
  </r>
  <r>
    <n v="0"/>
    <x v="32"/>
  </r>
  <r>
    <n v="0"/>
    <x v="39"/>
  </r>
  <r>
    <n v="112425"/>
    <x v="1"/>
  </r>
  <r>
    <n v="173111"/>
    <x v="4"/>
  </r>
  <r>
    <n v="172406"/>
    <x v="27"/>
  </r>
  <r>
    <n v="173111"/>
    <x v="4"/>
  </r>
  <r>
    <n v="0"/>
    <x v="40"/>
  </r>
  <r>
    <n v="0"/>
    <x v="32"/>
  </r>
  <r>
    <n v="0"/>
    <x v="32"/>
  </r>
  <r>
    <n v="114206"/>
    <x v="29"/>
  </r>
  <r>
    <n v="111601"/>
    <x v="22"/>
  </r>
  <r>
    <n v="173111"/>
    <x v="4"/>
  </r>
  <r>
    <n v="117301"/>
    <x v="14"/>
  </r>
  <r>
    <n v="0"/>
    <x v="31"/>
  </r>
  <r>
    <n v="172406"/>
    <x v="27"/>
  </r>
  <r>
    <n v="112425"/>
    <x v="1"/>
  </r>
  <r>
    <n v="0"/>
    <x v="41"/>
  </r>
  <r>
    <n v="0"/>
    <x v="32"/>
  </r>
  <r>
    <n v="112425"/>
    <x v="1"/>
  </r>
  <r>
    <n v="112425"/>
    <x v="1"/>
  </r>
  <r>
    <n v="173111"/>
    <x v="4"/>
  </r>
  <r>
    <n v="172406"/>
    <x v="7"/>
  </r>
  <r>
    <n v="173111"/>
    <x v="4"/>
  </r>
  <r>
    <n v="173111"/>
    <x v="4"/>
  </r>
  <r>
    <n v="112425"/>
    <x v="1"/>
  </r>
  <r>
    <n v="112425"/>
    <x v="1"/>
  </r>
  <r>
    <n v="110607"/>
    <x v="23"/>
  </r>
  <r>
    <n v="173111"/>
    <x v="4"/>
  </r>
  <r>
    <n v="0"/>
    <x v="15"/>
  </r>
  <r>
    <n v="173111"/>
    <x v="4"/>
  </r>
  <r>
    <n v="0"/>
    <x v="42"/>
  </r>
  <r>
    <n v="0"/>
    <x v="39"/>
  </r>
  <r>
    <n v="0"/>
    <x v="21"/>
  </r>
  <r>
    <n v="173111"/>
    <x v="4"/>
  </r>
  <r>
    <n v="114207"/>
    <x v="26"/>
  </r>
  <r>
    <n v="117301"/>
    <x v="14"/>
  </r>
  <r>
    <n v="112425"/>
    <x v="1"/>
  </r>
  <r>
    <n v="0"/>
    <x v="36"/>
  </r>
  <r>
    <n v="113342"/>
    <x v="19"/>
  </r>
  <r>
    <n v="173111"/>
    <x v="4"/>
  </r>
  <r>
    <n v="112425"/>
    <x v="1"/>
  </r>
  <r>
    <n v="173111"/>
    <x v="4"/>
  </r>
  <r>
    <n v="0"/>
    <x v="32"/>
  </r>
  <r>
    <n v="0"/>
    <x v="32"/>
  </r>
  <r>
    <n v="117301"/>
    <x v="14"/>
  </r>
  <r>
    <n v="0"/>
    <x v="39"/>
  </r>
  <r>
    <n v="117301"/>
    <x v="14"/>
  </r>
  <r>
    <n v="173111"/>
    <x v="4"/>
  </r>
  <r>
    <n v="0"/>
    <x v="32"/>
  </r>
  <r>
    <n v="0"/>
    <x v="32"/>
  </r>
  <r>
    <n v="113342"/>
    <x v="19"/>
  </r>
  <r>
    <n v="117301"/>
    <x v="14"/>
  </r>
  <r>
    <n v="0"/>
    <x v="32"/>
  </r>
  <r>
    <n v="0"/>
    <x v="37"/>
  </r>
  <r>
    <n v="113342"/>
    <x v="19"/>
  </r>
  <r>
    <n v="111601"/>
    <x v="22"/>
  </r>
  <r>
    <n v="173111"/>
    <x v="4"/>
  </r>
  <r>
    <n v="112425"/>
    <x v="1"/>
  </r>
  <r>
    <n v="117301"/>
    <x v="14"/>
  </r>
  <r>
    <n v="0"/>
    <x v="32"/>
  </r>
  <r>
    <n v="0"/>
    <x v="14"/>
  </r>
  <r>
    <n v="0"/>
    <x v="32"/>
  </r>
  <r>
    <n v="0"/>
    <x v="32"/>
  </r>
  <r>
    <n v="0"/>
    <x v="39"/>
  </r>
  <r>
    <n v="0"/>
    <x v="32"/>
  </r>
  <r>
    <n v="0"/>
    <x v="32"/>
  </r>
  <r>
    <n v="112425"/>
    <x v="1"/>
  </r>
  <r>
    <n v="0"/>
    <x v="32"/>
  </r>
  <r>
    <n v="0"/>
    <x v="32"/>
  </r>
  <r>
    <n v="0"/>
    <x v="32"/>
  </r>
  <r>
    <n v="112425"/>
    <x v="1"/>
  </r>
  <r>
    <n v="173111"/>
    <x v="4"/>
  </r>
  <r>
    <n v="0"/>
    <x v="1"/>
  </r>
  <r>
    <n v="0"/>
    <x v="32"/>
  </r>
  <r>
    <n v="0"/>
    <x v="31"/>
  </r>
  <r>
    <n v="0"/>
    <x v="32"/>
  </r>
  <r>
    <n v="112425"/>
    <x v="1"/>
  </r>
  <r>
    <n v="173111"/>
    <x v="4"/>
  </r>
  <r>
    <n v="113342"/>
    <x v="19"/>
  </r>
  <r>
    <n v="112425"/>
    <x v="1"/>
  </r>
  <r>
    <n v="173111"/>
    <x v="4"/>
  </r>
  <r>
    <n v="173121"/>
    <x v="3"/>
  </r>
  <r>
    <n v="0"/>
    <x v="23"/>
  </r>
  <r>
    <n v="0"/>
    <x v="32"/>
  </r>
  <r>
    <n v="0"/>
    <x v="32"/>
  </r>
  <r>
    <n v="112425"/>
    <x v="1"/>
  </r>
  <r>
    <n v="0"/>
    <x v="32"/>
  </r>
  <r>
    <n v="0"/>
    <x v="43"/>
  </r>
  <r>
    <n v="0"/>
    <x v="32"/>
  </r>
  <r>
    <n v="112425"/>
    <x v="1"/>
  </r>
  <r>
    <n v="0"/>
    <x v="39"/>
  </r>
  <r>
    <n v="0"/>
    <x v="44"/>
  </r>
  <r>
    <n v="112425"/>
    <x v="1"/>
  </r>
  <r>
    <n v="112425"/>
    <x v="1"/>
  </r>
  <r>
    <n v="0"/>
    <x v="45"/>
  </r>
  <r>
    <n v="110603"/>
    <x v="15"/>
  </r>
  <r>
    <n v="0"/>
    <x v="13"/>
  </r>
  <r>
    <n v="111501"/>
    <x v="18"/>
  </r>
  <r>
    <n v="112425"/>
    <x v="1"/>
  </r>
  <r>
    <n v="0"/>
    <x v="21"/>
  </r>
  <r>
    <n v="112425"/>
    <x v="1"/>
  </r>
  <r>
    <n v="114206"/>
    <x v="29"/>
  </r>
  <r>
    <n v="0"/>
    <x v="21"/>
  </r>
  <r>
    <n v="117301"/>
    <x v="14"/>
  </r>
  <r>
    <n v="0"/>
    <x v="21"/>
  </r>
  <r>
    <n v="112425"/>
    <x v="1"/>
  </r>
  <r>
    <n v="0"/>
    <x v="46"/>
  </r>
  <r>
    <n v="114207"/>
    <x v="26"/>
  </r>
  <r>
    <n v="0"/>
    <x v="44"/>
  </r>
  <r>
    <n v="0"/>
    <x v="32"/>
  </r>
  <r>
    <n v="112425"/>
    <x v="1"/>
  </r>
  <r>
    <n v="110603"/>
    <x v="47"/>
  </r>
  <r>
    <n v="0"/>
    <x v="48"/>
  </r>
  <r>
    <n v="0"/>
    <x v="49"/>
  </r>
  <r>
    <n v="0"/>
    <x v="32"/>
  </r>
  <r>
    <n v="0"/>
    <x v="29"/>
  </r>
  <r>
    <n v="0"/>
    <x v="0"/>
  </r>
  <r>
    <n v="112425"/>
    <x v="1"/>
  </r>
  <r>
    <n v="112425"/>
    <x v="1"/>
  </r>
  <r>
    <n v="112425"/>
    <x v="1"/>
  </r>
  <r>
    <n v="112425"/>
    <x v="1"/>
  </r>
  <r>
    <n v="0"/>
    <x v="50"/>
  </r>
  <r>
    <n v="0"/>
    <x v="32"/>
  </r>
  <r>
    <n v="0"/>
    <x v="32"/>
  </r>
  <r>
    <n v="112425"/>
    <x v="1"/>
  </r>
  <r>
    <n v="112425"/>
    <x v="1"/>
  </r>
  <r>
    <n v="0"/>
    <x v="32"/>
  </r>
  <r>
    <n v="0"/>
    <x v="32"/>
  </r>
  <r>
    <n v="173111"/>
    <x v="4"/>
  </r>
  <r>
    <n v="173111"/>
    <x v="4"/>
  </r>
  <r>
    <n v="112418"/>
    <x v="8"/>
  </r>
  <r>
    <n v="114206"/>
    <x v="29"/>
  </r>
  <r>
    <n v="0"/>
    <x v="48"/>
  </r>
  <r>
    <n v="0"/>
    <x v="51"/>
  </r>
  <r>
    <n v="173121"/>
    <x v="3"/>
  </r>
  <r>
    <n v="0"/>
    <x v="48"/>
  </r>
  <r>
    <n v="0"/>
    <x v="39"/>
  </r>
  <r>
    <n v="112418"/>
    <x v="52"/>
  </r>
  <r>
    <n v="117301"/>
    <x v="14"/>
  </r>
  <r>
    <n v="112425"/>
    <x v="1"/>
  </r>
  <r>
    <n v="0"/>
    <x v="53"/>
  </r>
  <r>
    <n v="0"/>
    <x v="54"/>
  </r>
  <r>
    <n v="111522"/>
    <x v="25"/>
  </r>
  <r>
    <n v="0"/>
    <x v="55"/>
  </r>
  <r>
    <n v="112418"/>
    <x v="52"/>
  </r>
  <r>
    <n v="111501"/>
    <x v="18"/>
  </r>
  <r>
    <n v="0"/>
    <x v="21"/>
  </r>
  <r>
    <n v="0"/>
    <x v="21"/>
  </r>
  <r>
    <n v="111522"/>
    <x v="25"/>
  </r>
  <r>
    <n v="0"/>
    <x v="53"/>
  </r>
  <r>
    <n v="0"/>
    <x v="49"/>
  </r>
  <r>
    <n v="111501"/>
    <x v="18"/>
  </r>
  <r>
    <n v="0"/>
    <x v="56"/>
  </r>
  <r>
    <n v="112425"/>
    <x v="1"/>
  </r>
  <r>
    <n v="173121"/>
    <x v="4"/>
  </r>
  <r>
    <n v="0"/>
    <x v="39"/>
  </r>
  <r>
    <n v="0"/>
    <x v="54"/>
  </r>
  <r>
    <n v="112425"/>
    <x v="1"/>
  </r>
  <r>
    <n v="112425"/>
    <x v="1"/>
  </r>
  <r>
    <n v="0"/>
    <x v="57"/>
  </r>
  <r>
    <n v="114207"/>
    <x v="26"/>
  </r>
  <r>
    <n v="112425"/>
    <x v="1"/>
  </r>
  <r>
    <n v="0"/>
    <x v="58"/>
  </r>
  <r>
    <n v="0"/>
    <x v="32"/>
  </r>
  <r>
    <n v="0"/>
    <x v="59"/>
  </r>
  <r>
    <n v="0"/>
    <x v="32"/>
  </r>
  <r>
    <n v="0"/>
    <x v="54"/>
  </r>
  <r>
    <n v="0"/>
    <x v="12"/>
  </r>
  <r>
    <n v="114207"/>
    <x v="26"/>
  </r>
  <r>
    <n v="112425"/>
    <x v="1"/>
  </r>
  <r>
    <n v="111501"/>
    <x v="18"/>
  </r>
  <r>
    <n v="112425"/>
    <x v="1"/>
  </r>
  <r>
    <n v="111601"/>
    <x v="22"/>
  </r>
  <r>
    <n v="0"/>
    <x v="60"/>
  </r>
  <r>
    <n v="112425"/>
    <x v="1"/>
  </r>
  <r>
    <n v="114206"/>
    <x v="29"/>
  </r>
  <r>
    <n v="0"/>
    <x v="48"/>
  </r>
  <r>
    <n v="172406"/>
    <x v="7"/>
  </r>
  <r>
    <n v="112425"/>
    <x v="1"/>
  </r>
  <r>
    <n v="112425"/>
    <x v="1"/>
  </r>
  <r>
    <n v="0"/>
    <x v="44"/>
  </r>
  <r>
    <n v="0"/>
    <x v="32"/>
  </r>
  <r>
    <n v="114201"/>
    <x v="30"/>
  </r>
  <r>
    <n v="0"/>
    <x v="54"/>
  </r>
  <r>
    <n v="0"/>
    <x v="51"/>
  </r>
  <r>
    <n v="173111"/>
    <x v="4"/>
  </r>
  <r>
    <n v="0"/>
    <x v="12"/>
  </r>
  <r>
    <n v="173121"/>
    <x v="3"/>
  </r>
  <r>
    <n v="0"/>
    <x v="54"/>
  </r>
  <r>
    <n v="0"/>
    <x v="9"/>
  </r>
  <r>
    <n v="111601"/>
    <x v="22"/>
  </r>
  <r>
    <n v="0"/>
    <x v="54"/>
  </r>
  <r>
    <n v="112425"/>
    <x v="1"/>
  </r>
  <r>
    <n v="112418"/>
    <x v="8"/>
  </r>
  <r>
    <n v="111601"/>
    <x v="22"/>
  </r>
  <r>
    <n v="0"/>
    <x v="61"/>
  </r>
  <r>
    <n v="112418"/>
    <x v="8"/>
  </r>
  <r>
    <n v="112425"/>
    <x v="1"/>
  </r>
  <r>
    <n v="173111"/>
    <x v="4"/>
  </r>
  <r>
    <n v="112425"/>
    <x v="1"/>
  </r>
  <r>
    <n v="0"/>
    <x v="34"/>
  </r>
  <r>
    <n v="111522"/>
    <x v="25"/>
  </r>
  <r>
    <n v="0"/>
    <x v="32"/>
  </r>
  <r>
    <n v="0"/>
    <x v="50"/>
  </r>
  <r>
    <n v="112425"/>
    <x v="1"/>
  </r>
  <r>
    <n v="112425"/>
    <x v="1"/>
  </r>
  <r>
    <n v="0"/>
    <x v="62"/>
  </r>
  <r>
    <n v="173111"/>
    <x v="4"/>
  </r>
  <r>
    <n v="0"/>
    <x v="54"/>
  </r>
  <r>
    <n v="112425"/>
    <x v="1"/>
  </r>
  <r>
    <n v="0"/>
    <x v="48"/>
  </r>
  <r>
    <n v="112425"/>
    <x v="1"/>
  </r>
  <r>
    <n v="0"/>
    <x v="63"/>
  </r>
  <r>
    <n v="0"/>
    <x v="42"/>
  </r>
  <r>
    <n v="0"/>
    <x v="64"/>
  </r>
  <r>
    <n v="111501"/>
    <x v="18"/>
  </r>
  <r>
    <n v="0"/>
    <x v="32"/>
  </r>
  <r>
    <n v="112425"/>
    <x v="1"/>
  </r>
  <r>
    <n v="112425"/>
    <x v="1"/>
  </r>
  <r>
    <n v="0"/>
    <x v="42"/>
  </r>
  <r>
    <n v="0"/>
    <x v="65"/>
  </r>
  <r>
    <n v="112425"/>
    <x v="1"/>
  </r>
  <r>
    <n v="112425"/>
    <x v="1"/>
  </r>
  <r>
    <n v="0"/>
    <x v="0"/>
  </r>
  <r>
    <n v="173111"/>
    <x v="4"/>
  </r>
  <r>
    <n v="112425"/>
    <x v="1"/>
  </r>
  <r>
    <n v="114207"/>
    <x v="26"/>
  </r>
  <r>
    <n v="112425"/>
    <x v="1"/>
  </r>
  <r>
    <n v="112425"/>
    <x v="1"/>
  </r>
  <r>
    <n v="112425"/>
    <x v="1"/>
  </r>
  <r>
    <n v="173111"/>
    <x v="4"/>
  </r>
  <r>
    <n v="112425"/>
    <x v="1"/>
  </r>
  <r>
    <n v="111522"/>
    <x v="25"/>
  </r>
  <r>
    <n v="111522"/>
    <x v="25"/>
  </r>
  <r>
    <n v="111522"/>
    <x v="66"/>
  </r>
  <r>
    <n v="112425"/>
    <x v="1"/>
  </r>
  <r>
    <n v="111501"/>
    <x v="18"/>
  </r>
  <r>
    <n v="0"/>
    <x v="60"/>
  </r>
  <r>
    <n v="0"/>
    <x v="48"/>
  </r>
  <r>
    <n v="112425"/>
    <x v="1"/>
  </r>
  <r>
    <n v="160803"/>
    <x v="17"/>
  </r>
  <r>
    <n v="112425"/>
    <x v="1"/>
  </r>
  <r>
    <n v="173121"/>
    <x v="3"/>
  </r>
  <r>
    <n v="112425"/>
    <x v="1"/>
  </r>
  <r>
    <n v="112425"/>
    <x v="1"/>
  </r>
  <r>
    <n v="111522"/>
    <x v="25"/>
  </r>
  <r>
    <n v="0"/>
    <x v="49"/>
  </r>
  <r>
    <n v="0"/>
    <x v="8"/>
  </r>
  <r>
    <n v="112425"/>
    <x v="1"/>
  </r>
  <r>
    <n v="0"/>
    <x v="32"/>
  </r>
  <r>
    <n v="0"/>
    <x v="62"/>
  </r>
  <r>
    <n v="111501"/>
    <x v="18"/>
  </r>
  <r>
    <n v="114207"/>
    <x v="26"/>
  </r>
  <r>
    <n v="162402"/>
    <x v="2"/>
  </r>
  <r>
    <n v="0"/>
    <x v="39"/>
  </r>
  <r>
    <n v="173111"/>
    <x v="4"/>
  </r>
  <r>
    <n v="0"/>
    <x v="9"/>
  </r>
  <r>
    <n v="110903"/>
    <x v="43"/>
  </r>
  <r>
    <n v="0"/>
    <x v="30"/>
  </r>
  <r>
    <n v="117301"/>
    <x v="14"/>
  </r>
  <r>
    <n v="0"/>
    <x v="49"/>
  </r>
  <r>
    <n v="111501"/>
    <x v="18"/>
  </r>
  <r>
    <n v="111522"/>
    <x v="25"/>
  </r>
  <r>
    <n v="0"/>
    <x v="48"/>
  </r>
  <r>
    <n v="110903"/>
    <x v="43"/>
  </r>
  <r>
    <n v="0"/>
    <x v="67"/>
  </r>
  <r>
    <n v="0"/>
    <x v="68"/>
  </r>
  <r>
    <n v="114241"/>
    <x v="20"/>
  </r>
  <r>
    <n v="173111"/>
    <x v="4"/>
  </r>
  <r>
    <n v="111501"/>
    <x v="53"/>
  </r>
  <r>
    <n v="0"/>
    <x v="32"/>
  </r>
  <r>
    <n v="112425"/>
    <x v="1"/>
  </r>
  <r>
    <n v="112425"/>
    <x v="1"/>
  </r>
  <r>
    <n v="173111"/>
    <x v="4"/>
  </r>
  <r>
    <n v="112425"/>
    <x v="1"/>
  </r>
  <r>
    <n v="0"/>
    <x v="48"/>
  </r>
  <r>
    <n v="0"/>
    <x v="63"/>
  </r>
  <r>
    <n v="112425"/>
    <x v="1"/>
  </r>
  <r>
    <n v="0"/>
    <x v="58"/>
  </r>
  <r>
    <n v="0"/>
    <x v="69"/>
  </r>
  <r>
    <n v="0"/>
    <x v="21"/>
  </r>
  <r>
    <n v="172406"/>
    <x v="5"/>
  </r>
  <r>
    <n v="0"/>
    <x v="51"/>
  </r>
  <r>
    <n v="117301"/>
    <x v="14"/>
  </r>
  <r>
    <n v="111601"/>
    <x v="22"/>
  </r>
  <r>
    <n v="173121"/>
    <x v="3"/>
  </r>
  <r>
    <n v="0"/>
    <x v="70"/>
  </r>
  <r>
    <n v="0"/>
    <x v="42"/>
  </r>
  <r>
    <n v="160803"/>
    <x v="17"/>
  </r>
  <r>
    <n v="0"/>
    <x v="70"/>
  </r>
  <r>
    <n v="112425"/>
    <x v="1"/>
  </r>
  <r>
    <n v="0"/>
    <x v="70"/>
  </r>
  <r>
    <n v="173111"/>
    <x v="4"/>
  </r>
  <r>
    <n v="0"/>
    <x v="39"/>
  </r>
  <r>
    <n v="111501"/>
    <x v="18"/>
  </r>
  <r>
    <n v="0"/>
    <x v="32"/>
  </r>
  <r>
    <n v="112425"/>
    <x v="1"/>
  </r>
  <r>
    <n v="112425"/>
    <x v="1"/>
  </r>
  <r>
    <n v="0"/>
    <x v="12"/>
  </r>
  <r>
    <n v="0"/>
    <x v="53"/>
  </r>
  <r>
    <n v="111501"/>
    <x v="18"/>
  </r>
  <r>
    <n v="0"/>
    <x v="32"/>
  </r>
  <r>
    <n v="114201"/>
    <x v="30"/>
  </r>
  <r>
    <n v="114241"/>
    <x v="20"/>
  </r>
  <r>
    <n v="112418"/>
    <x v="8"/>
  </r>
  <r>
    <n v="0"/>
    <x v="68"/>
  </r>
  <r>
    <n v="0"/>
    <x v="71"/>
  </r>
  <r>
    <n v="112425"/>
    <x v="1"/>
  </r>
  <r>
    <n v="162402"/>
    <x v="2"/>
  </r>
  <r>
    <n v="0"/>
    <x v="72"/>
  </r>
  <r>
    <n v="0"/>
    <x v="72"/>
  </r>
  <r>
    <n v="111501"/>
    <x v="18"/>
  </r>
  <r>
    <n v="0"/>
    <x v="54"/>
  </r>
  <r>
    <n v="110603"/>
    <x v="15"/>
  </r>
  <r>
    <n v="0"/>
    <x v="68"/>
  </r>
  <r>
    <n v="112425"/>
    <x v="1"/>
  </r>
  <r>
    <n v="110607"/>
    <x v="23"/>
  </r>
  <r>
    <n v="0"/>
    <x v="51"/>
  </r>
  <r>
    <n v="111522"/>
    <x v="25"/>
  </r>
  <r>
    <n v="0"/>
    <x v="70"/>
  </r>
  <r>
    <n v="112425"/>
    <x v="1"/>
  </r>
  <r>
    <n v="0"/>
    <x v="73"/>
  </r>
  <r>
    <n v="0"/>
    <x v="48"/>
  </r>
  <r>
    <n v="112425"/>
    <x v="1"/>
  </r>
  <r>
    <n v="111522"/>
    <x v="25"/>
  </r>
  <r>
    <n v="0"/>
    <x v="32"/>
  </r>
  <r>
    <n v="0"/>
    <x v="39"/>
  </r>
  <r>
    <n v="111522"/>
    <x v="25"/>
  </r>
  <r>
    <n v="111501"/>
    <x v="53"/>
  </r>
  <r>
    <n v="0"/>
    <x v="63"/>
  </r>
  <r>
    <n v="0"/>
    <x v="46"/>
  </r>
  <r>
    <n v="173111"/>
    <x v="4"/>
  </r>
  <r>
    <n v="0"/>
    <x v="74"/>
  </r>
  <r>
    <n v="0"/>
    <x v="63"/>
  </r>
  <r>
    <n v="112425"/>
    <x v="1"/>
  </r>
  <r>
    <n v="111522"/>
    <x v="25"/>
  </r>
  <r>
    <n v="0"/>
    <x v="75"/>
  </r>
  <r>
    <n v="0"/>
    <x v="19"/>
  </r>
  <r>
    <n v="0"/>
    <x v="75"/>
  </r>
  <r>
    <n v="0"/>
    <x v="44"/>
  </r>
  <r>
    <n v="0"/>
    <x v="32"/>
  </r>
  <r>
    <n v="112425"/>
    <x v="1"/>
  </r>
  <r>
    <n v="112425"/>
    <x v="1"/>
  </r>
  <r>
    <n v="0"/>
    <x v="54"/>
  </r>
  <r>
    <n v="0"/>
    <x v="48"/>
  </r>
  <r>
    <n v="112425"/>
    <x v="1"/>
  </r>
  <r>
    <n v="0"/>
    <x v="76"/>
  </r>
  <r>
    <n v="0"/>
    <x v="32"/>
  </r>
  <r>
    <n v="111501"/>
    <x v="18"/>
  </r>
  <r>
    <n v="173111"/>
    <x v="4"/>
  </r>
  <r>
    <n v="173111"/>
    <x v="4"/>
  </r>
  <r>
    <n v="0"/>
    <x v="51"/>
  </r>
  <r>
    <n v="0"/>
    <x v="39"/>
  </r>
  <r>
    <n v="111522"/>
    <x v="25"/>
  </r>
  <r>
    <n v="111501"/>
    <x v="18"/>
  </r>
  <r>
    <n v="0"/>
    <x v="15"/>
  </r>
  <r>
    <n v="0"/>
    <x v="50"/>
  </r>
  <r>
    <n v="0"/>
    <x v="50"/>
  </r>
  <r>
    <n v="0"/>
    <x v="0"/>
  </r>
  <r>
    <n v="111522"/>
    <x v="25"/>
  </r>
  <r>
    <n v="0"/>
    <x v="42"/>
  </r>
  <r>
    <n v="112425"/>
    <x v="1"/>
  </r>
  <r>
    <n v="0"/>
    <x v="77"/>
  </r>
  <r>
    <n v="173111"/>
    <x v="4"/>
  </r>
  <r>
    <n v="173111"/>
    <x v="4"/>
  </r>
  <r>
    <n v="0"/>
    <x v="54"/>
  </r>
  <r>
    <n v="111501"/>
    <x v="18"/>
  </r>
  <r>
    <n v="0"/>
    <x v="63"/>
  </r>
  <r>
    <n v="117301"/>
    <x v="14"/>
  </r>
  <r>
    <n v="0"/>
    <x v="54"/>
  </r>
  <r>
    <n v="0"/>
    <x v="35"/>
  </r>
  <r>
    <n v="0"/>
    <x v="54"/>
  </r>
  <r>
    <n v="162402"/>
    <x v="2"/>
  </r>
  <r>
    <n v="114201"/>
    <x v="30"/>
  </r>
  <r>
    <n v="0"/>
    <x v="54"/>
  </r>
  <r>
    <n v="0"/>
    <x v="54"/>
  </r>
  <r>
    <n v="173111"/>
    <x v="4"/>
  </r>
  <r>
    <n v="0"/>
    <x v="71"/>
  </r>
  <r>
    <n v="0"/>
    <x v="78"/>
  </r>
  <r>
    <n v="0"/>
    <x v="56"/>
  </r>
  <r>
    <n v="0"/>
    <x v="54"/>
  </r>
  <r>
    <n v="162402"/>
    <x v="2"/>
  </r>
  <r>
    <n v="162402"/>
    <x v="2"/>
  </r>
  <r>
    <n v="0"/>
    <x v="79"/>
  </r>
  <r>
    <n v="0"/>
    <x v="79"/>
  </r>
  <r>
    <n v="0"/>
    <x v="80"/>
  </r>
  <r>
    <n v="162402"/>
    <x v="2"/>
  </r>
  <r>
    <n v="0"/>
    <x v="78"/>
  </r>
  <r>
    <n v="0"/>
    <x v="78"/>
  </r>
  <r>
    <n v="0"/>
    <x v="39"/>
  </r>
  <r>
    <n v="162402"/>
    <x v="2"/>
  </r>
  <r>
    <n v="0"/>
    <x v="39"/>
  </r>
  <r>
    <n v="162402"/>
    <x v="2"/>
  </r>
  <r>
    <n v="0"/>
    <x v="39"/>
  </r>
  <r>
    <n v="0"/>
    <x v="78"/>
  </r>
  <r>
    <n v="0"/>
    <x v="56"/>
  </r>
  <r>
    <n v="0"/>
    <x v="59"/>
  </r>
  <r>
    <n v="162402"/>
    <x v="2"/>
  </r>
  <r>
    <n v="0"/>
    <x v="31"/>
  </r>
  <r>
    <n v="0"/>
    <x v="71"/>
  </r>
  <r>
    <n v="0"/>
    <x v="56"/>
  </r>
  <r>
    <n v="173111"/>
    <x v="3"/>
  </r>
  <r>
    <n v="0"/>
    <x v="59"/>
  </r>
  <r>
    <n v="162402"/>
    <x v="2"/>
  </r>
  <r>
    <n v="0"/>
    <x v="56"/>
  </r>
  <r>
    <n v="117301"/>
    <x v="14"/>
  </r>
  <r>
    <n v="0"/>
    <x v="68"/>
  </r>
  <r>
    <n v="117301"/>
    <x v="14"/>
  </r>
  <r>
    <n v="162402"/>
    <x v="2"/>
  </r>
  <r>
    <n v="0"/>
    <x v="31"/>
  </r>
  <r>
    <n v="0"/>
    <x v="71"/>
  </r>
  <r>
    <n v="172406"/>
    <x v="7"/>
  </r>
  <r>
    <n v="162402"/>
    <x v="2"/>
  </r>
  <r>
    <n v="0"/>
    <x v="78"/>
  </r>
  <r>
    <n v="172406"/>
    <x v="7"/>
  </r>
  <r>
    <n v="0"/>
    <x v="80"/>
  </r>
  <r>
    <n v="0"/>
    <x v="68"/>
  </r>
  <r>
    <n v="117301"/>
    <x v="14"/>
  </r>
  <r>
    <n v="162402"/>
    <x v="2"/>
  </r>
  <r>
    <n v="162402"/>
    <x v="2"/>
  </r>
  <r>
    <n v="162402"/>
    <x v="2"/>
  </r>
  <r>
    <n v="172406"/>
    <x v="7"/>
  </r>
  <r>
    <n v="0"/>
    <x v="78"/>
  </r>
  <r>
    <n v="0"/>
    <x v="31"/>
  </r>
  <r>
    <n v="0"/>
    <x v="42"/>
  </r>
  <r>
    <n v="172406"/>
    <x v="7"/>
  </r>
  <r>
    <n v="0"/>
    <x v="59"/>
  </r>
  <r>
    <n v="0"/>
    <x v="68"/>
  </r>
  <r>
    <n v="0"/>
    <x v="10"/>
  </r>
  <r>
    <n v="0"/>
    <x v="54"/>
  </r>
  <r>
    <n v="0"/>
    <x v="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0A0B97-218E-4F6A-9952-E292076EA2F1}" name="TablaDinámica2" cacheId="2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E3:E85" firstHeaderRow="1" firstDataRow="1" firstDataCol="1"/>
  <pivotFields count="2">
    <pivotField showAll="0"/>
    <pivotField axis="axisRow" showAll="0">
      <items count="82">
        <item x="79"/>
        <item x="1"/>
        <item x="12"/>
        <item x="67"/>
        <item x="44"/>
        <item x="55"/>
        <item x="50"/>
        <item x="9"/>
        <item x="10"/>
        <item x="21"/>
        <item x="16"/>
        <item x="38"/>
        <item x="34"/>
        <item x="35"/>
        <item x="60"/>
        <item x="33"/>
        <item x="61"/>
        <item x="51"/>
        <item x="39"/>
        <item x="72"/>
        <item x="43"/>
        <item x="20"/>
        <item x="32"/>
        <item x="49"/>
        <item x="57"/>
        <item x="29"/>
        <item x="26"/>
        <item x="41"/>
        <item x="37"/>
        <item x="71"/>
        <item x="0"/>
        <item x="66"/>
        <item x="25"/>
        <item x="58"/>
        <item x="62"/>
        <item x="76"/>
        <item x="5"/>
        <item x="11"/>
        <item x="19"/>
        <item x="69"/>
        <item x="45"/>
        <item x="36"/>
        <item x="23"/>
        <item x="30"/>
        <item x="14"/>
        <item x="48"/>
        <item x="53"/>
        <item x="18"/>
        <item x="22"/>
        <item x="42"/>
        <item x="65"/>
        <item x="63"/>
        <item x="77"/>
        <item x="80"/>
        <item x="59"/>
        <item x="78"/>
        <item x="6"/>
        <item x="7"/>
        <item x="2"/>
        <item x="70"/>
        <item x="54"/>
        <item x="27"/>
        <item x="56"/>
        <item x="13"/>
        <item x="64"/>
        <item x="8"/>
        <item x="73"/>
        <item x="28"/>
        <item x="40"/>
        <item x="52"/>
        <item x="4"/>
        <item x="46"/>
        <item x="75"/>
        <item x="17"/>
        <item x="24"/>
        <item x="74"/>
        <item x="3"/>
        <item x="68"/>
        <item x="15"/>
        <item x="47"/>
        <item x="31"/>
        <item t="default"/>
      </items>
    </pivotField>
  </pivotFields>
  <rowFields count="1">
    <field x="1"/>
  </rowFields>
  <rowItems count="8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A727D1-3390-41C6-B341-FD82DA508166}" name="Tabla2" displayName="Tabla2" ref="A1:R578" totalsRowShown="0" headerRowDxfId="16" headerRowBorderDxfId="15" tableBorderDxfId="14">
  <autoFilter ref="A1:R578" xr:uid="{B1A727D1-3390-41C6-B341-FD82DA508166}"/>
  <sortState xmlns:xlrd2="http://schemas.microsoft.com/office/spreadsheetml/2017/richdata2" ref="A2:R578">
    <sortCondition ref="E1:E578"/>
  </sortState>
  <tableColumns count="18">
    <tableColumn id="1" xr3:uid="{0DA872BB-39D6-47C0-87FD-B36CE01F0A14}" name="Ejercicio"/>
    <tableColumn id="2" xr3:uid="{CE5CF2EF-AE3C-4C1B-BFAF-CDF5726F2002}" name="Fecha de inicio del periodo que se informa" dataDxfId="13"/>
    <tableColumn id="3" xr3:uid="{8F28E1C4-618A-4760-B593-EC4A3D5E7B85}" name="Fecha de término del periodo que se informa" dataDxfId="12"/>
    <tableColumn id="4" xr3:uid="{57F46ECB-0F57-4C22-81CA-6CA783E28C42}" name="Tipo de integrante del sujeto obligado (catálogo)"/>
    <tableColumn id="5" xr3:uid="{8AC2B5E3-92AD-4E36-BDBE-B7AADF86B38D}" name="Clave o nivel del puesto" dataDxfId="11"/>
    <tableColumn id="19" xr3:uid="{B0A63C0A-F1E3-457A-8FF0-123566ABF7C3}" name="Columna1" dataDxfId="10">
      <calculatedColumnFormula>Tabla2[[#This Row],[Tipo de integrante del sujeto obligado (catálogo)]]</calculatedColumnFormula>
    </tableColumn>
    <tableColumn id="6" xr3:uid="{669A8E1E-D7D8-4C77-942F-B084131927CC}" name="Denominación del puesto " dataDxfId="9"/>
    <tableColumn id="7" xr3:uid="{43DADF9E-9F4F-492D-89EF-5BA4671C3615}" name="Denominación del cargo" dataDxfId="8"/>
    <tableColumn id="8" xr3:uid="{2724B79C-B6A4-4E96-A1F9-EEBBF0BFD0B5}" name="Área de adscripción" dataDxfId="7"/>
    <tableColumn id="9" xr3:uid="{6501BDFE-F280-4A32-BA3B-66D00D9ED46B}" name="Nombre(s) del(la) servidor(a) público(a)" dataDxfId="6"/>
    <tableColumn id="10" xr3:uid="{386C7DFC-766E-4051-A840-503405C343F8}" name="Primer apellido del(la) servidor(a) público(a)" dataDxfId="5"/>
    <tableColumn id="11" xr3:uid="{E9EB58C4-1C4E-4747-BCD5-C3838664A801}" name="Segundo apellido del(la) servidor(a) público(a)" dataDxfId="4"/>
    <tableColumn id="12" xr3:uid="{5B01E1E5-BF4E-499D-91AC-9B4D2CA5EF18}" name="Modalidad de la Declaración Patrimonial (catálogo)" dataDxfId="3"/>
    <tableColumn id="13" xr3:uid="{65E49201-A2EA-40FE-951D-28F430CF9675}" name="Hipervínculo a la versión pública Declaración de Situación Patrimonial"/>
    <tableColumn id="14" xr3:uid="{784A59D8-4F67-4A18-A452-1E2D251BC3C0}" name="Área(s) responsable(s) que genera(n), posee(n), publica(n) y actualizan la información"/>
    <tableColumn id="15" xr3:uid="{9FE27352-C90C-4451-B1AB-10FE9C613C8A}" name="Fecha de validación" dataDxfId="2"/>
    <tableColumn id="16" xr3:uid="{488EB2A6-83CB-4235-B022-EF20030AF944}" name="Fecha de actualización" dataDxfId="1"/>
    <tableColumn id="17" xr3:uid="{A618F587-1C29-4D81-88A5-05EFFACBBAAA}" name="No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726AC3-ABCD-4927-957A-2D272E3B8949}" name="Tabla1" displayName="Tabla1" ref="A1:C578" totalsRowShown="0">
  <autoFilter ref="A1:C578" xr:uid="{7D726AC3-ABCD-4927-957A-2D272E3B8949}"/>
  <tableColumns count="3">
    <tableColumn id="1" xr3:uid="{E22C5A82-66BB-4D46-B92A-52285DB00057}" name="Clave o nivel del puesto">
      <calculatedColumnFormula>'Reporte de Formatos'!E8</calculatedColumnFormula>
    </tableColumn>
    <tableColumn id="2" xr3:uid="{1C703A08-9DDD-418F-A6A2-114C74518D72}" name="Denominación del puesto ">
      <calculatedColumnFormula>'Reporte de Formatos'!F8</calculatedColumnFormula>
    </tableColumn>
    <tableColumn id="3" xr3:uid="{ABD2AD77-BEEF-4D0B-A9E4-8CFF70DBCFF0}" name="Codigo" dataDxfId="0">
      <calculatedColumnFormula>Tabla1[[#This Row],[Clave o nivel del puesto]]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AA6DE-495D-4E37-9F5E-0D445B9B3753}">
  <dimension ref="A1:Q584"/>
  <sheetViews>
    <sheetView tabSelected="1" topLeftCell="F541" zoomScale="85" zoomScaleNormal="85" workbookViewId="0">
      <selection activeCell="G585" sqref="A585:XFD1048576"/>
    </sheetView>
  </sheetViews>
  <sheetFormatPr baseColWidth="10" defaultColWidth="9.1640625" defaultRowHeight="15" x14ac:dyDescent="0.2"/>
  <cols>
    <col min="1" max="1" width="8" style="9" bestFit="1" customWidth="1"/>
    <col min="2" max="2" width="36.5" style="9" bestFit="1" customWidth="1"/>
    <col min="3" max="3" width="38.5" style="9" bestFit="1" customWidth="1"/>
    <col min="4" max="4" width="41.6640625" style="9" bestFit="1" customWidth="1"/>
    <col min="5" max="5" width="21" style="9" bestFit="1" customWidth="1"/>
    <col min="6" max="6" width="50.1640625" style="9" bestFit="1" customWidth="1"/>
    <col min="7" max="7" width="21.33203125" style="9" bestFit="1" customWidth="1"/>
    <col min="8" max="8" width="38.1640625" style="9" customWidth="1"/>
    <col min="9" max="9" width="34.1640625" style="9" bestFit="1" customWidth="1"/>
    <col min="10" max="10" width="37.83203125" style="9" bestFit="1" customWidth="1"/>
    <col min="11" max="11" width="39.6640625" style="9" bestFit="1" customWidth="1"/>
    <col min="12" max="12" width="43.5" style="9" bestFit="1" customWidth="1"/>
    <col min="13" max="13" width="71.1640625" style="9" bestFit="1" customWidth="1"/>
    <col min="14" max="14" width="73.1640625" style="9" bestFit="1" customWidth="1"/>
    <col min="15" max="15" width="17.5" style="9" bestFit="1" customWidth="1"/>
    <col min="16" max="16" width="20" style="9" bestFit="1" customWidth="1"/>
    <col min="17" max="17" width="8" style="9" bestFit="1" customWidth="1"/>
    <col min="18" max="16384" width="9.1640625" style="9"/>
  </cols>
  <sheetData>
    <row r="1" spans="1:17" hidden="1" x14ac:dyDescent="0.2">
      <c r="A1" s="9" t="s">
        <v>0</v>
      </c>
    </row>
    <row r="2" spans="1:17" x14ac:dyDescent="0.2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7" x14ac:dyDescent="0.2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7" hidden="1" x14ac:dyDescent="0.2">
      <c r="A4" s="9" t="s">
        <v>7</v>
      </c>
      <c r="B4" s="9" t="s">
        <v>8</v>
      </c>
      <c r="C4" s="9" t="s">
        <v>8</v>
      </c>
      <c r="D4" s="9" t="s">
        <v>9</v>
      </c>
      <c r="E4" s="9" t="s">
        <v>7</v>
      </c>
      <c r="F4" s="9" t="s">
        <v>7</v>
      </c>
      <c r="G4" s="9" t="s">
        <v>7</v>
      </c>
      <c r="H4" s="9" t="s">
        <v>7</v>
      </c>
      <c r="I4" s="9" t="s">
        <v>7</v>
      </c>
      <c r="J4" s="9" t="s">
        <v>7</v>
      </c>
      <c r="K4" s="9" t="s">
        <v>7</v>
      </c>
      <c r="L4" s="9" t="s">
        <v>9</v>
      </c>
      <c r="M4" s="9" t="s">
        <v>10</v>
      </c>
      <c r="N4" s="9" t="s">
        <v>11</v>
      </c>
      <c r="O4" s="9" t="s">
        <v>8</v>
      </c>
      <c r="P4" s="9" t="s">
        <v>12</v>
      </c>
      <c r="Q4" s="9" t="s">
        <v>13</v>
      </c>
    </row>
    <row r="5" spans="1:17" hidden="1" x14ac:dyDescent="0.2">
      <c r="A5" s="9" t="s">
        <v>14</v>
      </c>
      <c r="B5" s="9" t="s">
        <v>15</v>
      </c>
      <c r="C5" s="9" t="s">
        <v>16</v>
      </c>
      <c r="D5" s="9" t="s">
        <v>17</v>
      </c>
      <c r="E5" s="9" t="s">
        <v>18</v>
      </c>
      <c r="F5" s="9" t="s">
        <v>19</v>
      </c>
      <c r="G5" s="9" t="s">
        <v>20</v>
      </c>
      <c r="H5" s="9" t="s">
        <v>21</v>
      </c>
      <c r="I5" s="9" t="s">
        <v>22</v>
      </c>
      <c r="J5" s="9" t="s">
        <v>23</v>
      </c>
      <c r="K5" s="9" t="s">
        <v>24</v>
      </c>
      <c r="L5" s="9" t="s">
        <v>25</v>
      </c>
      <c r="M5" s="9" t="s">
        <v>26</v>
      </c>
      <c r="N5" s="9" t="s">
        <v>27</v>
      </c>
      <c r="O5" s="9" t="s">
        <v>28</v>
      </c>
      <c r="P5" s="9" t="s">
        <v>29</v>
      </c>
      <c r="Q5" s="9" t="s">
        <v>30</v>
      </c>
    </row>
    <row r="6" spans="1:17" x14ac:dyDescent="0.2">
      <c r="A6" s="16" t="s">
        <v>31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x14ac:dyDescent="0.2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">
      <c r="A8" s="9">
        <v>2021</v>
      </c>
      <c r="B8" s="2">
        <v>44287</v>
      </c>
      <c r="C8" s="2">
        <v>44377</v>
      </c>
      <c r="D8" s="9" t="s">
        <v>50</v>
      </c>
      <c r="E8" s="5">
        <v>111437</v>
      </c>
      <c r="F8" s="7" t="s">
        <v>1058</v>
      </c>
      <c r="G8" s="7" t="s">
        <v>1058</v>
      </c>
      <c r="H8" s="7" t="s">
        <v>1034</v>
      </c>
      <c r="I8" s="7" t="s">
        <v>485</v>
      </c>
      <c r="J8" s="7" t="s">
        <v>136</v>
      </c>
      <c r="K8" s="7" t="s">
        <v>315</v>
      </c>
      <c r="L8" s="7" t="s">
        <v>62</v>
      </c>
      <c r="M8" s="15" t="s">
        <v>1103</v>
      </c>
      <c r="N8" s="9" t="s">
        <v>63</v>
      </c>
      <c r="O8" s="2">
        <v>44377</v>
      </c>
      <c r="P8" s="2">
        <v>44378</v>
      </c>
      <c r="Q8" s="9" t="s">
        <v>64</v>
      </c>
    </row>
    <row r="9" spans="1:17" x14ac:dyDescent="0.2">
      <c r="A9" s="9">
        <v>2021</v>
      </c>
      <c r="B9" s="2">
        <v>44287</v>
      </c>
      <c r="C9" s="2">
        <v>44377</v>
      </c>
      <c r="D9" s="9" t="s">
        <v>50</v>
      </c>
      <c r="E9" s="5">
        <v>112425</v>
      </c>
      <c r="F9" s="7" t="s">
        <v>122</v>
      </c>
      <c r="G9" s="7" t="s">
        <v>122</v>
      </c>
      <c r="H9" s="7" t="s">
        <v>421</v>
      </c>
      <c r="I9" s="7" t="s">
        <v>486</v>
      </c>
      <c r="J9" s="7" t="s">
        <v>82</v>
      </c>
      <c r="K9" s="7" t="s">
        <v>315</v>
      </c>
      <c r="L9" s="7" t="s">
        <v>60</v>
      </c>
      <c r="M9" s="15" t="s">
        <v>1104</v>
      </c>
      <c r="N9" s="9" t="s">
        <v>63</v>
      </c>
      <c r="O9" s="2">
        <v>44377</v>
      </c>
      <c r="P9" s="2">
        <v>44378</v>
      </c>
      <c r="Q9" s="9" t="s">
        <v>64</v>
      </c>
    </row>
    <row r="10" spans="1:17" x14ac:dyDescent="0.2">
      <c r="A10" s="9">
        <v>2021</v>
      </c>
      <c r="B10" s="2">
        <v>44287</v>
      </c>
      <c r="C10" s="2">
        <v>44377</v>
      </c>
      <c r="D10" s="9" t="s">
        <v>51</v>
      </c>
      <c r="E10" s="5">
        <v>162402</v>
      </c>
      <c r="F10" s="7" t="s">
        <v>65</v>
      </c>
      <c r="G10" s="7" t="s">
        <v>65</v>
      </c>
      <c r="H10" s="7" t="s">
        <v>403</v>
      </c>
      <c r="I10" s="7" t="s">
        <v>487</v>
      </c>
      <c r="J10" s="7" t="s">
        <v>94</v>
      </c>
      <c r="K10" s="7" t="s">
        <v>94</v>
      </c>
      <c r="L10" s="7" t="s">
        <v>62</v>
      </c>
      <c r="M10" s="15" t="s">
        <v>1105</v>
      </c>
      <c r="N10" s="9" t="s">
        <v>63</v>
      </c>
      <c r="O10" s="2">
        <v>44377</v>
      </c>
      <c r="P10" s="2">
        <v>44378</v>
      </c>
      <c r="Q10" s="9" t="s">
        <v>64</v>
      </c>
    </row>
    <row r="11" spans="1:17" x14ac:dyDescent="0.2">
      <c r="A11" s="9">
        <v>2021</v>
      </c>
      <c r="B11" s="2">
        <v>44287</v>
      </c>
      <c r="C11" s="2">
        <v>44377</v>
      </c>
      <c r="D11" s="9" t="s">
        <v>51</v>
      </c>
      <c r="E11" s="5">
        <v>162402</v>
      </c>
      <c r="F11" s="7" t="s">
        <v>65</v>
      </c>
      <c r="G11" s="7" t="s">
        <v>65</v>
      </c>
      <c r="H11" s="7" t="s">
        <v>401</v>
      </c>
      <c r="I11" s="7" t="s">
        <v>75</v>
      </c>
      <c r="J11" s="7" t="s">
        <v>313</v>
      </c>
      <c r="K11" s="7" t="s">
        <v>70</v>
      </c>
      <c r="L11" s="7" t="s">
        <v>60</v>
      </c>
      <c r="M11" s="15" t="s">
        <v>1106</v>
      </c>
      <c r="N11" s="9" t="s">
        <v>63</v>
      </c>
      <c r="O11" s="2">
        <v>44377</v>
      </c>
      <c r="P11" s="2">
        <v>44378</v>
      </c>
      <c r="Q11" s="9" t="s">
        <v>64</v>
      </c>
    </row>
    <row r="12" spans="1:17" x14ac:dyDescent="0.2">
      <c r="A12" s="9">
        <v>2021</v>
      </c>
      <c r="B12" s="2">
        <v>44287</v>
      </c>
      <c r="C12" s="2">
        <v>44377</v>
      </c>
      <c r="D12" s="9" t="s">
        <v>50</v>
      </c>
      <c r="E12" s="5">
        <v>112425</v>
      </c>
      <c r="F12" s="7" t="s">
        <v>122</v>
      </c>
      <c r="G12" s="7" t="s">
        <v>122</v>
      </c>
      <c r="H12" s="7" t="s">
        <v>421</v>
      </c>
      <c r="I12" s="7" t="s">
        <v>486</v>
      </c>
      <c r="J12" s="7" t="s">
        <v>82</v>
      </c>
      <c r="K12" s="7" t="s">
        <v>315</v>
      </c>
      <c r="L12" s="7" t="s">
        <v>62</v>
      </c>
      <c r="M12" s="15" t="s">
        <v>1107</v>
      </c>
      <c r="N12" s="9" t="s">
        <v>63</v>
      </c>
      <c r="O12" s="2">
        <v>44377</v>
      </c>
      <c r="P12" s="2">
        <v>44378</v>
      </c>
      <c r="Q12" s="9" t="s">
        <v>64</v>
      </c>
    </row>
    <row r="13" spans="1:17" x14ac:dyDescent="0.2">
      <c r="A13" s="9">
        <v>2021</v>
      </c>
      <c r="B13" s="2">
        <v>44287</v>
      </c>
      <c r="C13" s="2">
        <v>44377</v>
      </c>
      <c r="D13" s="9" t="s">
        <v>51</v>
      </c>
      <c r="E13" s="5">
        <v>173121</v>
      </c>
      <c r="F13" s="7" t="s">
        <v>447</v>
      </c>
      <c r="G13" s="7" t="s">
        <v>447</v>
      </c>
      <c r="H13" s="7" t="s">
        <v>400</v>
      </c>
      <c r="I13" s="7" t="s">
        <v>308</v>
      </c>
      <c r="J13" s="7" t="s">
        <v>67</v>
      </c>
      <c r="K13" s="7" t="s">
        <v>68</v>
      </c>
      <c r="L13" s="7" t="s">
        <v>60</v>
      </c>
      <c r="M13" s="15" t="s">
        <v>1108</v>
      </c>
      <c r="N13" s="9" t="s">
        <v>63</v>
      </c>
      <c r="O13" s="2">
        <v>44377</v>
      </c>
      <c r="P13" s="2">
        <v>44378</v>
      </c>
      <c r="Q13" s="9" t="s">
        <v>64</v>
      </c>
    </row>
    <row r="14" spans="1:17" x14ac:dyDescent="0.2">
      <c r="A14" s="9">
        <v>2021</v>
      </c>
      <c r="B14" s="2">
        <v>44287</v>
      </c>
      <c r="C14" s="2">
        <v>44377</v>
      </c>
      <c r="D14" s="9" t="s">
        <v>51</v>
      </c>
      <c r="E14" s="5">
        <v>173111</v>
      </c>
      <c r="F14" s="7" t="s">
        <v>449</v>
      </c>
      <c r="G14" s="7" t="s">
        <v>449</v>
      </c>
      <c r="H14" s="7" t="s">
        <v>408</v>
      </c>
      <c r="I14" s="7" t="s">
        <v>374</v>
      </c>
      <c r="J14" s="7" t="s">
        <v>488</v>
      </c>
      <c r="K14" s="7" t="s">
        <v>219</v>
      </c>
      <c r="L14" s="7" t="s">
        <v>60</v>
      </c>
      <c r="M14" s="15" t="s">
        <v>1109</v>
      </c>
      <c r="N14" s="9" t="s">
        <v>63</v>
      </c>
      <c r="O14" s="2">
        <v>44377</v>
      </c>
      <c r="P14" s="2">
        <v>44378</v>
      </c>
      <c r="Q14" s="9" t="s">
        <v>64</v>
      </c>
    </row>
    <row r="15" spans="1:17" x14ac:dyDescent="0.2">
      <c r="A15" s="9">
        <v>2021</v>
      </c>
      <c r="B15" s="2">
        <v>44287</v>
      </c>
      <c r="C15" s="2">
        <v>44377</v>
      </c>
      <c r="D15" s="9" t="s">
        <v>51</v>
      </c>
      <c r="E15" s="5">
        <v>172406</v>
      </c>
      <c r="F15" s="7" t="s">
        <v>455</v>
      </c>
      <c r="G15" s="7" t="s">
        <v>455</v>
      </c>
      <c r="H15" s="7" t="s">
        <v>400</v>
      </c>
      <c r="I15" s="7" t="s">
        <v>249</v>
      </c>
      <c r="J15" s="7" t="s">
        <v>66</v>
      </c>
      <c r="K15" s="7" t="s">
        <v>192</v>
      </c>
      <c r="L15" s="7" t="s">
        <v>60</v>
      </c>
      <c r="M15" s="15" t="s">
        <v>1110</v>
      </c>
      <c r="N15" s="9" t="s">
        <v>63</v>
      </c>
      <c r="O15" s="2">
        <v>44377</v>
      </c>
      <c r="P15" s="2">
        <v>44378</v>
      </c>
      <c r="Q15" s="9" t="s">
        <v>64</v>
      </c>
    </row>
    <row r="16" spans="1:17" x14ac:dyDescent="0.2">
      <c r="A16" s="9">
        <v>2021</v>
      </c>
      <c r="B16" s="2">
        <v>44287</v>
      </c>
      <c r="C16" s="2">
        <v>44377</v>
      </c>
      <c r="D16" s="9" t="s">
        <v>50</v>
      </c>
      <c r="E16" s="5">
        <v>110903</v>
      </c>
      <c r="F16" s="7" t="s">
        <v>1059</v>
      </c>
      <c r="G16" s="7" t="s">
        <v>1059</v>
      </c>
      <c r="H16" s="7" t="s">
        <v>405</v>
      </c>
      <c r="I16" s="7" t="s">
        <v>489</v>
      </c>
      <c r="J16" s="7" t="s">
        <v>81</v>
      </c>
      <c r="K16" s="7" t="s">
        <v>490</v>
      </c>
      <c r="L16" s="7" t="s">
        <v>60</v>
      </c>
      <c r="M16" s="15" t="s">
        <v>1111</v>
      </c>
      <c r="N16" s="9" t="s">
        <v>63</v>
      </c>
      <c r="O16" s="2">
        <v>44377</v>
      </c>
      <c r="P16" s="2">
        <v>44378</v>
      </c>
      <c r="Q16" s="9" t="s">
        <v>64</v>
      </c>
    </row>
    <row r="17" spans="1:17" x14ac:dyDescent="0.2">
      <c r="A17" s="9">
        <v>2021</v>
      </c>
      <c r="B17" s="2">
        <v>44287</v>
      </c>
      <c r="C17" s="2">
        <v>44377</v>
      </c>
      <c r="D17" s="9" t="s">
        <v>51</v>
      </c>
      <c r="E17" s="5">
        <v>162402</v>
      </c>
      <c r="F17" s="7" t="s">
        <v>65</v>
      </c>
      <c r="G17" s="7" t="s">
        <v>65</v>
      </c>
      <c r="H17" s="7" t="s">
        <v>401</v>
      </c>
      <c r="I17" s="7" t="s">
        <v>491</v>
      </c>
      <c r="J17" s="7" t="s">
        <v>280</v>
      </c>
      <c r="K17" s="7" t="s">
        <v>139</v>
      </c>
      <c r="L17" s="7" t="s">
        <v>60</v>
      </c>
      <c r="M17" s="15" t="s">
        <v>1112</v>
      </c>
      <c r="N17" s="9" t="s">
        <v>63</v>
      </c>
      <c r="O17" s="2">
        <v>44377</v>
      </c>
      <c r="P17" s="2">
        <v>44378</v>
      </c>
      <c r="Q17" s="9" t="s">
        <v>64</v>
      </c>
    </row>
    <row r="18" spans="1:17" x14ac:dyDescent="0.2">
      <c r="A18" s="9">
        <v>2021</v>
      </c>
      <c r="B18" s="2">
        <v>44287</v>
      </c>
      <c r="C18" s="2">
        <v>44377</v>
      </c>
      <c r="D18" s="9" t="s">
        <v>51</v>
      </c>
      <c r="E18" s="5">
        <v>172406</v>
      </c>
      <c r="F18" s="7" t="s">
        <v>451</v>
      </c>
      <c r="G18" s="7" t="s">
        <v>451</v>
      </c>
      <c r="H18" s="7" t="s">
        <v>403</v>
      </c>
      <c r="I18" s="7" t="s">
        <v>97</v>
      </c>
      <c r="J18" s="7" t="s">
        <v>98</v>
      </c>
      <c r="K18" s="7" t="s">
        <v>99</v>
      </c>
      <c r="L18" s="7" t="s">
        <v>60</v>
      </c>
      <c r="M18" s="15" t="s">
        <v>1113</v>
      </c>
      <c r="N18" s="9" t="s">
        <v>63</v>
      </c>
      <c r="O18" s="2">
        <v>44377</v>
      </c>
      <c r="P18" s="2">
        <v>44378</v>
      </c>
      <c r="Q18" s="9" t="s">
        <v>64</v>
      </c>
    </row>
    <row r="19" spans="1:17" x14ac:dyDescent="0.2">
      <c r="A19" s="9">
        <v>2021</v>
      </c>
      <c r="B19" s="2">
        <v>44287</v>
      </c>
      <c r="C19" s="2">
        <v>44377</v>
      </c>
      <c r="D19" s="9" t="s">
        <v>50</v>
      </c>
      <c r="E19" s="5">
        <v>112425</v>
      </c>
      <c r="F19" s="7" t="s">
        <v>122</v>
      </c>
      <c r="G19" s="7" t="s">
        <v>122</v>
      </c>
      <c r="H19" s="7" t="s">
        <v>423</v>
      </c>
      <c r="I19" s="7" t="s">
        <v>492</v>
      </c>
      <c r="J19" s="7" t="s">
        <v>493</v>
      </c>
      <c r="K19" s="7" t="s">
        <v>67</v>
      </c>
      <c r="L19" s="7" t="s">
        <v>60</v>
      </c>
      <c r="M19" s="15" t="s">
        <v>1114</v>
      </c>
      <c r="N19" s="9" t="s">
        <v>63</v>
      </c>
      <c r="O19" s="2">
        <v>44377</v>
      </c>
      <c r="P19" s="2">
        <v>44378</v>
      </c>
      <c r="Q19" s="9" t="s">
        <v>64</v>
      </c>
    </row>
    <row r="20" spans="1:17" x14ac:dyDescent="0.2">
      <c r="A20" s="9">
        <v>2021</v>
      </c>
      <c r="B20" s="2">
        <v>44287</v>
      </c>
      <c r="C20" s="2">
        <v>44377</v>
      </c>
      <c r="D20" s="9" t="s">
        <v>51</v>
      </c>
      <c r="E20" s="5">
        <v>172406</v>
      </c>
      <c r="F20" s="7" t="s">
        <v>451</v>
      </c>
      <c r="G20" s="7" t="s">
        <v>451</v>
      </c>
      <c r="H20" s="7" t="s">
        <v>403</v>
      </c>
      <c r="I20" s="7" t="s">
        <v>316</v>
      </c>
      <c r="J20" s="7" t="s">
        <v>94</v>
      </c>
      <c r="K20" s="7" t="s">
        <v>66</v>
      </c>
      <c r="L20" s="7" t="s">
        <v>60</v>
      </c>
      <c r="M20" s="15" t="s">
        <v>1115</v>
      </c>
      <c r="N20" s="9" t="s">
        <v>63</v>
      </c>
      <c r="O20" s="2">
        <v>44377</v>
      </c>
      <c r="P20" s="2">
        <v>44378</v>
      </c>
      <c r="Q20" s="9" t="s">
        <v>64</v>
      </c>
    </row>
    <row r="21" spans="1:17" x14ac:dyDescent="0.2">
      <c r="A21" s="9">
        <v>2021</v>
      </c>
      <c r="B21" s="2">
        <v>44287</v>
      </c>
      <c r="C21" s="2">
        <v>44377</v>
      </c>
      <c r="D21" s="9" t="s">
        <v>50</v>
      </c>
      <c r="E21" s="5">
        <v>112425</v>
      </c>
      <c r="F21" s="7" t="s">
        <v>122</v>
      </c>
      <c r="G21" s="7" t="s">
        <v>122</v>
      </c>
      <c r="H21" s="7" t="s">
        <v>406</v>
      </c>
      <c r="I21" s="7" t="s">
        <v>494</v>
      </c>
      <c r="J21" s="7" t="s">
        <v>67</v>
      </c>
      <c r="K21" s="7" t="s">
        <v>72</v>
      </c>
      <c r="L21" s="7" t="s">
        <v>60</v>
      </c>
      <c r="M21" s="15" t="s">
        <v>1116</v>
      </c>
      <c r="N21" s="9" t="s">
        <v>63</v>
      </c>
      <c r="O21" s="2">
        <v>44377</v>
      </c>
      <c r="P21" s="2">
        <v>44378</v>
      </c>
      <c r="Q21" s="9" t="s">
        <v>64</v>
      </c>
    </row>
    <row r="22" spans="1:17" x14ac:dyDescent="0.2">
      <c r="A22" s="9">
        <v>2021</v>
      </c>
      <c r="B22" s="2">
        <v>44287</v>
      </c>
      <c r="C22" s="2">
        <v>44377</v>
      </c>
      <c r="D22" s="9" t="s">
        <v>50</v>
      </c>
      <c r="E22" s="5">
        <v>112418</v>
      </c>
      <c r="F22" s="7" t="s">
        <v>453</v>
      </c>
      <c r="G22" s="7" t="s">
        <v>453</v>
      </c>
      <c r="H22" s="7" t="s">
        <v>120</v>
      </c>
      <c r="I22" s="7" t="s">
        <v>495</v>
      </c>
      <c r="J22" s="7" t="s">
        <v>94</v>
      </c>
      <c r="K22" s="7" t="s">
        <v>68</v>
      </c>
      <c r="L22" s="7" t="s">
        <v>60</v>
      </c>
      <c r="M22" s="15" t="s">
        <v>1117</v>
      </c>
      <c r="N22" s="9" t="s">
        <v>63</v>
      </c>
      <c r="O22" s="2">
        <v>44377</v>
      </c>
      <c r="P22" s="2">
        <v>44378</v>
      </c>
      <c r="Q22" s="9" t="s">
        <v>64</v>
      </c>
    </row>
    <row r="23" spans="1:17" x14ac:dyDescent="0.2">
      <c r="A23" s="9">
        <v>2021</v>
      </c>
      <c r="B23" s="2">
        <v>44287</v>
      </c>
      <c r="C23" s="2">
        <v>44377</v>
      </c>
      <c r="D23" s="9" t="s">
        <v>51</v>
      </c>
      <c r="E23" s="5">
        <v>173121</v>
      </c>
      <c r="F23" s="7" t="s">
        <v>447</v>
      </c>
      <c r="G23" s="7" t="s">
        <v>447</v>
      </c>
      <c r="H23" s="7" t="s">
        <v>400</v>
      </c>
      <c r="I23" s="7" t="s">
        <v>205</v>
      </c>
      <c r="J23" s="7" t="s">
        <v>168</v>
      </c>
      <c r="K23" s="7" t="s">
        <v>76</v>
      </c>
      <c r="L23" s="7" t="s">
        <v>60</v>
      </c>
      <c r="M23" s="15" t="s">
        <v>1118</v>
      </c>
      <c r="N23" s="9" t="s">
        <v>63</v>
      </c>
      <c r="O23" s="2">
        <v>44377</v>
      </c>
      <c r="P23" s="2">
        <v>44378</v>
      </c>
      <c r="Q23" s="9" t="s">
        <v>64</v>
      </c>
    </row>
    <row r="24" spans="1:17" x14ac:dyDescent="0.2">
      <c r="A24" s="9">
        <v>2021</v>
      </c>
      <c r="B24" s="2">
        <v>44287</v>
      </c>
      <c r="C24" s="2">
        <v>44377</v>
      </c>
      <c r="D24" s="9" t="s">
        <v>50</v>
      </c>
      <c r="E24" s="5">
        <v>111607</v>
      </c>
      <c r="F24" s="7" t="s">
        <v>461</v>
      </c>
      <c r="G24" s="7" t="s">
        <v>461</v>
      </c>
      <c r="H24" s="7" t="s">
        <v>440</v>
      </c>
      <c r="I24" s="7" t="s">
        <v>496</v>
      </c>
      <c r="J24" s="7" t="s">
        <v>497</v>
      </c>
      <c r="K24" s="7" t="s">
        <v>182</v>
      </c>
      <c r="L24" s="7" t="s">
        <v>60</v>
      </c>
      <c r="M24" s="15" t="s">
        <v>1119</v>
      </c>
      <c r="N24" s="9" t="s">
        <v>63</v>
      </c>
      <c r="O24" s="2">
        <v>44377</v>
      </c>
      <c r="P24" s="2">
        <v>44378</v>
      </c>
      <c r="Q24" s="9" t="s">
        <v>64</v>
      </c>
    </row>
    <row r="25" spans="1:17" x14ac:dyDescent="0.2">
      <c r="A25" s="9">
        <v>2021</v>
      </c>
      <c r="B25" s="2">
        <v>44287</v>
      </c>
      <c r="C25" s="2">
        <v>44377</v>
      </c>
      <c r="D25" s="9" t="s">
        <v>51</v>
      </c>
      <c r="E25" s="5">
        <v>172406</v>
      </c>
      <c r="F25" s="7" t="s">
        <v>451</v>
      </c>
      <c r="G25" s="7" t="s">
        <v>451</v>
      </c>
      <c r="H25" s="7" t="s">
        <v>403</v>
      </c>
      <c r="I25" s="7" t="s">
        <v>171</v>
      </c>
      <c r="J25" s="7" t="s">
        <v>172</v>
      </c>
      <c r="K25" s="7" t="s">
        <v>68</v>
      </c>
      <c r="L25" s="7" t="s">
        <v>60</v>
      </c>
      <c r="M25" s="15" t="s">
        <v>1120</v>
      </c>
      <c r="N25" s="9" t="s">
        <v>63</v>
      </c>
      <c r="O25" s="2">
        <v>44377</v>
      </c>
      <c r="P25" s="2">
        <v>44378</v>
      </c>
      <c r="Q25" s="9" t="s">
        <v>64</v>
      </c>
    </row>
    <row r="26" spans="1:17" x14ac:dyDescent="0.2">
      <c r="A26" s="9">
        <v>2021</v>
      </c>
      <c r="B26" s="2">
        <v>44287</v>
      </c>
      <c r="C26" s="2">
        <v>44377</v>
      </c>
      <c r="D26" s="9" t="s">
        <v>50</v>
      </c>
      <c r="E26" s="5">
        <v>112425</v>
      </c>
      <c r="F26" s="7" t="s">
        <v>122</v>
      </c>
      <c r="G26" s="7" t="s">
        <v>122</v>
      </c>
      <c r="H26" s="7" t="s">
        <v>406</v>
      </c>
      <c r="I26" s="7" t="s">
        <v>498</v>
      </c>
      <c r="J26" s="7" t="s">
        <v>70</v>
      </c>
      <c r="K26" s="7" t="s">
        <v>499</v>
      </c>
      <c r="L26" s="7" t="s">
        <v>60</v>
      </c>
      <c r="M26" s="15" t="s">
        <v>1121</v>
      </c>
      <c r="N26" s="9" t="s">
        <v>63</v>
      </c>
      <c r="O26" s="2">
        <v>44377</v>
      </c>
      <c r="P26" s="2">
        <v>44378</v>
      </c>
      <c r="Q26" s="9" t="s">
        <v>64</v>
      </c>
    </row>
    <row r="27" spans="1:17" x14ac:dyDescent="0.2">
      <c r="A27" s="9">
        <v>2021</v>
      </c>
      <c r="B27" s="2">
        <v>44287</v>
      </c>
      <c r="C27" s="2">
        <v>44377</v>
      </c>
      <c r="D27" s="9" t="s">
        <v>51</v>
      </c>
      <c r="E27" s="5">
        <v>130203</v>
      </c>
      <c r="F27" s="7" t="s">
        <v>483</v>
      </c>
      <c r="G27" s="7" t="s">
        <v>483</v>
      </c>
      <c r="H27" s="7" t="s">
        <v>409</v>
      </c>
      <c r="I27" s="7" t="s">
        <v>500</v>
      </c>
      <c r="J27" s="7" t="s">
        <v>186</v>
      </c>
      <c r="K27" s="7" t="s">
        <v>501</v>
      </c>
      <c r="L27" s="7" t="s">
        <v>60</v>
      </c>
      <c r="M27" s="15" t="s">
        <v>1122</v>
      </c>
      <c r="N27" s="9" t="s">
        <v>63</v>
      </c>
      <c r="O27" s="2">
        <v>44377</v>
      </c>
      <c r="P27" s="2">
        <v>44378</v>
      </c>
      <c r="Q27" s="9" t="s">
        <v>64</v>
      </c>
    </row>
    <row r="28" spans="1:17" x14ac:dyDescent="0.2">
      <c r="A28" s="9">
        <v>2021</v>
      </c>
      <c r="B28" s="2">
        <v>44287</v>
      </c>
      <c r="C28" s="2">
        <v>44377</v>
      </c>
      <c r="D28" s="9" t="s">
        <v>51</v>
      </c>
      <c r="E28" s="5">
        <v>162402</v>
      </c>
      <c r="F28" s="7" t="s">
        <v>65</v>
      </c>
      <c r="G28" s="7" t="s">
        <v>65</v>
      </c>
      <c r="H28" s="7" t="s">
        <v>403</v>
      </c>
      <c r="I28" s="7" t="s">
        <v>296</v>
      </c>
      <c r="J28" s="7" t="s">
        <v>72</v>
      </c>
      <c r="K28" s="7" t="s">
        <v>297</v>
      </c>
      <c r="L28" s="7" t="s">
        <v>60</v>
      </c>
      <c r="M28" s="15" t="s">
        <v>1123</v>
      </c>
      <c r="N28" s="9" t="s">
        <v>63</v>
      </c>
      <c r="O28" s="2">
        <v>44377</v>
      </c>
      <c r="P28" s="2">
        <v>44378</v>
      </c>
      <c r="Q28" s="9" t="s">
        <v>64</v>
      </c>
    </row>
    <row r="29" spans="1:17" x14ac:dyDescent="0.2">
      <c r="A29" s="9">
        <v>2021</v>
      </c>
      <c r="B29" s="2">
        <v>44287</v>
      </c>
      <c r="C29" s="2">
        <v>44377</v>
      </c>
      <c r="D29" s="9" t="s">
        <v>51</v>
      </c>
      <c r="E29" s="5">
        <v>172406</v>
      </c>
      <c r="F29" s="7" t="s">
        <v>451</v>
      </c>
      <c r="G29" s="7" t="s">
        <v>451</v>
      </c>
      <c r="H29" s="7" t="s">
        <v>431</v>
      </c>
      <c r="I29" s="7" t="s">
        <v>167</v>
      </c>
      <c r="J29" s="7" t="s">
        <v>94</v>
      </c>
      <c r="K29" s="7" t="s">
        <v>94</v>
      </c>
      <c r="L29" s="7" t="s">
        <v>60</v>
      </c>
      <c r="M29" s="15" t="s">
        <v>1124</v>
      </c>
      <c r="N29" s="9" t="s">
        <v>63</v>
      </c>
      <c r="O29" s="2">
        <v>44377</v>
      </c>
      <c r="P29" s="2">
        <v>44378</v>
      </c>
      <c r="Q29" s="9" t="s">
        <v>64</v>
      </c>
    </row>
    <row r="30" spans="1:17" x14ac:dyDescent="0.2">
      <c r="A30" s="9">
        <v>2021</v>
      </c>
      <c r="B30" s="2">
        <v>44287</v>
      </c>
      <c r="C30" s="2">
        <v>44377</v>
      </c>
      <c r="D30" s="9" t="s">
        <v>50</v>
      </c>
      <c r="E30" s="5">
        <v>110903</v>
      </c>
      <c r="F30" s="7" t="s">
        <v>469</v>
      </c>
      <c r="G30" s="7" t="s">
        <v>469</v>
      </c>
      <c r="H30" s="7" t="s">
        <v>406</v>
      </c>
      <c r="I30" s="7" t="s">
        <v>502</v>
      </c>
      <c r="J30" s="7" t="s">
        <v>103</v>
      </c>
      <c r="K30" s="7" t="s">
        <v>238</v>
      </c>
      <c r="L30" s="7" t="s">
        <v>60</v>
      </c>
      <c r="M30" s="15" t="s">
        <v>1125</v>
      </c>
      <c r="N30" s="9" t="s">
        <v>63</v>
      </c>
      <c r="O30" s="2">
        <v>44377</v>
      </c>
      <c r="P30" s="2">
        <v>44378</v>
      </c>
      <c r="Q30" s="9" t="s">
        <v>64</v>
      </c>
    </row>
    <row r="31" spans="1:17" x14ac:dyDescent="0.2">
      <c r="A31" s="9">
        <v>2021</v>
      </c>
      <c r="B31" s="2">
        <v>44287</v>
      </c>
      <c r="C31" s="2">
        <v>44377</v>
      </c>
      <c r="D31" s="9" t="s">
        <v>50</v>
      </c>
      <c r="E31" s="5">
        <v>110702</v>
      </c>
      <c r="F31" s="7" t="s">
        <v>462</v>
      </c>
      <c r="G31" s="7" t="s">
        <v>462</v>
      </c>
      <c r="H31" s="7" t="s">
        <v>416</v>
      </c>
      <c r="I31" s="7" t="s">
        <v>487</v>
      </c>
      <c r="J31" s="7" t="s">
        <v>94</v>
      </c>
      <c r="K31" s="7" t="s">
        <v>94</v>
      </c>
      <c r="L31" s="7" t="s">
        <v>60</v>
      </c>
      <c r="M31" s="15" t="s">
        <v>1126</v>
      </c>
      <c r="N31" s="9" t="s">
        <v>63</v>
      </c>
      <c r="O31" s="2">
        <v>44377</v>
      </c>
      <c r="P31" s="2">
        <v>44378</v>
      </c>
      <c r="Q31" s="9" t="s">
        <v>64</v>
      </c>
    </row>
    <row r="32" spans="1:17" x14ac:dyDescent="0.2">
      <c r="A32" s="9">
        <v>2021</v>
      </c>
      <c r="B32" s="2">
        <v>44287</v>
      </c>
      <c r="C32" s="2">
        <v>44377</v>
      </c>
      <c r="D32" s="9" t="s">
        <v>50</v>
      </c>
      <c r="E32" s="5">
        <v>112425</v>
      </c>
      <c r="F32" s="7" t="s">
        <v>122</v>
      </c>
      <c r="G32" s="7" t="s">
        <v>122</v>
      </c>
      <c r="H32" s="7" t="s">
        <v>1035</v>
      </c>
      <c r="I32" s="7" t="s">
        <v>503</v>
      </c>
      <c r="J32" s="7" t="s">
        <v>66</v>
      </c>
      <c r="K32" s="7" t="s">
        <v>68</v>
      </c>
      <c r="L32" s="7" t="s">
        <v>60</v>
      </c>
      <c r="M32" s="15" t="s">
        <v>1127</v>
      </c>
      <c r="N32" s="9" t="s">
        <v>63</v>
      </c>
      <c r="O32" s="2">
        <v>44377</v>
      </c>
      <c r="P32" s="2">
        <v>44378</v>
      </c>
      <c r="Q32" s="9" t="s">
        <v>64</v>
      </c>
    </row>
    <row r="33" spans="1:17" x14ac:dyDescent="0.2">
      <c r="A33" s="9">
        <v>2021</v>
      </c>
      <c r="B33" s="2">
        <v>44287</v>
      </c>
      <c r="C33" s="2">
        <v>44377</v>
      </c>
      <c r="D33" s="9" t="s">
        <v>50</v>
      </c>
      <c r="E33" s="5">
        <v>112425</v>
      </c>
      <c r="F33" s="7" t="s">
        <v>122</v>
      </c>
      <c r="G33" s="7" t="s">
        <v>122</v>
      </c>
      <c r="H33" s="7" t="s">
        <v>442</v>
      </c>
      <c r="I33" s="7" t="s">
        <v>504</v>
      </c>
      <c r="J33" s="7" t="s">
        <v>231</v>
      </c>
      <c r="K33" s="7" t="s">
        <v>505</v>
      </c>
      <c r="L33" s="7" t="s">
        <v>60</v>
      </c>
      <c r="M33" s="15" t="s">
        <v>1128</v>
      </c>
      <c r="N33" s="9" t="s">
        <v>63</v>
      </c>
      <c r="O33" s="2">
        <v>44377</v>
      </c>
      <c r="P33" s="2">
        <v>44378</v>
      </c>
      <c r="Q33" s="9" t="s">
        <v>64</v>
      </c>
    </row>
    <row r="34" spans="1:17" x14ac:dyDescent="0.2">
      <c r="A34" s="9">
        <v>2021</v>
      </c>
      <c r="B34" s="2">
        <v>44287</v>
      </c>
      <c r="C34" s="2">
        <v>44377</v>
      </c>
      <c r="D34" s="9" t="s">
        <v>50</v>
      </c>
      <c r="E34" s="5">
        <v>112425</v>
      </c>
      <c r="F34" s="7" t="s">
        <v>122</v>
      </c>
      <c r="G34" s="7" t="s">
        <v>122</v>
      </c>
      <c r="H34" s="7" t="s">
        <v>406</v>
      </c>
      <c r="I34" s="7" t="s">
        <v>506</v>
      </c>
      <c r="J34" s="7" t="s">
        <v>94</v>
      </c>
      <c r="K34" s="7" t="s">
        <v>76</v>
      </c>
      <c r="L34" s="7" t="s">
        <v>60</v>
      </c>
      <c r="M34" s="15" t="s">
        <v>1129</v>
      </c>
      <c r="N34" s="9" t="s">
        <v>63</v>
      </c>
      <c r="O34" s="2">
        <v>44377</v>
      </c>
      <c r="P34" s="2">
        <v>44378</v>
      </c>
      <c r="Q34" s="9" t="s">
        <v>64</v>
      </c>
    </row>
    <row r="35" spans="1:17" x14ac:dyDescent="0.2">
      <c r="A35" s="9">
        <v>2021</v>
      </c>
      <c r="B35" s="2">
        <v>44287</v>
      </c>
      <c r="C35" s="2">
        <v>44377</v>
      </c>
      <c r="D35" s="9" t="s">
        <v>51</v>
      </c>
      <c r="E35" s="5">
        <v>173121</v>
      </c>
      <c r="F35" s="7" t="s">
        <v>447</v>
      </c>
      <c r="G35" s="7" t="s">
        <v>447</v>
      </c>
      <c r="H35" s="7" t="s">
        <v>400</v>
      </c>
      <c r="I35" s="7" t="s">
        <v>507</v>
      </c>
      <c r="J35" s="7" t="s">
        <v>68</v>
      </c>
      <c r="K35" s="7" t="s">
        <v>103</v>
      </c>
      <c r="L35" s="7" t="s">
        <v>60</v>
      </c>
      <c r="M35" s="15" t="s">
        <v>1130</v>
      </c>
      <c r="N35" s="9" t="s">
        <v>63</v>
      </c>
      <c r="O35" s="2">
        <v>44377</v>
      </c>
      <c r="P35" s="2">
        <v>44378</v>
      </c>
      <c r="Q35" s="9" t="s">
        <v>64</v>
      </c>
    </row>
    <row r="36" spans="1:17" x14ac:dyDescent="0.2">
      <c r="A36" s="9">
        <v>2021</v>
      </c>
      <c r="B36" s="2">
        <v>44287</v>
      </c>
      <c r="C36" s="2">
        <v>44377</v>
      </c>
      <c r="D36" s="9" t="s">
        <v>50</v>
      </c>
      <c r="E36" s="5">
        <v>110902</v>
      </c>
      <c r="F36" s="7" t="s">
        <v>470</v>
      </c>
      <c r="G36" s="7" t="s">
        <v>470</v>
      </c>
      <c r="H36" s="7" t="s">
        <v>1036</v>
      </c>
      <c r="I36" s="7" t="s">
        <v>508</v>
      </c>
      <c r="J36" s="7" t="s">
        <v>136</v>
      </c>
      <c r="K36" s="7" t="s">
        <v>356</v>
      </c>
      <c r="L36" s="7" t="s">
        <v>60</v>
      </c>
      <c r="M36" s="15" t="s">
        <v>1131</v>
      </c>
      <c r="N36" s="9" t="s">
        <v>63</v>
      </c>
      <c r="O36" s="2">
        <v>44377</v>
      </c>
      <c r="P36" s="2">
        <v>44378</v>
      </c>
      <c r="Q36" s="9" t="s">
        <v>64</v>
      </c>
    </row>
    <row r="37" spans="1:17" x14ac:dyDescent="0.2">
      <c r="A37" s="9">
        <v>2021</v>
      </c>
      <c r="B37" s="2">
        <v>44287</v>
      </c>
      <c r="C37" s="2">
        <v>44377</v>
      </c>
      <c r="D37" s="9" t="s">
        <v>50</v>
      </c>
      <c r="E37" s="5">
        <v>112425</v>
      </c>
      <c r="F37" s="7" t="s">
        <v>122</v>
      </c>
      <c r="G37" s="7" t="s">
        <v>122</v>
      </c>
      <c r="H37" s="7" t="s">
        <v>406</v>
      </c>
      <c r="I37" s="7" t="s">
        <v>509</v>
      </c>
      <c r="J37" s="7" t="s">
        <v>66</v>
      </c>
      <c r="K37" s="7" t="s">
        <v>356</v>
      </c>
      <c r="L37" s="7" t="s">
        <v>60</v>
      </c>
      <c r="M37" s="15" t="s">
        <v>1132</v>
      </c>
      <c r="N37" s="9" t="s">
        <v>63</v>
      </c>
      <c r="O37" s="2">
        <v>44377</v>
      </c>
      <c r="P37" s="2">
        <v>44378</v>
      </c>
      <c r="Q37" s="9" t="s">
        <v>64</v>
      </c>
    </row>
    <row r="38" spans="1:17" x14ac:dyDescent="0.2">
      <c r="A38" s="9">
        <v>2021</v>
      </c>
      <c r="B38" s="2">
        <v>44287</v>
      </c>
      <c r="C38" s="2">
        <v>44377</v>
      </c>
      <c r="D38" s="9" t="s">
        <v>50</v>
      </c>
      <c r="E38" s="5">
        <v>112425</v>
      </c>
      <c r="F38" s="7" t="s">
        <v>122</v>
      </c>
      <c r="G38" s="7" t="s">
        <v>122</v>
      </c>
      <c r="H38" s="7" t="s">
        <v>418</v>
      </c>
      <c r="I38" s="7" t="s">
        <v>232</v>
      </c>
      <c r="J38" s="7" t="s">
        <v>184</v>
      </c>
      <c r="K38" s="7" t="s">
        <v>233</v>
      </c>
      <c r="L38" s="7" t="s">
        <v>60</v>
      </c>
      <c r="M38" s="15" t="s">
        <v>1133</v>
      </c>
      <c r="N38" s="9" t="s">
        <v>63</v>
      </c>
      <c r="O38" s="2">
        <v>44377</v>
      </c>
      <c r="P38" s="2">
        <v>44378</v>
      </c>
      <c r="Q38" s="9" t="s">
        <v>64</v>
      </c>
    </row>
    <row r="39" spans="1:17" x14ac:dyDescent="0.2">
      <c r="A39" s="9">
        <v>2021</v>
      </c>
      <c r="B39" s="2">
        <v>44287</v>
      </c>
      <c r="C39" s="2">
        <v>44377</v>
      </c>
      <c r="D39" s="9" t="s">
        <v>51</v>
      </c>
      <c r="E39" s="5">
        <v>173111</v>
      </c>
      <c r="F39" s="7" t="s">
        <v>449</v>
      </c>
      <c r="G39" s="7" t="s">
        <v>449</v>
      </c>
      <c r="H39" s="7" t="s">
        <v>411</v>
      </c>
      <c r="I39" s="7" t="s">
        <v>110</v>
      </c>
      <c r="J39" s="7" t="s">
        <v>94</v>
      </c>
      <c r="K39" s="7" t="s">
        <v>396</v>
      </c>
      <c r="L39" s="7" t="s">
        <v>60</v>
      </c>
      <c r="M39" s="15" t="s">
        <v>1134</v>
      </c>
      <c r="N39" s="9" t="s">
        <v>63</v>
      </c>
      <c r="O39" s="2">
        <v>44377</v>
      </c>
      <c r="P39" s="2">
        <v>44378</v>
      </c>
      <c r="Q39" s="9" t="s">
        <v>64</v>
      </c>
    </row>
    <row r="40" spans="1:17" x14ac:dyDescent="0.2">
      <c r="A40" s="9">
        <v>2021</v>
      </c>
      <c r="B40" s="2">
        <v>44287</v>
      </c>
      <c r="C40" s="2">
        <v>44377</v>
      </c>
      <c r="D40" s="9" t="s">
        <v>51</v>
      </c>
      <c r="E40" s="5">
        <v>173111</v>
      </c>
      <c r="F40" s="7" t="s">
        <v>449</v>
      </c>
      <c r="G40" s="7" t="s">
        <v>449</v>
      </c>
      <c r="H40" s="7" t="s">
        <v>1037</v>
      </c>
      <c r="I40" s="7" t="s">
        <v>510</v>
      </c>
      <c r="J40" s="7" t="s">
        <v>68</v>
      </c>
      <c r="K40" s="7" t="s">
        <v>68</v>
      </c>
      <c r="L40" s="7" t="s">
        <v>60</v>
      </c>
      <c r="M40" s="15" t="s">
        <v>1135</v>
      </c>
      <c r="N40" s="9" t="s">
        <v>63</v>
      </c>
      <c r="O40" s="2">
        <v>44377</v>
      </c>
      <c r="P40" s="2">
        <v>44378</v>
      </c>
      <c r="Q40" s="9" t="s">
        <v>64</v>
      </c>
    </row>
    <row r="41" spans="1:17" x14ac:dyDescent="0.2">
      <c r="A41" s="9">
        <v>2021</v>
      </c>
      <c r="B41" s="2">
        <v>44287</v>
      </c>
      <c r="C41" s="2">
        <v>44377</v>
      </c>
      <c r="D41" s="9" t="s">
        <v>51</v>
      </c>
      <c r="E41" s="5">
        <v>172406</v>
      </c>
      <c r="F41" s="7" t="s">
        <v>451</v>
      </c>
      <c r="G41" s="7" t="s">
        <v>451</v>
      </c>
      <c r="H41" s="7" t="s">
        <v>403</v>
      </c>
      <c r="I41" s="7" t="s">
        <v>210</v>
      </c>
      <c r="J41" s="7" t="s">
        <v>95</v>
      </c>
      <c r="K41" s="7" t="s">
        <v>211</v>
      </c>
      <c r="L41" s="7" t="s">
        <v>60</v>
      </c>
      <c r="M41" s="15" t="s">
        <v>1136</v>
      </c>
      <c r="N41" s="9" t="s">
        <v>63</v>
      </c>
      <c r="O41" s="2">
        <v>44377</v>
      </c>
      <c r="P41" s="2">
        <v>44378</v>
      </c>
      <c r="Q41" s="9" t="s">
        <v>64</v>
      </c>
    </row>
    <row r="42" spans="1:17" x14ac:dyDescent="0.2">
      <c r="A42" s="9">
        <v>2021</v>
      </c>
      <c r="B42" s="2">
        <v>44287</v>
      </c>
      <c r="C42" s="2">
        <v>44377</v>
      </c>
      <c r="D42" s="9" t="s">
        <v>50</v>
      </c>
      <c r="E42" s="5">
        <v>117301</v>
      </c>
      <c r="F42" s="7" t="s">
        <v>117</v>
      </c>
      <c r="G42" s="7" t="s">
        <v>117</v>
      </c>
      <c r="H42" s="7" t="s">
        <v>78</v>
      </c>
      <c r="I42" s="7" t="s">
        <v>381</v>
      </c>
      <c r="J42" s="7" t="s">
        <v>74</v>
      </c>
      <c r="K42" s="7" t="s">
        <v>87</v>
      </c>
      <c r="L42" s="7" t="s">
        <v>60</v>
      </c>
      <c r="M42" s="15" t="s">
        <v>1137</v>
      </c>
      <c r="N42" s="9" t="s">
        <v>63</v>
      </c>
      <c r="O42" s="2">
        <v>44377</v>
      </c>
      <c r="P42" s="2">
        <v>44378</v>
      </c>
      <c r="Q42" s="9" t="s">
        <v>64</v>
      </c>
    </row>
    <row r="43" spans="1:17" x14ac:dyDescent="0.2">
      <c r="A43" s="9">
        <v>2021</v>
      </c>
      <c r="B43" s="2">
        <v>44287</v>
      </c>
      <c r="C43" s="2">
        <v>44377</v>
      </c>
      <c r="D43" s="9" t="s">
        <v>51</v>
      </c>
      <c r="E43" s="5">
        <v>173111</v>
      </c>
      <c r="F43" s="7" t="s">
        <v>449</v>
      </c>
      <c r="G43" s="7" t="s">
        <v>449</v>
      </c>
      <c r="H43" s="7" t="s">
        <v>423</v>
      </c>
      <c r="I43" s="7" t="s">
        <v>511</v>
      </c>
      <c r="J43" s="7" t="s">
        <v>76</v>
      </c>
      <c r="K43" s="7" t="s">
        <v>66</v>
      </c>
      <c r="L43" s="7" t="s">
        <v>60</v>
      </c>
      <c r="M43" s="15" t="s">
        <v>1138</v>
      </c>
      <c r="N43" s="9" t="s">
        <v>63</v>
      </c>
      <c r="O43" s="2">
        <v>44377</v>
      </c>
      <c r="P43" s="2">
        <v>44378</v>
      </c>
      <c r="Q43" s="9" t="s">
        <v>64</v>
      </c>
    </row>
    <row r="44" spans="1:17" x14ac:dyDescent="0.2">
      <c r="A44" s="9">
        <v>2021</v>
      </c>
      <c r="B44" s="2">
        <v>44287</v>
      </c>
      <c r="C44" s="2">
        <v>44377</v>
      </c>
      <c r="D44" s="9" t="s">
        <v>50</v>
      </c>
      <c r="E44" s="5">
        <v>110603</v>
      </c>
      <c r="F44" s="7" t="s">
        <v>474</v>
      </c>
      <c r="G44" s="7" t="s">
        <v>474</v>
      </c>
      <c r="H44" s="7" t="s">
        <v>434</v>
      </c>
      <c r="I44" s="7" t="s">
        <v>225</v>
      </c>
      <c r="J44" s="7" t="s">
        <v>74</v>
      </c>
      <c r="K44" s="7" t="s">
        <v>512</v>
      </c>
      <c r="L44" s="7" t="s">
        <v>60</v>
      </c>
      <c r="M44" s="15" t="s">
        <v>1139</v>
      </c>
      <c r="N44" s="9" t="s">
        <v>63</v>
      </c>
      <c r="O44" s="2">
        <v>44377</v>
      </c>
      <c r="P44" s="2">
        <v>44378</v>
      </c>
      <c r="Q44" s="9" t="s">
        <v>64</v>
      </c>
    </row>
    <row r="45" spans="1:17" x14ac:dyDescent="0.2">
      <c r="A45" s="9">
        <v>2021</v>
      </c>
      <c r="B45" s="2">
        <v>44287</v>
      </c>
      <c r="C45" s="2">
        <v>44377</v>
      </c>
      <c r="D45" s="9" t="s">
        <v>51</v>
      </c>
      <c r="E45" s="5">
        <v>173111</v>
      </c>
      <c r="F45" s="7" t="s">
        <v>449</v>
      </c>
      <c r="G45" s="7" t="s">
        <v>449</v>
      </c>
      <c r="H45" s="7" t="s">
        <v>120</v>
      </c>
      <c r="I45" s="7" t="s">
        <v>513</v>
      </c>
      <c r="J45" s="7" t="s">
        <v>72</v>
      </c>
      <c r="K45" s="7" t="s">
        <v>514</v>
      </c>
      <c r="L45" s="7" t="s">
        <v>60</v>
      </c>
      <c r="M45" s="15" t="s">
        <v>1140</v>
      </c>
      <c r="N45" s="9" t="s">
        <v>63</v>
      </c>
      <c r="O45" s="2">
        <v>44377</v>
      </c>
      <c r="P45" s="2">
        <v>44378</v>
      </c>
      <c r="Q45" s="9" t="s">
        <v>64</v>
      </c>
    </row>
    <row r="46" spans="1:17" x14ac:dyDescent="0.2">
      <c r="A46" s="9">
        <v>2021</v>
      </c>
      <c r="B46" s="2">
        <v>44287</v>
      </c>
      <c r="C46" s="2">
        <v>44377</v>
      </c>
      <c r="D46" s="9" t="s">
        <v>50</v>
      </c>
      <c r="E46" s="5">
        <v>112426</v>
      </c>
      <c r="F46" s="7" t="s">
        <v>1060</v>
      </c>
      <c r="G46" s="7" t="s">
        <v>1060</v>
      </c>
      <c r="H46" s="7" t="s">
        <v>410</v>
      </c>
      <c r="I46" s="7" t="s">
        <v>515</v>
      </c>
      <c r="J46" s="7" t="s">
        <v>516</v>
      </c>
      <c r="K46" s="7" t="s">
        <v>206</v>
      </c>
      <c r="L46" s="7" t="s">
        <v>60</v>
      </c>
      <c r="M46" s="15" t="s">
        <v>1141</v>
      </c>
      <c r="N46" s="9" t="s">
        <v>63</v>
      </c>
      <c r="O46" s="2">
        <v>44377</v>
      </c>
      <c r="P46" s="2">
        <v>44378</v>
      </c>
      <c r="Q46" s="9" t="s">
        <v>64</v>
      </c>
    </row>
    <row r="47" spans="1:17" x14ac:dyDescent="0.2">
      <c r="A47" s="9">
        <v>2021</v>
      </c>
      <c r="B47" s="2">
        <v>44287</v>
      </c>
      <c r="C47" s="2">
        <v>44377</v>
      </c>
      <c r="D47" s="9" t="s">
        <v>51</v>
      </c>
      <c r="E47" s="5">
        <v>162402</v>
      </c>
      <c r="F47" s="7" t="s">
        <v>65</v>
      </c>
      <c r="G47" s="7" t="s">
        <v>65</v>
      </c>
      <c r="H47" s="7" t="s">
        <v>401</v>
      </c>
      <c r="I47" s="7" t="s">
        <v>517</v>
      </c>
      <c r="J47" s="7" t="s">
        <v>76</v>
      </c>
      <c r="K47" s="7" t="s">
        <v>342</v>
      </c>
      <c r="L47" s="7" t="s">
        <v>60</v>
      </c>
      <c r="M47" s="15" t="s">
        <v>1142</v>
      </c>
      <c r="N47" s="9" t="s">
        <v>63</v>
      </c>
      <c r="O47" s="2">
        <v>44377</v>
      </c>
      <c r="P47" s="2">
        <v>44378</v>
      </c>
      <c r="Q47" s="9" t="s">
        <v>64</v>
      </c>
    </row>
    <row r="48" spans="1:17" x14ac:dyDescent="0.2">
      <c r="A48" s="9">
        <v>2021</v>
      </c>
      <c r="B48" s="2">
        <v>44287</v>
      </c>
      <c r="C48" s="2">
        <v>44377</v>
      </c>
      <c r="D48" s="9" t="s">
        <v>51</v>
      </c>
      <c r="E48" s="5">
        <v>173111</v>
      </c>
      <c r="F48" s="7" t="s">
        <v>449</v>
      </c>
      <c r="G48" s="7" t="s">
        <v>449</v>
      </c>
      <c r="H48" s="7" t="s">
        <v>118</v>
      </c>
      <c r="I48" s="7" t="s">
        <v>518</v>
      </c>
      <c r="J48" s="7" t="s">
        <v>68</v>
      </c>
      <c r="K48" s="7" t="s">
        <v>519</v>
      </c>
      <c r="L48" s="7" t="s">
        <v>60</v>
      </c>
      <c r="M48" s="15" t="s">
        <v>1143</v>
      </c>
      <c r="N48" s="9" t="s">
        <v>63</v>
      </c>
      <c r="O48" s="2">
        <v>44377</v>
      </c>
      <c r="P48" s="2">
        <v>44378</v>
      </c>
      <c r="Q48" s="9" t="s">
        <v>64</v>
      </c>
    </row>
    <row r="49" spans="1:17" x14ac:dyDescent="0.2">
      <c r="A49" s="9">
        <v>2021</v>
      </c>
      <c r="B49" s="2">
        <v>44287</v>
      </c>
      <c r="C49" s="2">
        <v>44377</v>
      </c>
      <c r="D49" s="9" t="s">
        <v>50</v>
      </c>
      <c r="E49" s="5">
        <v>111437</v>
      </c>
      <c r="F49" s="7" t="s">
        <v>1058</v>
      </c>
      <c r="G49" s="7" t="s">
        <v>1058</v>
      </c>
      <c r="H49" s="7" t="s">
        <v>1034</v>
      </c>
      <c r="I49" s="7" t="s">
        <v>520</v>
      </c>
      <c r="J49" s="7" t="s">
        <v>135</v>
      </c>
      <c r="K49" s="7" t="s">
        <v>68</v>
      </c>
      <c r="L49" s="7" t="s">
        <v>60</v>
      </c>
      <c r="M49" s="15" t="s">
        <v>1144</v>
      </c>
      <c r="N49" s="9" t="s">
        <v>63</v>
      </c>
      <c r="O49" s="2">
        <v>44377</v>
      </c>
      <c r="P49" s="2">
        <v>44378</v>
      </c>
      <c r="Q49" s="9" t="s">
        <v>64</v>
      </c>
    </row>
    <row r="50" spans="1:17" x14ac:dyDescent="0.2">
      <c r="A50" s="9">
        <v>2021</v>
      </c>
      <c r="B50" s="2">
        <v>44287</v>
      </c>
      <c r="C50" s="2">
        <v>44377</v>
      </c>
      <c r="D50" s="9" t="s">
        <v>51</v>
      </c>
      <c r="E50" s="5">
        <v>160803</v>
      </c>
      <c r="F50" s="7" t="s">
        <v>1061</v>
      </c>
      <c r="G50" s="7" t="s">
        <v>1061</v>
      </c>
      <c r="H50" s="7" t="s">
        <v>407</v>
      </c>
      <c r="I50" s="7" t="s">
        <v>521</v>
      </c>
      <c r="J50" s="7" t="s">
        <v>373</v>
      </c>
      <c r="K50" s="7" t="s">
        <v>522</v>
      </c>
      <c r="L50" s="7" t="s">
        <v>60</v>
      </c>
      <c r="M50" s="15" t="s">
        <v>1145</v>
      </c>
      <c r="N50" s="9" t="s">
        <v>63</v>
      </c>
      <c r="O50" s="2">
        <v>44377</v>
      </c>
      <c r="P50" s="2">
        <v>44378</v>
      </c>
      <c r="Q50" s="9" t="s">
        <v>64</v>
      </c>
    </row>
    <row r="51" spans="1:17" x14ac:dyDescent="0.2">
      <c r="A51" s="9">
        <v>2021</v>
      </c>
      <c r="B51" s="2">
        <v>44287</v>
      </c>
      <c r="C51" s="2">
        <v>44377</v>
      </c>
      <c r="D51" s="9" t="s">
        <v>50</v>
      </c>
      <c r="E51" s="5">
        <v>111501</v>
      </c>
      <c r="F51" s="7" t="s">
        <v>1062</v>
      </c>
      <c r="G51" s="7" t="s">
        <v>1062</v>
      </c>
      <c r="H51" s="7" t="s">
        <v>1038</v>
      </c>
      <c r="I51" s="7" t="s">
        <v>523</v>
      </c>
      <c r="J51" s="7" t="s">
        <v>81</v>
      </c>
      <c r="K51" s="7" t="s">
        <v>164</v>
      </c>
      <c r="L51" s="7" t="s">
        <v>61</v>
      </c>
      <c r="M51" s="15" t="s">
        <v>1146</v>
      </c>
      <c r="N51" s="9" t="s">
        <v>63</v>
      </c>
      <c r="O51" s="2">
        <v>44377</v>
      </c>
      <c r="P51" s="2">
        <v>44378</v>
      </c>
      <c r="Q51" s="9" t="s">
        <v>64</v>
      </c>
    </row>
    <row r="52" spans="1:17" x14ac:dyDescent="0.2">
      <c r="A52" s="9">
        <v>2021</v>
      </c>
      <c r="B52" s="2">
        <v>44287</v>
      </c>
      <c r="C52" s="2">
        <v>44377</v>
      </c>
      <c r="D52" s="9" t="s">
        <v>51</v>
      </c>
      <c r="E52" s="5">
        <v>173111</v>
      </c>
      <c r="F52" s="7" t="s">
        <v>449</v>
      </c>
      <c r="G52" s="7" t="s">
        <v>449</v>
      </c>
      <c r="H52" s="7" t="s">
        <v>408</v>
      </c>
      <c r="I52" s="7" t="s">
        <v>237</v>
      </c>
      <c r="J52" s="7" t="s">
        <v>68</v>
      </c>
      <c r="K52" s="7" t="s">
        <v>70</v>
      </c>
      <c r="L52" s="7" t="s">
        <v>60</v>
      </c>
      <c r="M52" s="15" t="s">
        <v>1147</v>
      </c>
      <c r="N52" s="9" t="s">
        <v>63</v>
      </c>
      <c r="O52" s="2">
        <v>44377</v>
      </c>
      <c r="P52" s="2">
        <v>44378</v>
      </c>
      <c r="Q52" s="9" t="s">
        <v>64</v>
      </c>
    </row>
    <row r="53" spans="1:17" x14ac:dyDescent="0.2">
      <c r="A53" s="9">
        <v>2021</v>
      </c>
      <c r="B53" s="2">
        <v>44287</v>
      </c>
      <c r="C53" s="2">
        <v>44377</v>
      </c>
      <c r="D53" s="9" t="s">
        <v>50</v>
      </c>
      <c r="E53" s="5">
        <v>113342</v>
      </c>
      <c r="F53" s="7" t="s">
        <v>479</v>
      </c>
      <c r="G53" s="7" t="s">
        <v>479</v>
      </c>
      <c r="H53" s="7" t="s">
        <v>434</v>
      </c>
      <c r="I53" s="7" t="s">
        <v>311</v>
      </c>
      <c r="J53" s="7" t="s">
        <v>70</v>
      </c>
      <c r="K53" s="7" t="s">
        <v>524</v>
      </c>
      <c r="L53" s="7" t="s">
        <v>60</v>
      </c>
      <c r="M53" s="15" t="s">
        <v>1148</v>
      </c>
      <c r="N53" s="9" t="s">
        <v>63</v>
      </c>
      <c r="O53" s="2">
        <v>44377</v>
      </c>
      <c r="P53" s="2">
        <v>44378</v>
      </c>
      <c r="Q53" s="9" t="s">
        <v>64</v>
      </c>
    </row>
    <row r="54" spans="1:17" x14ac:dyDescent="0.2">
      <c r="A54" s="9">
        <v>2021</v>
      </c>
      <c r="B54" s="2">
        <v>44287</v>
      </c>
      <c r="C54" s="2">
        <v>44377</v>
      </c>
      <c r="D54" s="9" t="s">
        <v>50</v>
      </c>
      <c r="E54" s="5">
        <v>114241</v>
      </c>
      <c r="F54" s="7" t="s">
        <v>475</v>
      </c>
      <c r="G54" s="7" t="s">
        <v>475</v>
      </c>
      <c r="H54" s="7" t="s">
        <v>433</v>
      </c>
      <c r="I54" s="7" t="s">
        <v>188</v>
      </c>
      <c r="J54" s="7" t="s">
        <v>68</v>
      </c>
      <c r="K54" s="7" t="s">
        <v>93</v>
      </c>
      <c r="L54" s="7" t="s">
        <v>60</v>
      </c>
      <c r="M54" s="15" t="s">
        <v>1149</v>
      </c>
      <c r="N54" s="9" t="s">
        <v>63</v>
      </c>
      <c r="O54" s="2">
        <v>44377</v>
      </c>
      <c r="P54" s="2">
        <v>44378</v>
      </c>
      <c r="Q54" s="9" t="s">
        <v>64</v>
      </c>
    </row>
    <row r="55" spans="1:17" x14ac:dyDescent="0.2">
      <c r="A55" s="9">
        <v>2021</v>
      </c>
      <c r="B55" s="2">
        <v>44287</v>
      </c>
      <c r="C55" s="2">
        <v>44377</v>
      </c>
      <c r="D55" s="9" t="s">
        <v>50</v>
      </c>
      <c r="E55" s="5">
        <v>110404</v>
      </c>
      <c r="F55" s="7" t="s">
        <v>460</v>
      </c>
      <c r="G55" s="7" t="s">
        <v>460</v>
      </c>
      <c r="H55" s="7" t="s">
        <v>1039</v>
      </c>
      <c r="I55" s="7" t="s">
        <v>525</v>
      </c>
      <c r="J55" s="7" t="s">
        <v>526</v>
      </c>
      <c r="K55" s="7" t="s">
        <v>527</v>
      </c>
      <c r="L55" s="7" t="s">
        <v>60</v>
      </c>
      <c r="M55" s="15" t="s">
        <v>1150</v>
      </c>
      <c r="N55" s="9" t="s">
        <v>63</v>
      </c>
      <c r="O55" s="2">
        <v>44377</v>
      </c>
      <c r="P55" s="2">
        <v>44378</v>
      </c>
      <c r="Q55" s="9" t="s">
        <v>64</v>
      </c>
    </row>
    <row r="56" spans="1:17" x14ac:dyDescent="0.2">
      <c r="A56" s="9">
        <v>2021</v>
      </c>
      <c r="B56" s="2">
        <v>44287</v>
      </c>
      <c r="C56" s="2">
        <v>44377</v>
      </c>
      <c r="D56" s="9" t="s">
        <v>50</v>
      </c>
      <c r="E56" s="5">
        <v>110603</v>
      </c>
      <c r="F56" s="7" t="s">
        <v>474</v>
      </c>
      <c r="G56" s="7" t="s">
        <v>474</v>
      </c>
      <c r="H56" s="7" t="s">
        <v>78</v>
      </c>
      <c r="I56" s="7" t="s">
        <v>395</v>
      </c>
      <c r="J56" s="7" t="s">
        <v>77</v>
      </c>
      <c r="K56" s="7" t="s">
        <v>73</v>
      </c>
      <c r="L56" s="7" t="s">
        <v>60</v>
      </c>
      <c r="M56" s="15" t="s">
        <v>1151</v>
      </c>
      <c r="N56" s="9" t="s">
        <v>63</v>
      </c>
      <c r="O56" s="2">
        <v>44377</v>
      </c>
      <c r="P56" s="2">
        <v>44378</v>
      </c>
      <c r="Q56" s="9" t="s">
        <v>64</v>
      </c>
    </row>
    <row r="57" spans="1:17" x14ac:dyDescent="0.2">
      <c r="A57" s="9">
        <v>2021</v>
      </c>
      <c r="B57" s="2">
        <v>44287</v>
      </c>
      <c r="C57" s="2">
        <v>44377</v>
      </c>
      <c r="D57" s="9" t="s">
        <v>50</v>
      </c>
      <c r="E57" s="5">
        <v>111601</v>
      </c>
      <c r="F57" s="7" t="s">
        <v>484</v>
      </c>
      <c r="G57" s="7" t="s">
        <v>484</v>
      </c>
      <c r="H57" s="7" t="s">
        <v>418</v>
      </c>
      <c r="I57" s="7" t="s">
        <v>302</v>
      </c>
      <c r="J57" s="7" t="s">
        <v>528</v>
      </c>
      <c r="K57" s="7" t="s">
        <v>529</v>
      </c>
      <c r="L57" s="7" t="s">
        <v>60</v>
      </c>
      <c r="M57" s="15" t="s">
        <v>1152</v>
      </c>
      <c r="N57" s="9" t="s">
        <v>63</v>
      </c>
      <c r="O57" s="2">
        <v>44377</v>
      </c>
      <c r="P57" s="2">
        <v>44378</v>
      </c>
      <c r="Q57" s="9" t="s">
        <v>64</v>
      </c>
    </row>
    <row r="58" spans="1:17" x14ac:dyDescent="0.2">
      <c r="A58" s="9">
        <v>2021</v>
      </c>
      <c r="B58" s="2">
        <v>44287</v>
      </c>
      <c r="C58" s="2">
        <v>44377</v>
      </c>
      <c r="D58" s="9" t="s">
        <v>50</v>
      </c>
      <c r="E58" s="5">
        <v>110607</v>
      </c>
      <c r="F58" s="7" t="s">
        <v>471</v>
      </c>
      <c r="G58" s="7" t="s">
        <v>471</v>
      </c>
      <c r="H58" s="7" t="s">
        <v>408</v>
      </c>
      <c r="I58" s="7" t="s">
        <v>530</v>
      </c>
      <c r="J58" s="7" t="s">
        <v>83</v>
      </c>
      <c r="K58" s="7" t="s">
        <v>252</v>
      </c>
      <c r="L58" s="7" t="s">
        <v>60</v>
      </c>
      <c r="M58" s="15" t="s">
        <v>1153</v>
      </c>
      <c r="N58" s="9" t="s">
        <v>63</v>
      </c>
      <c r="O58" s="2">
        <v>44377</v>
      </c>
      <c r="P58" s="2">
        <v>44378</v>
      </c>
      <c r="Q58" s="9" t="s">
        <v>64</v>
      </c>
    </row>
    <row r="59" spans="1:17" x14ac:dyDescent="0.2">
      <c r="A59" s="9">
        <v>2021</v>
      </c>
      <c r="B59" s="2">
        <v>44287</v>
      </c>
      <c r="C59" s="2">
        <v>44377</v>
      </c>
      <c r="D59" s="9" t="s">
        <v>51</v>
      </c>
      <c r="E59" s="5">
        <v>173121</v>
      </c>
      <c r="F59" s="7" t="s">
        <v>447</v>
      </c>
      <c r="G59" s="7" t="s">
        <v>447</v>
      </c>
      <c r="H59" s="7" t="s">
        <v>414</v>
      </c>
      <c r="I59" s="7" t="s">
        <v>531</v>
      </c>
      <c r="J59" s="7" t="s">
        <v>159</v>
      </c>
      <c r="K59" s="7" t="s">
        <v>532</v>
      </c>
      <c r="L59" s="7" t="s">
        <v>60</v>
      </c>
      <c r="M59" s="15" t="s">
        <v>1154</v>
      </c>
      <c r="N59" s="9" t="s">
        <v>63</v>
      </c>
      <c r="O59" s="2">
        <v>44377</v>
      </c>
      <c r="P59" s="2">
        <v>44378</v>
      </c>
      <c r="Q59" s="9" t="s">
        <v>64</v>
      </c>
    </row>
    <row r="60" spans="1:17" x14ac:dyDescent="0.2">
      <c r="A60" s="9">
        <v>2021</v>
      </c>
      <c r="B60" s="2">
        <v>44287</v>
      </c>
      <c r="C60" s="2">
        <v>44377</v>
      </c>
      <c r="D60" s="9" t="s">
        <v>50</v>
      </c>
      <c r="E60" s="5">
        <v>110804</v>
      </c>
      <c r="F60" s="7" t="s">
        <v>123</v>
      </c>
      <c r="G60" s="7" t="s">
        <v>123</v>
      </c>
      <c r="H60" s="7" t="s">
        <v>405</v>
      </c>
      <c r="I60" s="7" t="s">
        <v>533</v>
      </c>
      <c r="J60" s="7" t="s">
        <v>534</v>
      </c>
      <c r="K60" s="7" t="s">
        <v>93</v>
      </c>
      <c r="L60" s="7" t="s">
        <v>60</v>
      </c>
      <c r="M60" s="15" t="s">
        <v>1155</v>
      </c>
      <c r="N60" s="9" t="s">
        <v>63</v>
      </c>
      <c r="O60" s="2">
        <v>44377</v>
      </c>
      <c r="P60" s="2">
        <v>44378</v>
      </c>
      <c r="Q60" s="9" t="s">
        <v>64</v>
      </c>
    </row>
    <row r="61" spans="1:17" x14ac:dyDescent="0.2">
      <c r="A61" s="9">
        <v>2021</v>
      </c>
      <c r="B61" s="2">
        <v>44287</v>
      </c>
      <c r="C61" s="2">
        <v>44377</v>
      </c>
      <c r="D61" s="9" t="s">
        <v>50</v>
      </c>
      <c r="E61" s="5">
        <v>114241</v>
      </c>
      <c r="F61" s="7" t="s">
        <v>475</v>
      </c>
      <c r="G61" s="7" t="s">
        <v>475</v>
      </c>
      <c r="H61" s="7" t="s">
        <v>433</v>
      </c>
      <c r="I61" s="7" t="s">
        <v>535</v>
      </c>
      <c r="J61" s="7" t="s">
        <v>76</v>
      </c>
      <c r="K61" s="7" t="s">
        <v>301</v>
      </c>
      <c r="L61" s="7" t="s">
        <v>60</v>
      </c>
      <c r="M61" s="15" t="s">
        <v>1156</v>
      </c>
      <c r="N61" s="9" t="s">
        <v>63</v>
      </c>
      <c r="O61" s="2">
        <v>44377</v>
      </c>
      <c r="P61" s="2">
        <v>44378</v>
      </c>
      <c r="Q61" s="9" t="s">
        <v>64</v>
      </c>
    </row>
    <row r="62" spans="1:17" x14ac:dyDescent="0.2">
      <c r="A62" s="9">
        <v>2021</v>
      </c>
      <c r="B62" s="2">
        <v>44287</v>
      </c>
      <c r="C62" s="2">
        <v>44377</v>
      </c>
      <c r="D62" s="9" t="s">
        <v>50</v>
      </c>
      <c r="E62" s="5">
        <v>112425</v>
      </c>
      <c r="F62" s="7" t="s">
        <v>122</v>
      </c>
      <c r="G62" s="7" t="s">
        <v>122</v>
      </c>
      <c r="H62" s="7" t="s">
        <v>418</v>
      </c>
      <c r="I62" s="7" t="s">
        <v>536</v>
      </c>
      <c r="J62" s="7" t="s">
        <v>172</v>
      </c>
      <c r="K62" s="7" t="s">
        <v>87</v>
      </c>
      <c r="L62" s="7" t="s">
        <v>60</v>
      </c>
      <c r="M62" s="15" t="s">
        <v>1157</v>
      </c>
      <c r="N62" s="9" t="s">
        <v>63</v>
      </c>
      <c r="O62" s="2">
        <v>44377</v>
      </c>
      <c r="P62" s="2">
        <v>44378</v>
      </c>
      <c r="Q62" s="9" t="s">
        <v>64</v>
      </c>
    </row>
    <row r="63" spans="1:17" x14ac:dyDescent="0.2">
      <c r="A63" s="9">
        <v>2021</v>
      </c>
      <c r="B63" s="2">
        <v>44287</v>
      </c>
      <c r="C63" s="2">
        <v>44377</v>
      </c>
      <c r="D63" s="9" t="s">
        <v>50</v>
      </c>
      <c r="E63" s="5">
        <v>112425</v>
      </c>
      <c r="F63" s="7" t="s">
        <v>122</v>
      </c>
      <c r="G63" s="7" t="s">
        <v>122</v>
      </c>
      <c r="H63" s="7" t="s">
        <v>1040</v>
      </c>
      <c r="I63" s="7" t="s">
        <v>537</v>
      </c>
      <c r="J63" s="7" t="s">
        <v>69</v>
      </c>
      <c r="K63" s="7" t="s">
        <v>101</v>
      </c>
      <c r="L63" s="7" t="s">
        <v>60</v>
      </c>
      <c r="M63" s="15" t="s">
        <v>1158</v>
      </c>
      <c r="N63" s="9" t="s">
        <v>63</v>
      </c>
      <c r="O63" s="2">
        <v>44377</v>
      </c>
      <c r="P63" s="2">
        <v>44378</v>
      </c>
      <c r="Q63" s="9" t="s">
        <v>64</v>
      </c>
    </row>
    <row r="64" spans="1:17" x14ac:dyDescent="0.2">
      <c r="A64" s="9">
        <v>2021</v>
      </c>
      <c r="B64" s="2">
        <v>44287</v>
      </c>
      <c r="C64" s="2">
        <v>44377</v>
      </c>
      <c r="D64" s="9" t="s">
        <v>50</v>
      </c>
      <c r="E64" s="5">
        <v>111522</v>
      </c>
      <c r="F64" s="7" t="s">
        <v>85</v>
      </c>
      <c r="G64" s="7" t="s">
        <v>85</v>
      </c>
      <c r="H64" s="7" t="s">
        <v>417</v>
      </c>
      <c r="I64" s="7" t="s">
        <v>304</v>
      </c>
      <c r="J64" s="7" t="s">
        <v>505</v>
      </c>
      <c r="K64" s="7" t="s">
        <v>493</v>
      </c>
      <c r="L64" s="7" t="s">
        <v>61</v>
      </c>
      <c r="M64" s="15" t="s">
        <v>1159</v>
      </c>
      <c r="N64" s="9" t="s">
        <v>63</v>
      </c>
      <c r="O64" s="2">
        <v>44377</v>
      </c>
      <c r="P64" s="2">
        <v>44378</v>
      </c>
      <c r="Q64" s="9" t="s">
        <v>64</v>
      </c>
    </row>
    <row r="65" spans="1:17" x14ac:dyDescent="0.2">
      <c r="A65" s="9">
        <v>2021</v>
      </c>
      <c r="B65" s="2">
        <v>44287</v>
      </c>
      <c r="C65" s="2">
        <v>44377</v>
      </c>
      <c r="D65" s="9" t="s">
        <v>50</v>
      </c>
      <c r="E65" s="5">
        <v>110404</v>
      </c>
      <c r="F65" s="7" t="s">
        <v>460</v>
      </c>
      <c r="G65" s="7" t="s">
        <v>460</v>
      </c>
      <c r="H65" s="7" t="s">
        <v>84</v>
      </c>
      <c r="I65" s="7" t="s">
        <v>538</v>
      </c>
      <c r="J65" s="7" t="s">
        <v>208</v>
      </c>
      <c r="K65" s="7" t="s">
        <v>539</v>
      </c>
      <c r="L65" s="7" t="s">
        <v>60</v>
      </c>
      <c r="M65" s="15" t="s">
        <v>1160</v>
      </c>
      <c r="N65" s="9" t="s">
        <v>63</v>
      </c>
      <c r="O65" s="2">
        <v>44377</v>
      </c>
      <c r="P65" s="2">
        <v>44378</v>
      </c>
      <c r="Q65" s="9" t="s">
        <v>64</v>
      </c>
    </row>
    <row r="66" spans="1:17" x14ac:dyDescent="0.2">
      <c r="A66" s="9">
        <v>2021</v>
      </c>
      <c r="B66" s="2">
        <v>44287</v>
      </c>
      <c r="C66" s="2">
        <v>44377</v>
      </c>
      <c r="D66" s="9" t="s">
        <v>51</v>
      </c>
      <c r="E66" s="5">
        <v>162402</v>
      </c>
      <c r="F66" s="7" t="s">
        <v>65</v>
      </c>
      <c r="G66" s="7" t="s">
        <v>65</v>
      </c>
      <c r="H66" s="7" t="s">
        <v>403</v>
      </c>
      <c r="I66" s="7" t="s">
        <v>161</v>
      </c>
      <c r="J66" s="7" t="s">
        <v>162</v>
      </c>
      <c r="K66" s="7" t="s">
        <v>73</v>
      </c>
      <c r="L66" s="7" t="s">
        <v>60</v>
      </c>
      <c r="M66" s="15" t="s">
        <v>1161</v>
      </c>
      <c r="N66" s="9" t="s">
        <v>63</v>
      </c>
      <c r="O66" s="2">
        <v>44377</v>
      </c>
      <c r="P66" s="2">
        <v>44378</v>
      </c>
      <c r="Q66" s="9" t="s">
        <v>64</v>
      </c>
    </row>
    <row r="67" spans="1:17" x14ac:dyDescent="0.2">
      <c r="A67" s="9">
        <v>2021</v>
      </c>
      <c r="B67" s="2">
        <v>44287</v>
      </c>
      <c r="C67" s="2">
        <v>44377</v>
      </c>
      <c r="D67" s="9" t="s">
        <v>50</v>
      </c>
      <c r="E67" s="5">
        <v>117301</v>
      </c>
      <c r="F67" s="7" t="s">
        <v>117</v>
      </c>
      <c r="G67" s="7" t="s">
        <v>117</v>
      </c>
      <c r="H67" s="7" t="s">
        <v>438</v>
      </c>
      <c r="I67" s="7" t="s">
        <v>540</v>
      </c>
      <c r="J67" s="7" t="s">
        <v>137</v>
      </c>
      <c r="K67" s="7" t="s">
        <v>76</v>
      </c>
      <c r="L67" s="7" t="s">
        <v>60</v>
      </c>
      <c r="M67" s="15" t="s">
        <v>1162</v>
      </c>
      <c r="N67" s="9" t="s">
        <v>63</v>
      </c>
      <c r="O67" s="2">
        <v>44377</v>
      </c>
      <c r="P67" s="2">
        <v>44378</v>
      </c>
      <c r="Q67" s="9" t="s">
        <v>64</v>
      </c>
    </row>
    <row r="68" spans="1:17" x14ac:dyDescent="0.2">
      <c r="A68" s="9">
        <v>2021</v>
      </c>
      <c r="B68" s="2">
        <v>44287</v>
      </c>
      <c r="C68" s="2">
        <v>44377</v>
      </c>
      <c r="D68" s="9" t="s">
        <v>50</v>
      </c>
      <c r="E68" s="5">
        <v>112425</v>
      </c>
      <c r="F68" s="7" t="s">
        <v>122</v>
      </c>
      <c r="G68" s="7" t="s">
        <v>122</v>
      </c>
      <c r="H68" s="7" t="s">
        <v>408</v>
      </c>
      <c r="I68" s="7" t="s">
        <v>541</v>
      </c>
      <c r="J68" s="7" t="s">
        <v>542</v>
      </c>
      <c r="K68" s="7" t="s">
        <v>68</v>
      </c>
      <c r="L68" s="7" t="s">
        <v>60</v>
      </c>
      <c r="M68" s="15" t="s">
        <v>1163</v>
      </c>
      <c r="N68" s="9" t="s">
        <v>63</v>
      </c>
      <c r="O68" s="2">
        <v>44377</v>
      </c>
      <c r="P68" s="2">
        <v>44378</v>
      </c>
      <c r="Q68" s="9" t="s">
        <v>64</v>
      </c>
    </row>
    <row r="69" spans="1:17" x14ac:dyDescent="0.2">
      <c r="A69" s="9">
        <v>2021</v>
      </c>
      <c r="B69" s="2">
        <v>44287</v>
      </c>
      <c r="C69" s="2">
        <v>44377</v>
      </c>
      <c r="D69" s="9" t="s">
        <v>50</v>
      </c>
      <c r="E69" s="5">
        <v>112425</v>
      </c>
      <c r="F69" s="7" t="s">
        <v>122</v>
      </c>
      <c r="G69" s="7" t="s">
        <v>122</v>
      </c>
      <c r="H69" s="7" t="s">
        <v>1041</v>
      </c>
      <c r="I69" s="7" t="s">
        <v>258</v>
      </c>
      <c r="J69" s="7" t="s">
        <v>103</v>
      </c>
      <c r="K69" s="7" t="s">
        <v>81</v>
      </c>
      <c r="L69" s="7" t="s">
        <v>60</v>
      </c>
      <c r="M69" s="15" t="s">
        <v>1164</v>
      </c>
      <c r="N69" s="9" t="s">
        <v>63</v>
      </c>
      <c r="O69" s="2">
        <v>44377</v>
      </c>
      <c r="P69" s="2">
        <v>44378</v>
      </c>
      <c r="Q69" s="9" t="s">
        <v>64</v>
      </c>
    </row>
    <row r="70" spans="1:17" x14ac:dyDescent="0.2">
      <c r="A70" s="9">
        <v>2021</v>
      </c>
      <c r="B70" s="2">
        <v>44287</v>
      </c>
      <c r="C70" s="2">
        <v>44377</v>
      </c>
      <c r="D70" s="9" t="s">
        <v>50</v>
      </c>
      <c r="E70" s="5">
        <v>112425</v>
      </c>
      <c r="F70" s="7" t="s">
        <v>122</v>
      </c>
      <c r="G70" s="7" t="s">
        <v>122</v>
      </c>
      <c r="H70" s="7" t="s">
        <v>433</v>
      </c>
      <c r="I70" s="7" t="s">
        <v>543</v>
      </c>
      <c r="J70" s="7" t="s">
        <v>77</v>
      </c>
      <c r="K70" s="7" t="s">
        <v>94</v>
      </c>
      <c r="L70" s="7" t="s">
        <v>60</v>
      </c>
      <c r="M70" s="15" t="s">
        <v>1165</v>
      </c>
      <c r="N70" s="9" t="s">
        <v>63</v>
      </c>
      <c r="O70" s="2">
        <v>44377</v>
      </c>
      <c r="P70" s="2">
        <v>44378</v>
      </c>
      <c r="Q70" s="9" t="s">
        <v>64</v>
      </c>
    </row>
    <row r="71" spans="1:17" x14ac:dyDescent="0.2">
      <c r="A71" s="9">
        <v>2021</v>
      </c>
      <c r="B71" s="2">
        <v>44287</v>
      </c>
      <c r="C71" s="2">
        <v>44377</v>
      </c>
      <c r="D71" s="9" t="s">
        <v>50</v>
      </c>
      <c r="E71" s="5">
        <v>114207</v>
      </c>
      <c r="F71" s="7" t="s">
        <v>472</v>
      </c>
      <c r="G71" s="7" t="s">
        <v>472</v>
      </c>
      <c r="H71" s="7" t="s">
        <v>1035</v>
      </c>
      <c r="I71" s="7" t="s">
        <v>544</v>
      </c>
      <c r="J71" s="7" t="s">
        <v>158</v>
      </c>
      <c r="K71" s="7" t="s">
        <v>196</v>
      </c>
      <c r="L71" s="7" t="s">
        <v>60</v>
      </c>
      <c r="M71" s="15" t="s">
        <v>1166</v>
      </c>
      <c r="N71" s="9" t="s">
        <v>63</v>
      </c>
      <c r="O71" s="2">
        <v>44377</v>
      </c>
      <c r="P71" s="2">
        <v>44378</v>
      </c>
      <c r="Q71" s="9" t="s">
        <v>64</v>
      </c>
    </row>
    <row r="72" spans="1:17" x14ac:dyDescent="0.2">
      <c r="A72" s="9">
        <v>2021</v>
      </c>
      <c r="B72" s="2">
        <v>44287</v>
      </c>
      <c r="C72" s="2">
        <v>44377</v>
      </c>
      <c r="D72" s="9" t="s">
        <v>51</v>
      </c>
      <c r="E72" s="5">
        <v>172406</v>
      </c>
      <c r="F72" s="7" t="s">
        <v>457</v>
      </c>
      <c r="G72" s="7" t="s">
        <v>457</v>
      </c>
      <c r="H72" s="7" t="s">
        <v>402</v>
      </c>
      <c r="I72" s="7" t="s">
        <v>545</v>
      </c>
      <c r="J72" s="7" t="s">
        <v>80</v>
      </c>
      <c r="K72" s="7" t="s">
        <v>102</v>
      </c>
      <c r="L72" s="7" t="s">
        <v>60</v>
      </c>
      <c r="M72" s="15" t="s">
        <v>1167</v>
      </c>
      <c r="N72" s="9" t="s">
        <v>63</v>
      </c>
      <c r="O72" s="2">
        <v>44377</v>
      </c>
      <c r="P72" s="2">
        <v>44378</v>
      </c>
      <c r="Q72" s="9" t="s">
        <v>64</v>
      </c>
    </row>
    <row r="73" spans="1:17" x14ac:dyDescent="0.2">
      <c r="A73" s="9">
        <v>2021</v>
      </c>
      <c r="B73" s="2">
        <v>44287</v>
      </c>
      <c r="C73" s="2">
        <v>44377</v>
      </c>
      <c r="D73" s="9" t="s">
        <v>50</v>
      </c>
      <c r="E73" s="5">
        <v>112425</v>
      </c>
      <c r="F73" s="7" t="s">
        <v>122</v>
      </c>
      <c r="G73" s="7" t="s">
        <v>122</v>
      </c>
      <c r="H73" s="7" t="s">
        <v>444</v>
      </c>
      <c r="I73" s="7" t="s">
        <v>546</v>
      </c>
      <c r="J73" s="7" t="s">
        <v>547</v>
      </c>
      <c r="K73" s="7" t="s">
        <v>69</v>
      </c>
      <c r="L73" s="7" t="s">
        <v>60</v>
      </c>
      <c r="M73" s="15" t="s">
        <v>1168</v>
      </c>
      <c r="N73" s="9" t="s">
        <v>63</v>
      </c>
      <c r="O73" s="2">
        <v>44377</v>
      </c>
      <c r="P73" s="2">
        <v>44378</v>
      </c>
      <c r="Q73" s="9" t="s">
        <v>64</v>
      </c>
    </row>
    <row r="74" spans="1:17" x14ac:dyDescent="0.2">
      <c r="A74" s="9">
        <v>2021</v>
      </c>
      <c r="B74" s="2">
        <v>44287</v>
      </c>
      <c r="C74" s="2">
        <v>44377</v>
      </c>
      <c r="D74" s="9" t="s">
        <v>50</v>
      </c>
      <c r="E74" s="5">
        <v>110903</v>
      </c>
      <c r="F74" s="7" t="s">
        <v>477</v>
      </c>
      <c r="G74" s="7" t="s">
        <v>477</v>
      </c>
      <c r="H74" s="7" t="s">
        <v>413</v>
      </c>
      <c r="I74" s="7" t="s">
        <v>548</v>
      </c>
      <c r="J74" s="7" t="s">
        <v>238</v>
      </c>
      <c r="K74" s="7" t="s">
        <v>70</v>
      </c>
      <c r="L74" s="7" t="s">
        <v>60</v>
      </c>
      <c r="M74" s="15" t="s">
        <v>1169</v>
      </c>
      <c r="N74" s="9" t="s">
        <v>63</v>
      </c>
      <c r="O74" s="2">
        <v>44377</v>
      </c>
      <c r="P74" s="2">
        <v>44378</v>
      </c>
      <c r="Q74" s="9" t="s">
        <v>64</v>
      </c>
    </row>
    <row r="75" spans="1:17" x14ac:dyDescent="0.2">
      <c r="A75" s="9">
        <v>2021</v>
      </c>
      <c r="B75" s="2">
        <v>44287</v>
      </c>
      <c r="C75" s="2">
        <v>44377</v>
      </c>
      <c r="D75" s="9" t="s">
        <v>50</v>
      </c>
      <c r="E75" s="5">
        <v>112425</v>
      </c>
      <c r="F75" s="7" t="s">
        <v>122</v>
      </c>
      <c r="G75" s="7" t="s">
        <v>122</v>
      </c>
      <c r="H75" s="7" t="s">
        <v>423</v>
      </c>
      <c r="I75" s="7" t="s">
        <v>549</v>
      </c>
      <c r="J75" s="7" t="s">
        <v>132</v>
      </c>
      <c r="K75" s="7" t="s">
        <v>160</v>
      </c>
      <c r="L75" s="7" t="s">
        <v>60</v>
      </c>
      <c r="M75" s="15" t="s">
        <v>1170</v>
      </c>
      <c r="N75" s="9" t="s">
        <v>63</v>
      </c>
      <c r="O75" s="2">
        <v>44377</v>
      </c>
      <c r="P75" s="2">
        <v>44378</v>
      </c>
      <c r="Q75" s="9" t="s">
        <v>64</v>
      </c>
    </row>
    <row r="76" spans="1:17" x14ac:dyDescent="0.2">
      <c r="A76" s="9">
        <v>2021</v>
      </c>
      <c r="B76" s="2">
        <v>44287</v>
      </c>
      <c r="C76" s="2">
        <v>44377</v>
      </c>
      <c r="D76" s="9" t="s">
        <v>51</v>
      </c>
      <c r="E76" s="5">
        <v>172406</v>
      </c>
      <c r="F76" s="7" t="s">
        <v>451</v>
      </c>
      <c r="G76" s="7" t="s">
        <v>451</v>
      </c>
      <c r="H76" s="7" t="s">
        <v>403</v>
      </c>
      <c r="I76" s="7" t="s">
        <v>264</v>
      </c>
      <c r="J76" s="7" t="s">
        <v>265</v>
      </c>
      <c r="K76" s="7" t="s">
        <v>172</v>
      </c>
      <c r="L76" s="7" t="s">
        <v>60</v>
      </c>
      <c r="M76" s="15" t="s">
        <v>1171</v>
      </c>
      <c r="N76" s="9" t="s">
        <v>63</v>
      </c>
      <c r="O76" s="2">
        <v>44377</v>
      </c>
      <c r="P76" s="2">
        <v>44378</v>
      </c>
      <c r="Q76" s="9" t="s">
        <v>64</v>
      </c>
    </row>
    <row r="77" spans="1:17" x14ac:dyDescent="0.2">
      <c r="A77" s="9">
        <v>2021</v>
      </c>
      <c r="B77" s="2">
        <v>44287</v>
      </c>
      <c r="C77" s="2">
        <v>44377</v>
      </c>
      <c r="D77" s="9" t="s">
        <v>51</v>
      </c>
      <c r="E77" s="5">
        <v>162402</v>
      </c>
      <c r="F77" s="7" t="s">
        <v>65</v>
      </c>
      <c r="G77" s="7" t="s">
        <v>65</v>
      </c>
      <c r="H77" s="7" t="s">
        <v>401</v>
      </c>
      <c r="I77" s="7" t="s">
        <v>550</v>
      </c>
      <c r="J77" s="7" t="s">
        <v>93</v>
      </c>
      <c r="K77" s="7" t="s">
        <v>137</v>
      </c>
      <c r="L77" s="7" t="s">
        <v>60</v>
      </c>
      <c r="M77" s="15" t="s">
        <v>1172</v>
      </c>
      <c r="N77" s="9" t="s">
        <v>63</v>
      </c>
      <c r="O77" s="2">
        <v>44377</v>
      </c>
      <c r="P77" s="2">
        <v>44378</v>
      </c>
      <c r="Q77" s="9" t="s">
        <v>64</v>
      </c>
    </row>
    <row r="78" spans="1:17" x14ac:dyDescent="0.2">
      <c r="A78" s="9">
        <v>2021</v>
      </c>
      <c r="B78" s="2">
        <v>44287</v>
      </c>
      <c r="C78" s="2">
        <v>44377</v>
      </c>
      <c r="D78" s="9" t="s">
        <v>50</v>
      </c>
      <c r="E78" s="5">
        <v>112425</v>
      </c>
      <c r="F78" s="7" t="s">
        <v>122</v>
      </c>
      <c r="G78" s="7" t="s">
        <v>122</v>
      </c>
      <c r="H78" s="7" t="s">
        <v>436</v>
      </c>
      <c r="I78" s="7" t="s">
        <v>551</v>
      </c>
      <c r="J78" s="7" t="s">
        <v>283</v>
      </c>
      <c r="K78" s="7" t="s">
        <v>552</v>
      </c>
      <c r="L78" s="7" t="s">
        <v>60</v>
      </c>
      <c r="M78" s="15" t="s">
        <v>1173</v>
      </c>
      <c r="N78" s="9" t="s">
        <v>63</v>
      </c>
      <c r="O78" s="2">
        <v>44377</v>
      </c>
      <c r="P78" s="2">
        <v>44378</v>
      </c>
      <c r="Q78" s="9" t="s">
        <v>64</v>
      </c>
    </row>
    <row r="79" spans="1:17" x14ac:dyDescent="0.2">
      <c r="A79" s="9">
        <v>2021</v>
      </c>
      <c r="B79" s="2">
        <v>44287</v>
      </c>
      <c r="C79" s="2">
        <v>44377</v>
      </c>
      <c r="D79" s="9" t="s">
        <v>50</v>
      </c>
      <c r="E79" s="5">
        <v>112418</v>
      </c>
      <c r="F79" s="7" t="s">
        <v>453</v>
      </c>
      <c r="G79" s="7" t="s">
        <v>453</v>
      </c>
      <c r="H79" s="7" t="s">
        <v>436</v>
      </c>
      <c r="I79" s="7" t="s">
        <v>145</v>
      </c>
      <c r="J79" s="7" t="s">
        <v>74</v>
      </c>
      <c r="K79" s="7" t="s">
        <v>165</v>
      </c>
      <c r="L79" s="7" t="s">
        <v>60</v>
      </c>
      <c r="M79" s="15" t="s">
        <v>1174</v>
      </c>
      <c r="N79" s="9" t="s">
        <v>63</v>
      </c>
      <c r="O79" s="2">
        <v>44377</v>
      </c>
      <c r="P79" s="2">
        <v>44378</v>
      </c>
      <c r="Q79" s="9" t="s">
        <v>64</v>
      </c>
    </row>
    <row r="80" spans="1:17" x14ac:dyDescent="0.2">
      <c r="A80" s="9">
        <v>2021</v>
      </c>
      <c r="B80" s="2">
        <v>44287</v>
      </c>
      <c r="C80" s="2">
        <v>44377</v>
      </c>
      <c r="D80" s="9" t="s">
        <v>50</v>
      </c>
      <c r="E80" s="5">
        <v>112425</v>
      </c>
      <c r="F80" s="7" t="s">
        <v>122</v>
      </c>
      <c r="G80" s="7" t="s">
        <v>122</v>
      </c>
      <c r="H80" s="7" t="s">
        <v>438</v>
      </c>
      <c r="I80" s="7" t="s">
        <v>553</v>
      </c>
      <c r="J80" s="7" t="s">
        <v>203</v>
      </c>
      <c r="K80" s="7" t="s">
        <v>68</v>
      </c>
      <c r="L80" s="7" t="s">
        <v>60</v>
      </c>
      <c r="M80" s="15" t="s">
        <v>1175</v>
      </c>
      <c r="N80" s="9" t="s">
        <v>63</v>
      </c>
      <c r="O80" s="2">
        <v>44377</v>
      </c>
      <c r="P80" s="2">
        <v>44378</v>
      </c>
      <c r="Q80" s="9" t="s">
        <v>64</v>
      </c>
    </row>
    <row r="81" spans="1:17" x14ac:dyDescent="0.2">
      <c r="A81" s="9">
        <v>2021</v>
      </c>
      <c r="B81" s="2">
        <v>44287</v>
      </c>
      <c r="C81" s="2">
        <v>44377</v>
      </c>
      <c r="D81" s="9" t="s">
        <v>50</v>
      </c>
      <c r="E81" s="5">
        <v>114241</v>
      </c>
      <c r="F81" s="7" t="s">
        <v>475</v>
      </c>
      <c r="G81" s="7" t="s">
        <v>475</v>
      </c>
      <c r="H81" s="7" t="s">
        <v>433</v>
      </c>
      <c r="I81" s="7" t="s">
        <v>554</v>
      </c>
      <c r="J81" s="7" t="s">
        <v>156</v>
      </c>
      <c r="K81" s="7" t="s">
        <v>82</v>
      </c>
      <c r="L81" s="7" t="s">
        <v>60</v>
      </c>
      <c r="M81" s="15" t="s">
        <v>1176</v>
      </c>
      <c r="N81" s="9" t="s">
        <v>63</v>
      </c>
      <c r="O81" s="2">
        <v>44377</v>
      </c>
      <c r="P81" s="2">
        <v>44378</v>
      </c>
      <c r="Q81" s="9" t="s">
        <v>64</v>
      </c>
    </row>
    <row r="82" spans="1:17" x14ac:dyDescent="0.2">
      <c r="A82" s="9">
        <v>2021</v>
      </c>
      <c r="B82" s="2">
        <v>44287</v>
      </c>
      <c r="C82" s="2">
        <v>44377</v>
      </c>
      <c r="D82" s="9" t="s">
        <v>50</v>
      </c>
      <c r="E82" s="5">
        <v>114206</v>
      </c>
      <c r="F82" s="7" t="s">
        <v>459</v>
      </c>
      <c r="G82" s="7" t="s">
        <v>459</v>
      </c>
      <c r="H82" s="7" t="s">
        <v>404</v>
      </c>
      <c r="I82" s="7" t="s">
        <v>555</v>
      </c>
      <c r="J82" s="7" t="s">
        <v>87</v>
      </c>
      <c r="K82" s="7" t="s">
        <v>501</v>
      </c>
      <c r="L82" s="7" t="s">
        <v>60</v>
      </c>
      <c r="M82" s="15" t="s">
        <v>1177</v>
      </c>
      <c r="N82" s="9" t="s">
        <v>63</v>
      </c>
      <c r="O82" s="2">
        <v>44377</v>
      </c>
      <c r="P82" s="2">
        <v>44378</v>
      </c>
      <c r="Q82" s="9" t="s">
        <v>64</v>
      </c>
    </row>
    <row r="83" spans="1:17" x14ac:dyDescent="0.2">
      <c r="A83" s="9">
        <v>2021</v>
      </c>
      <c r="B83" s="2">
        <v>44287</v>
      </c>
      <c r="C83" s="2">
        <v>44377</v>
      </c>
      <c r="D83" s="9" t="s">
        <v>50</v>
      </c>
      <c r="E83" s="5">
        <v>117301</v>
      </c>
      <c r="F83" s="7" t="s">
        <v>117</v>
      </c>
      <c r="G83" s="7" t="s">
        <v>117</v>
      </c>
      <c r="H83" s="7" t="s">
        <v>1034</v>
      </c>
      <c r="I83" s="7" t="s">
        <v>556</v>
      </c>
      <c r="J83" s="7" t="s">
        <v>68</v>
      </c>
      <c r="K83" s="7" t="s">
        <v>94</v>
      </c>
      <c r="L83" s="7" t="s">
        <v>60</v>
      </c>
      <c r="M83" s="15" t="s">
        <v>1178</v>
      </c>
      <c r="N83" s="9" t="s">
        <v>63</v>
      </c>
      <c r="O83" s="2">
        <v>44377</v>
      </c>
      <c r="P83" s="2">
        <v>44378</v>
      </c>
      <c r="Q83" s="9" t="s">
        <v>64</v>
      </c>
    </row>
    <row r="84" spans="1:17" x14ac:dyDescent="0.2">
      <c r="A84" s="9">
        <v>2021</v>
      </c>
      <c r="B84" s="2">
        <v>44287</v>
      </c>
      <c r="C84" s="2">
        <v>44377</v>
      </c>
      <c r="D84" s="9" t="s">
        <v>50</v>
      </c>
      <c r="E84" s="5">
        <v>110404</v>
      </c>
      <c r="F84" s="7" t="s">
        <v>460</v>
      </c>
      <c r="G84" s="7" t="s">
        <v>460</v>
      </c>
      <c r="H84" s="7" t="s">
        <v>420</v>
      </c>
      <c r="I84" s="7" t="s">
        <v>557</v>
      </c>
      <c r="J84" s="7" t="s">
        <v>558</v>
      </c>
      <c r="K84" s="7" t="s">
        <v>559</v>
      </c>
      <c r="L84" s="7" t="s">
        <v>60</v>
      </c>
      <c r="M84" s="15" t="s">
        <v>1179</v>
      </c>
      <c r="N84" s="9" t="s">
        <v>63</v>
      </c>
      <c r="O84" s="2">
        <v>44377</v>
      </c>
      <c r="P84" s="2">
        <v>44378</v>
      </c>
      <c r="Q84" s="9" t="s">
        <v>64</v>
      </c>
    </row>
    <row r="85" spans="1:17" x14ac:dyDescent="0.2">
      <c r="A85" s="9">
        <v>2021</v>
      </c>
      <c r="B85" s="2">
        <v>44287</v>
      </c>
      <c r="C85" s="2">
        <v>44377</v>
      </c>
      <c r="D85" s="9" t="s">
        <v>50</v>
      </c>
      <c r="E85" s="5">
        <v>114201</v>
      </c>
      <c r="F85" s="7" t="s">
        <v>468</v>
      </c>
      <c r="G85" s="7" t="s">
        <v>468</v>
      </c>
      <c r="H85" s="7" t="s">
        <v>1042</v>
      </c>
      <c r="I85" s="7" t="s">
        <v>560</v>
      </c>
      <c r="J85" s="7" t="s">
        <v>103</v>
      </c>
      <c r="K85" s="7" t="s">
        <v>135</v>
      </c>
      <c r="L85" s="7" t="s">
        <v>60</v>
      </c>
      <c r="M85" s="15" t="s">
        <v>1180</v>
      </c>
      <c r="N85" s="9" t="s">
        <v>63</v>
      </c>
      <c r="O85" s="2">
        <v>44377</v>
      </c>
      <c r="P85" s="2">
        <v>44378</v>
      </c>
      <c r="Q85" s="9" t="s">
        <v>64</v>
      </c>
    </row>
    <row r="86" spans="1:17" x14ac:dyDescent="0.2">
      <c r="A86" s="9">
        <v>2021</v>
      </c>
      <c r="B86" s="2">
        <v>44287</v>
      </c>
      <c r="C86" s="2">
        <v>44377</v>
      </c>
      <c r="D86" s="9" t="s">
        <v>50</v>
      </c>
      <c r="E86" s="5">
        <v>112425</v>
      </c>
      <c r="F86" s="7" t="s">
        <v>122</v>
      </c>
      <c r="G86" s="7" t="s">
        <v>122</v>
      </c>
      <c r="H86" s="7" t="s">
        <v>407</v>
      </c>
      <c r="I86" s="7" t="s">
        <v>561</v>
      </c>
      <c r="J86" s="7" t="s">
        <v>67</v>
      </c>
      <c r="K86" s="7" t="s">
        <v>322</v>
      </c>
      <c r="L86" s="7" t="s">
        <v>60</v>
      </c>
      <c r="M86" s="15" t="s">
        <v>1181</v>
      </c>
      <c r="N86" s="9" t="s">
        <v>63</v>
      </c>
      <c r="O86" s="2">
        <v>44377</v>
      </c>
      <c r="P86" s="2">
        <v>44378</v>
      </c>
      <c r="Q86" s="9" t="s">
        <v>64</v>
      </c>
    </row>
    <row r="87" spans="1:17" x14ac:dyDescent="0.2">
      <c r="A87" s="9">
        <v>2021</v>
      </c>
      <c r="B87" s="2">
        <v>44287</v>
      </c>
      <c r="C87" s="2">
        <v>44377</v>
      </c>
      <c r="D87" s="9" t="s">
        <v>50</v>
      </c>
      <c r="E87" s="5">
        <v>112425</v>
      </c>
      <c r="F87" s="7" t="s">
        <v>122</v>
      </c>
      <c r="G87" s="7" t="s">
        <v>122</v>
      </c>
      <c r="H87" s="7" t="s">
        <v>84</v>
      </c>
      <c r="I87" s="7" t="s">
        <v>562</v>
      </c>
      <c r="J87" s="7" t="s">
        <v>340</v>
      </c>
      <c r="K87" s="7" t="s">
        <v>66</v>
      </c>
      <c r="L87" s="7" t="s">
        <v>60</v>
      </c>
      <c r="M87" s="15" t="s">
        <v>1182</v>
      </c>
      <c r="N87" s="9" t="s">
        <v>63</v>
      </c>
      <c r="O87" s="2">
        <v>44377</v>
      </c>
      <c r="P87" s="2">
        <v>44378</v>
      </c>
      <c r="Q87" s="9" t="s">
        <v>64</v>
      </c>
    </row>
    <row r="88" spans="1:17" x14ac:dyDescent="0.2">
      <c r="A88" s="9">
        <v>2021</v>
      </c>
      <c r="B88" s="2">
        <v>44287</v>
      </c>
      <c r="C88" s="2">
        <v>44377</v>
      </c>
      <c r="D88" s="9" t="s">
        <v>50</v>
      </c>
      <c r="E88" s="5">
        <v>112418</v>
      </c>
      <c r="F88" s="7" t="s">
        <v>453</v>
      </c>
      <c r="G88" s="7" t="s">
        <v>453</v>
      </c>
      <c r="H88" s="7" t="s">
        <v>404</v>
      </c>
      <c r="I88" s="7" t="s">
        <v>563</v>
      </c>
      <c r="J88" s="7" t="s">
        <v>564</v>
      </c>
      <c r="K88" s="7" t="s">
        <v>317</v>
      </c>
      <c r="L88" s="7" t="s">
        <v>60</v>
      </c>
      <c r="M88" s="15" t="s">
        <v>1183</v>
      </c>
      <c r="N88" s="9" t="s">
        <v>63</v>
      </c>
      <c r="O88" s="2">
        <v>44377</v>
      </c>
      <c r="P88" s="2">
        <v>44378</v>
      </c>
      <c r="Q88" s="9" t="s">
        <v>64</v>
      </c>
    </row>
    <row r="89" spans="1:17" x14ac:dyDescent="0.2">
      <c r="A89" s="9">
        <v>2021</v>
      </c>
      <c r="B89" s="2">
        <v>44287</v>
      </c>
      <c r="C89" s="2">
        <v>44377</v>
      </c>
      <c r="D89" s="9" t="s">
        <v>51</v>
      </c>
      <c r="E89" s="5">
        <v>173111</v>
      </c>
      <c r="F89" s="7" t="s">
        <v>476</v>
      </c>
      <c r="G89" s="7" t="s">
        <v>476</v>
      </c>
      <c r="H89" s="7" t="s">
        <v>1034</v>
      </c>
      <c r="I89" s="7" t="s">
        <v>565</v>
      </c>
      <c r="J89" s="7" t="s">
        <v>288</v>
      </c>
      <c r="K89" s="7" t="s">
        <v>150</v>
      </c>
      <c r="L89" s="7" t="s">
        <v>60</v>
      </c>
      <c r="M89" s="15" t="s">
        <v>1184</v>
      </c>
      <c r="N89" s="9" t="s">
        <v>63</v>
      </c>
      <c r="O89" s="2">
        <v>44377</v>
      </c>
      <c r="P89" s="2">
        <v>44378</v>
      </c>
      <c r="Q89" s="9" t="s">
        <v>64</v>
      </c>
    </row>
    <row r="90" spans="1:17" x14ac:dyDescent="0.2">
      <c r="A90" s="9">
        <v>2021</v>
      </c>
      <c r="B90" s="2">
        <v>44287</v>
      </c>
      <c r="C90" s="2">
        <v>44377</v>
      </c>
      <c r="D90" s="9" t="s">
        <v>50</v>
      </c>
      <c r="E90" s="5">
        <v>112425</v>
      </c>
      <c r="F90" s="7" t="s">
        <v>122</v>
      </c>
      <c r="G90" s="7" t="s">
        <v>122</v>
      </c>
      <c r="H90" s="7" t="s">
        <v>1035</v>
      </c>
      <c r="I90" s="7" t="s">
        <v>566</v>
      </c>
      <c r="J90" s="7" t="s">
        <v>103</v>
      </c>
      <c r="K90" s="7" t="s">
        <v>81</v>
      </c>
      <c r="L90" s="7" t="s">
        <v>60</v>
      </c>
      <c r="M90" s="15" t="s">
        <v>1185</v>
      </c>
      <c r="N90" s="9" t="s">
        <v>63</v>
      </c>
      <c r="O90" s="2">
        <v>44377</v>
      </c>
      <c r="P90" s="2">
        <v>44378</v>
      </c>
      <c r="Q90" s="9" t="s">
        <v>64</v>
      </c>
    </row>
    <row r="91" spans="1:17" x14ac:dyDescent="0.2">
      <c r="A91" s="9">
        <v>2021</v>
      </c>
      <c r="B91" s="2">
        <v>44287</v>
      </c>
      <c r="C91" s="2">
        <v>44377</v>
      </c>
      <c r="D91" s="9" t="s">
        <v>51</v>
      </c>
      <c r="E91" s="5">
        <v>173111</v>
      </c>
      <c r="F91" s="7" t="s">
        <v>449</v>
      </c>
      <c r="G91" s="7" t="s">
        <v>449</v>
      </c>
      <c r="H91" s="7" t="s">
        <v>1034</v>
      </c>
      <c r="I91" s="7" t="s">
        <v>567</v>
      </c>
      <c r="J91" s="7" t="s">
        <v>76</v>
      </c>
      <c r="K91" s="7" t="s">
        <v>568</v>
      </c>
      <c r="L91" s="7" t="s">
        <v>60</v>
      </c>
      <c r="M91" s="15" t="s">
        <v>1186</v>
      </c>
      <c r="N91" s="9" t="s">
        <v>63</v>
      </c>
      <c r="O91" s="2">
        <v>44377</v>
      </c>
      <c r="P91" s="2">
        <v>44378</v>
      </c>
      <c r="Q91" s="9" t="s">
        <v>64</v>
      </c>
    </row>
    <row r="92" spans="1:17" x14ac:dyDescent="0.2">
      <c r="A92" s="9">
        <v>2021</v>
      </c>
      <c r="B92" s="2">
        <v>44287</v>
      </c>
      <c r="C92" s="2">
        <v>44377</v>
      </c>
      <c r="D92" s="9" t="s">
        <v>50</v>
      </c>
      <c r="E92" s="5">
        <v>112425</v>
      </c>
      <c r="F92" s="7" t="s">
        <v>122</v>
      </c>
      <c r="G92" s="7" t="s">
        <v>122</v>
      </c>
      <c r="H92" s="7" t="s">
        <v>1035</v>
      </c>
      <c r="I92" s="7" t="s">
        <v>569</v>
      </c>
      <c r="J92" s="7" t="s">
        <v>125</v>
      </c>
      <c r="K92" s="7" t="s">
        <v>570</v>
      </c>
      <c r="L92" s="7" t="s">
        <v>60</v>
      </c>
      <c r="M92" s="15" t="s">
        <v>1187</v>
      </c>
      <c r="N92" s="9" t="s">
        <v>63</v>
      </c>
      <c r="O92" s="2">
        <v>44377</v>
      </c>
      <c r="P92" s="2">
        <v>44378</v>
      </c>
      <c r="Q92" s="9" t="s">
        <v>64</v>
      </c>
    </row>
    <row r="93" spans="1:17" x14ac:dyDescent="0.2">
      <c r="A93" s="9">
        <v>2021</v>
      </c>
      <c r="B93" s="2">
        <v>44287</v>
      </c>
      <c r="C93" s="2">
        <v>44377</v>
      </c>
      <c r="D93" s="9" t="s">
        <v>50</v>
      </c>
      <c r="E93" s="5">
        <v>111601</v>
      </c>
      <c r="F93" s="7" t="s">
        <v>484</v>
      </c>
      <c r="G93" s="7" t="s">
        <v>484</v>
      </c>
      <c r="H93" s="7" t="s">
        <v>1043</v>
      </c>
      <c r="I93" s="7" t="s">
        <v>352</v>
      </c>
      <c r="J93" s="7" t="s">
        <v>208</v>
      </c>
      <c r="K93" s="7" t="s">
        <v>79</v>
      </c>
      <c r="L93" s="7" t="s">
        <v>60</v>
      </c>
      <c r="M93" s="15" t="s">
        <v>1188</v>
      </c>
      <c r="N93" s="9" t="s">
        <v>63</v>
      </c>
      <c r="O93" s="2">
        <v>44377</v>
      </c>
      <c r="P93" s="2">
        <v>44378</v>
      </c>
      <c r="Q93" s="9" t="s">
        <v>64</v>
      </c>
    </row>
    <row r="94" spans="1:17" x14ac:dyDescent="0.2">
      <c r="A94" s="9">
        <v>2021</v>
      </c>
      <c r="B94" s="2">
        <v>44287</v>
      </c>
      <c r="C94" s="2">
        <v>44377</v>
      </c>
      <c r="D94" s="9" t="s">
        <v>50</v>
      </c>
      <c r="E94" s="5">
        <v>114207</v>
      </c>
      <c r="F94" s="7" t="s">
        <v>472</v>
      </c>
      <c r="G94" s="7" t="s">
        <v>472</v>
      </c>
      <c r="H94" s="7" t="s">
        <v>423</v>
      </c>
      <c r="I94" s="7" t="s">
        <v>571</v>
      </c>
      <c r="J94" s="7" t="s">
        <v>246</v>
      </c>
      <c r="K94" s="7" t="s">
        <v>103</v>
      </c>
      <c r="L94" s="7" t="s">
        <v>60</v>
      </c>
      <c r="M94" s="15" t="s">
        <v>1189</v>
      </c>
      <c r="N94" s="9" t="s">
        <v>63</v>
      </c>
      <c r="O94" s="2">
        <v>44377</v>
      </c>
      <c r="P94" s="2">
        <v>44378</v>
      </c>
      <c r="Q94" s="9" t="s">
        <v>64</v>
      </c>
    </row>
    <row r="95" spans="1:17" x14ac:dyDescent="0.2">
      <c r="A95" s="9">
        <v>2021</v>
      </c>
      <c r="B95" s="2">
        <v>44287</v>
      </c>
      <c r="C95" s="2">
        <v>44377</v>
      </c>
      <c r="D95" s="9" t="s">
        <v>51</v>
      </c>
      <c r="E95" s="5">
        <v>173111</v>
      </c>
      <c r="F95" s="7" t="s">
        <v>449</v>
      </c>
      <c r="G95" s="7" t="s">
        <v>449</v>
      </c>
      <c r="H95" s="7" t="s">
        <v>408</v>
      </c>
      <c r="I95" s="7" t="s">
        <v>572</v>
      </c>
      <c r="J95" s="7" t="s">
        <v>140</v>
      </c>
      <c r="K95" s="7" t="s">
        <v>82</v>
      </c>
      <c r="L95" s="7" t="s">
        <v>60</v>
      </c>
      <c r="M95" s="15" t="s">
        <v>1190</v>
      </c>
      <c r="N95" s="9" t="s">
        <v>63</v>
      </c>
      <c r="O95" s="2">
        <v>44377</v>
      </c>
      <c r="P95" s="2">
        <v>44378</v>
      </c>
      <c r="Q95" s="9" t="s">
        <v>64</v>
      </c>
    </row>
    <row r="96" spans="1:17" x14ac:dyDescent="0.2">
      <c r="A96" s="9">
        <v>2021</v>
      </c>
      <c r="B96" s="2">
        <v>44287</v>
      </c>
      <c r="C96" s="2">
        <v>44377</v>
      </c>
      <c r="D96" s="9" t="s">
        <v>50</v>
      </c>
      <c r="E96" s="5">
        <v>111202</v>
      </c>
      <c r="F96" s="7" t="s">
        <v>458</v>
      </c>
      <c r="G96" s="7" t="s">
        <v>458</v>
      </c>
      <c r="H96" s="7" t="s">
        <v>1034</v>
      </c>
      <c r="I96" s="7" t="s">
        <v>286</v>
      </c>
      <c r="J96" s="7" t="s">
        <v>251</v>
      </c>
      <c r="K96" s="7" t="s">
        <v>207</v>
      </c>
      <c r="L96" s="7" t="s">
        <v>60</v>
      </c>
      <c r="M96" s="15" t="s">
        <v>1191</v>
      </c>
      <c r="N96" s="9" t="s">
        <v>63</v>
      </c>
      <c r="O96" s="2">
        <v>44377</v>
      </c>
      <c r="P96" s="2">
        <v>44378</v>
      </c>
      <c r="Q96" s="9" t="s">
        <v>64</v>
      </c>
    </row>
    <row r="97" spans="1:17" x14ac:dyDescent="0.2">
      <c r="A97" s="9">
        <v>2021</v>
      </c>
      <c r="B97" s="2">
        <v>44287</v>
      </c>
      <c r="C97" s="2">
        <v>44377</v>
      </c>
      <c r="D97" s="9" t="s">
        <v>50</v>
      </c>
      <c r="E97" s="5">
        <v>117301</v>
      </c>
      <c r="F97" s="7" t="s">
        <v>117</v>
      </c>
      <c r="G97" s="7" t="s">
        <v>117</v>
      </c>
      <c r="H97" s="7" t="s">
        <v>404</v>
      </c>
      <c r="I97" s="7" t="s">
        <v>266</v>
      </c>
      <c r="J97" s="7" t="s">
        <v>231</v>
      </c>
      <c r="K97" s="7" t="s">
        <v>573</v>
      </c>
      <c r="L97" s="7" t="s">
        <v>60</v>
      </c>
      <c r="M97" s="15" t="s">
        <v>1192</v>
      </c>
      <c r="N97" s="9" t="s">
        <v>63</v>
      </c>
      <c r="O97" s="2">
        <v>44377</v>
      </c>
      <c r="P97" s="2">
        <v>44378</v>
      </c>
      <c r="Q97" s="9" t="s">
        <v>64</v>
      </c>
    </row>
    <row r="98" spans="1:17" x14ac:dyDescent="0.2">
      <c r="A98" s="9">
        <v>2021</v>
      </c>
      <c r="B98" s="2">
        <v>44287</v>
      </c>
      <c r="C98" s="2">
        <v>44377</v>
      </c>
      <c r="D98" s="9" t="s">
        <v>50</v>
      </c>
      <c r="E98" s="5">
        <v>111202</v>
      </c>
      <c r="F98" s="7" t="s">
        <v>458</v>
      </c>
      <c r="G98" s="7" t="s">
        <v>458</v>
      </c>
      <c r="H98" s="7" t="s">
        <v>404</v>
      </c>
      <c r="I98" s="7" t="s">
        <v>574</v>
      </c>
      <c r="J98" s="7" t="s">
        <v>284</v>
      </c>
      <c r="K98" s="7" t="s">
        <v>81</v>
      </c>
      <c r="L98" s="7" t="s">
        <v>60</v>
      </c>
      <c r="M98" s="15" t="s">
        <v>1193</v>
      </c>
      <c r="N98" s="9" t="s">
        <v>63</v>
      </c>
      <c r="O98" s="2">
        <v>44377</v>
      </c>
      <c r="P98" s="2">
        <v>44378</v>
      </c>
      <c r="Q98" s="9" t="s">
        <v>64</v>
      </c>
    </row>
    <row r="99" spans="1:17" x14ac:dyDescent="0.2">
      <c r="A99" s="9">
        <v>2021</v>
      </c>
      <c r="B99" s="2">
        <v>44287</v>
      </c>
      <c r="C99" s="2">
        <v>44377</v>
      </c>
      <c r="D99" s="9" t="s">
        <v>50</v>
      </c>
      <c r="E99" s="5">
        <v>111443</v>
      </c>
      <c r="F99" s="7" t="s">
        <v>1064</v>
      </c>
      <c r="G99" s="7" t="s">
        <v>1064</v>
      </c>
      <c r="H99" s="7" t="s">
        <v>406</v>
      </c>
      <c r="I99" s="7" t="s">
        <v>575</v>
      </c>
      <c r="J99" s="7" t="s">
        <v>576</v>
      </c>
      <c r="K99" s="7" t="s">
        <v>577</v>
      </c>
      <c r="L99" s="7" t="s">
        <v>60</v>
      </c>
      <c r="M99" s="15" t="s">
        <v>1194</v>
      </c>
      <c r="N99" s="9" t="s">
        <v>63</v>
      </c>
      <c r="O99" s="2">
        <v>44377</v>
      </c>
      <c r="P99" s="2">
        <v>44378</v>
      </c>
      <c r="Q99" s="9" t="s">
        <v>64</v>
      </c>
    </row>
    <row r="100" spans="1:17" x14ac:dyDescent="0.2">
      <c r="A100" s="9">
        <v>2021</v>
      </c>
      <c r="B100" s="2">
        <v>44287</v>
      </c>
      <c r="C100" s="2">
        <v>44377</v>
      </c>
      <c r="D100" s="9" t="s">
        <v>51</v>
      </c>
      <c r="E100" s="5">
        <v>130202</v>
      </c>
      <c r="F100" s="7" t="s">
        <v>1065</v>
      </c>
      <c r="G100" s="7" t="s">
        <v>1065</v>
      </c>
      <c r="H100" s="7" t="s">
        <v>120</v>
      </c>
      <c r="I100" s="7" t="s">
        <v>578</v>
      </c>
      <c r="J100" s="7" t="s">
        <v>207</v>
      </c>
      <c r="K100" s="7" t="s">
        <v>127</v>
      </c>
      <c r="L100" s="7" t="s">
        <v>60</v>
      </c>
      <c r="M100" s="15" t="s">
        <v>1195</v>
      </c>
      <c r="N100" s="9" t="s">
        <v>63</v>
      </c>
      <c r="O100" s="2">
        <v>44377</v>
      </c>
      <c r="P100" s="2">
        <v>44378</v>
      </c>
      <c r="Q100" s="9" t="s">
        <v>64</v>
      </c>
    </row>
    <row r="101" spans="1:17" x14ac:dyDescent="0.2">
      <c r="A101" s="9">
        <v>2021</v>
      </c>
      <c r="B101" s="2">
        <v>44287</v>
      </c>
      <c r="C101" s="2">
        <v>44377</v>
      </c>
      <c r="D101" s="9" t="s">
        <v>50</v>
      </c>
      <c r="E101" s="5">
        <v>112425</v>
      </c>
      <c r="F101" s="7" t="s">
        <v>122</v>
      </c>
      <c r="G101" s="7" t="s">
        <v>122</v>
      </c>
      <c r="H101" s="7" t="s">
        <v>430</v>
      </c>
      <c r="I101" s="7" t="s">
        <v>579</v>
      </c>
      <c r="J101" s="7" t="s">
        <v>74</v>
      </c>
      <c r="K101" s="7" t="s">
        <v>580</v>
      </c>
      <c r="L101" s="7" t="s">
        <v>60</v>
      </c>
      <c r="M101" s="15" t="s">
        <v>1196</v>
      </c>
      <c r="N101" s="9" t="s">
        <v>63</v>
      </c>
      <c r="O101" s="2">
        <v>44377</v>
      </c>
      <c r="P101" s="2">
        <v>44378</v>
      </c>
      <c r="Q101" s="9" t="s">
        <v>64</v>
      </c>
    </row>
    <row r="102" spans="1:17" x14ac:dyDescent="0.2">
      <c r="A102" s="9">
        <v>2021</v>
      </c>
      <c r="B102" s="2">
        <v>44287</v>
      </c>
      <c r="C102" s="2">
        <v>44377</v>
      </c>
      <c r="D102" s="9" t="s">
        <v>50</v>
      </c>
      <c r="E102" s="5">
        <v>110404</v>
      </c>
      <c r="F102" s="7" t="s">
        <v>460</v>
      </c>
      <c r="G102" s="7" t="s">
        <v>460</v>
      </c>
      <c r="H102" s="7" t="s">
        <v>427</v>
      </c>
      <c r="I102" s="7" t="s">
        <v>75</v>
      </c>
      <c r="J102" s="7" t="s">
        <v>125</v>
      </c>
      <c r="K102" s="7" t="s">
        <v>94</v>
      </c>
      <c r="L102" s="7" t="s">
        <v>60</v>
      </c>
      <c r="M102" s="15" t="s">
        <v>1197</v>
      </c>
      <c r="N102" s="9" t="s">
        <v>63</v>
      </c>
      <c r="O102" s="2">
        <v>44377</v>
      </c>
      <c r="P102" s="2">
        <v>44378</v>
      </c>
      <c r="Q102" s="9" t="s">
        <v>64</v>
      </c>
    </row>
    <row r="103" spans="1:17" x14ac:dyDescent="0.2">
      <c r="A103" s="9">
        <v>2021</v>
      </c>
      <c r="B103" s="2">
        <v>44287</v>
      </c>
      <c r="C103" s="2">
        <v>44377</v>
      </c>
      <c r="D103" s="9" t="s">
        <v>51</v>
      </c>
      <c r="E103" s="5">
        <v>172406</v>
      </c>
      <c r="F103" s="7" t="s">
        <v>451</v>
      </c>
      <c r="G103" s="7" t="s">
        <v>451</v>
      </c>
      <c r="H103" s="7" t="s">
        <v>403</v>
      </c>
      <c r="I103" s="7" t="s">
        <v>178</v>
      </c>
      <c r="J103" s="7" t="s">
        <v>66</v>
      </c>
      <c r="K103" s="7" t="s">
        <v>76</v>
      </c>
      <c r="L103" s="7" t="s">
        <v>60</v>
      </c>
      <c r="M103" s="15" t="s">
        <v>1198</v>
      </c>
      <c r="N103" s="9" t="s">
        <v>63</v>
      </c>
      <c r="O103" s="2">
        <v>44377</v>
      </c>
      <c r="P103" s="2">
        <v>44378</v>
      </c>
      <c r="Q103" s="9" t="s">
        <v>64</v>
      </c>
    </row>
    <row r="104" spans="1:17" x14ac:dyDescent="0.2">
      <c r="A104" s="9">
        <v>2021</v>
      </c>
      <c r="B104" s="2">
        <v>44287</v>
      </c>
      <c r="C104" s="2">
        <v>44377</v>
      </c>
      <c r="D104" s="9" t="s">
        <v>50</v>
      </c>
      <c r="E104" s="5">
        <v>112418</v>
      </c>
      <c r="F104" s="7" t="s">
        <v>453</v>
      </c>
      <c r="G104" s="7" t="s">
        <v>453</v>
      </c>
      <c r="H104" s="7" t="s">
        <v>1034</v>
      </c>
      <c r="I104" s="7" t="s">
        <v>145</v>
      </c>
      <c r="J104" s="7" t="s">
        <v>87</v>
      </c>
      <c r="K104" s="7" t="s">
        <v>214</v>
      </c>
      <c r="L104" s="7" t="s">
        <v>60</v>
      </c>
      <c r="M104" s="15" t="s">
        <v>1199</v>
      </c>
      <c r="N104" s="9" t="s">
        <v>63</v>
      </c>
      <c r="O104" s="2">
        <v>44377</v>
      </c>
      <c r="P104" s="2">
        <v>44378</v>
      </c>
      <c r="Q104" s="9" t="s">
        <v>64</v>
      </c>
    </row>
    <row r="105" spans="1:17" x14ac:dyDescent="0.2">
      <c r="A105" s="9">
        <v>2021</v>
      </c>
      <c r="B105" s="2">
        <v>44287</v>
      </c>
      <c r="C105" s="2">
        <v>44377</v>
      </c>
      <c r="D105" s="9" t="s">
        <v>50</v>
      </c>
      <c r="E105" s="5">
        <v>112425</v>
      </c>
      <c r="F105" s="7" t="s">
        <v>122</v>
      </c>
      <c r="G105" s="7" t="s">
        <v>122</v>
      </c>
      <c r="H105" s="7" t="s">
        <v>444</v>
      </c>
      <c r="I105" s="7" t="s">
        <v>581</v>
      </c>
      <c r="J105" s="7" t="s">
        <v>69</v>
      </c>
      <c r="K105" s="7" t="s">
        <v>125</v>
      </c>
      <c r="L105" s="7" t="s">
        <v>60</v>
      </c>
      <c r="M105" s="15" t="s">
        <v>1200</v>
      </c>
      <c r="N105" s="9" t="s">
        <v>63</v>
      </c>
      <c r="O105" s="2">
        <v>44377</v>
      </c>
      <c r="P105" s="2">
        <v>44378</v>
      </c>
      <c r="Q105" s="9" t="s">
        <v>64</v>
      </c>
    </row>
    <row r="106" spans="1:17" x14ac:dyDescent="0.2">
      <c r="A106" s="9">
        <v>2021</v>
      </c>
      <c r="B106" s="2">
        <v>44287</v>
      </c>
      <c r="C106" s="2">
        <v>44377</v>
      </c>
      <c r="D106" s="9" t="s">
        <v>51</v>
      </c>
      <c r="E106" s="5">
        <v>173111</v>
      </c>
      <c r="F106" s="7" t="s">
        <v>449</v>
      </c>
      <c r="G106" s="7" t="s">
        <v>449</v>
      </c>
      <c r="H106" s="7" t="s">
        <v>411</v>
      </c>
      <c r="I106" s="7" t="s">
        <v>582</v>
      </c>
      <c r="J106" s="7" t="s">
        <v>66</v>
      </c>
      <c r="K106" s="7" t="s">
        <v>331</v>
      </c>
      <c r="L106" s="7" t="s">
        <v>60</v>
      </c>
      <c r="M106" s="15" t="s">
        <v>1201</v>
      </c>
      <c r="N106" s="9" t="s">
        <v>63</v>
      </c>
      <c r="O106" s="2">
        <v>44377</v>
      </c>
      <c r="P106" s="2">
        <v>44378</v>
      </c>
      <c r="Q106" s="9" t="s">
        <v>64</v>
      </c>
    </row>
    <row r="107" spans="1:17" x14ac:dyDescent="0.2">
      <c r="A107" s="9">
        <v>2021</v>
      </c>
      <c r="B107" s="2">
        <v>44287</v>
      </c>
      <c r="C107" s="2">
        <v>44377</v>
      </c>
      <c r="D107" s="9" t="s">
        <v>50</v>
      </c>
      <c r="E107" s="5">
        <v>111202</v>
      </c>
      <c r="F107" s="7" t="s">
        <v>458</v>
      </c>
      <c r="G107" s="7" t="s">
        <v>458</v>
      </c>
      <c r="H107" s="7" t="s">
        <v>434</v>
      </c>
      <c r="I107" s="7" t="s">
        <v>583</v>
      </c>
      <c r="J107" s="7" t="s">
        <v>71</v>
      </c>
      <c r="K107" s="7" t="s">
        <v>334</v>
      </c>
      <c r="L107" s="7" t="s">
        <v>60</v>
      </c>
      <c r="M107" s="15" t="s">
        <v>1202</v>
      </c>
      <c r="N107" s="9" t="s">
        <v>63</v>
      </c>
      <c r="O107" s="2">
        <v>44377</v>
      </c>
      <c r="P107" s="2">
        <v>44378</v>
      </c>
      <c r="Q107" s="9" t="s">
        <v>64</v>
      </c>
    </row>
    <row r="108" spans="1:17" x14ac:dyDescent="0.2">
      <c r="A108" s="9">
        <v>2021</v>
      </c>
      <c r="B108" s="2">
        <v>44287</v>
      </c>
      <c r="C108" s="2">
        <v>44377</v>
      </c>
      <c r="D108" s="9" t="s">
        <v>51</v>
      </c>
      <c r="E108" s="5">
        <v>173111</v>
      </c>
      <c r="F108" s="7" t="s">
        <v>476</v>
      </c>
      <c r="G108" s="7" t="s">
        <v>476</v>
      </c>
      <c r="H108" s="7" t="s">
        <v>434</v>
      </c>
      <c r="I108" s="7" t="s">
        <v>584</v>
      </c>
      <c r="J108" s="7" t="s">
        <v>207</v>
      </c>
      <c r="K108" s="7" t="s">
        <v>76</v>
      </c>
      <c r="L108" s="7" t="s">
        <v>60</v>
      </c>
      <c r="M108" s="15" t="s">
        <v>1203</v>
      </c>
      <c r="N108" s="9" t="s">
        <v>63</v>
      </c>
      <c r="O108" s="2">
        <v>44377</v>
      </c>
      <c r="P108" s="2">
        <v>44378</v>
      </c>
      <c r="Q108" s="9" t="s">
        <v>64</v>
      </c>
    </row>
    <row r="109" spans="1:17" x14ac:dyDescent="0.2">
      <c r="A109" s="9">
        <v>2021</v>
      </c>
      <c r="B109" s="2">
        <v>44287</v>
      </c>
      <c r="C109" s="2">
        <v>44377</v>
      </c>
      <c r="D109" s="9" t="s">
        <v>51</v>
      </c>
      <c r="E109" s="5">
        <v>130203</v>
      </c>
      <c r="F109" s="7" t="s">
        <v>1066</v>
      </c>
      <c r="G109" s="7" t="s">
        <v>1066</v>
      </c>
      <c r="H109" s="7" t="s">
        <v>1044</v>
      </c>
      <c r="I109" s="7" t="s">
        <v>585</v>
      </c>
      <c r="J109" s="7" t="s">
        <v>67</v>
      </c>
      <c r="K109" s="7" t="s">
        <v>356</v>
      </c>
      <c r="L109" s="7" t="s">
        <v>60</v>
      </c>
      <c r="M109" s="15" t="s">
        <v>1204</v>
      </c>
      <c r="N109" s="9" t="s">
        <v>63</v>
      </c>
      <c r="O109" s="2">
        <v>44377</v>
      </c>
      <c r="P109" s="2">
        <v>44378</v>
      </c>
      <c r="Q109" s="9" t="s">
        <v>64</v>
      </c>
    </row>
    <row r="110" spans="1:17" x14ac:dyDescent="0.2">
      <c r="A110" s="9">
        <v>2021</v>
      </c>
      <c r="B110" s="2">
        <v>44287</v>
      </c>
      <c r="C110" s="2">
        <v>44377</v>
      </c>
      <c r="D110" s="9" t="s">
        <v>51</v>
      </c>
      <c r="E110" s="5">
        <v>173111</v>
      </c>
      <c r="F110" s="7" t="s">
        <v>449</v>
      </c>
      <c r="G110" s="7" t="s">
        <v>449</v>
      </c>
      <c r="H110" s="7" t="s">
        <v>438</v>
      </c>
      <c r="I110" s="7" t="s">
        <v>586</v>
      </c>
      <c r="J110" s="7" t="s">
        <v>180</v>
      </c>
      <c r="K110" s="7" t="s">
        <v>587</v>
      </c>
      <c r="L110" s="7" t="s">
        <v>60</v>
      </c>
      <c r="M110" s="15" t="s">
        <v>1205</v>
      </c>
      <c r="N110" s="9" t="s">
        <v>63</v>
      </c>
      <c r="O110" s="2">
        <v>44377</v>
      </c>
      <c r="P110" s="2">
        <v>44378</v>
      </c>
      <c r="Q110" s="9" t="s">
        <v>64</v>
      </c>
    </row>
    <row r="111" spans="1:17" x14ac:dyDescent="0.2">
      <c r="A111" s="9">
        <v>2021</v>
      </c>
      <c r="B111" s="2">
        <v>44287</v>
      </c>
      <c r="C111" s="2">
        <v>44377</v>
      </c>
      <c r="D111" s="9" t="s">
        <v>50</v>
      </c>
      <c r="E111" s="5">
        <v>112425</v>
      </c>
      <c r="F111" s="7" t="s">
        <v>122</v>
      </c>
      <c r="G111" s="7" t="s">
        <v>122</v>
      </c>
      <c r="H111" s="7" t="s">
        <v>423</v>
      </c>
      <c r="I111" s="7" t="s">
        <v>588</v>
      </c>
      <c r="J111" s="7" t="s">
        <v>76</v>
      </c>
      <c r="K111" s="7" t="s">
        <v>125</v>
      </c>
      <c r="L111" s="7" t="s">
        <v>60</v>
      </c>
      <c r="M111" s="15" t="s">
        <v>1206</v>
      </c>
      <c r="N111" s="9" t="s">
        <v>63</v>
      </c>
      <c r="O111" s="2">
        <v>44377</v>
      </c>
      <c r="P111" s="2">
        <v>44378</v>
      </c>
      <c r="Q111" s="9" t="s">
        <v>64</v>
      </c>
    </row>
    <row r="112" spans="1:17" x14ac:dyDescent="0.2">
      <c r="A112" s="9">
        <v>2021</v>
      </c>
      <c r="B112" s="2">
        <v>44287</v>
      </c>
      <c r="C112" s="2">
        <v>44377</v>
      </c>
      <c r="D112" s="9" t="s">
        <v>50</v>
      </c>
      <c r="E112" s="5">
        <v>112425</v>
      </c>
      <c r="F112" s="7" t="s">
        <v>122</v>
      </c>
      <c r="G112" s="7" t="s">
        <v>122</v>
      </c>
      <c r="H112" s="7" t="s">
        <v>405</v>
      </c>
      <c r="I112" s="7" t="s">
        <v>589</v>
      </c>
      <c r="J112" s="7" t="s">
        <v>590</v>
      </c>
      <c r="K112" s="7" t="s">
        <v>591</v>
      </c>
      <c r="L112" s="7" t="s">
        <v>60</v>
      </c>
      <c r="M112" s="15" t="s">
        <v>1207</v>
      </c>
      <c r="N112" s="9" t="s">
        <v>63</v>
      </c>
      <c r="O112" s="2">
        <v>44377</v>
      </c>
      <c r="P112" s="2">
        <v>44378</v>
      </c>
      <c r="Q112" s="9" t="s">
        <v>64</v>
      </c>
    </row>
    <row r="113" spans="1:17" x14ac:dyDescent="0.2">
      <c r="A113" s="9">
        <v>2021</v>
      </c>
      <c r="B113" s="2">
        <v>44287</v>
      </c>
      <c r="C113" s="2">
        <v>44377</v>
      </c>
      <c r="D113" s="9" t="s">
        <v>50</v>
      </c>
      <c r="E113" s="5">
        <v>112425</v>
      </c>
      <c r="F113" s="7" t="s">
        <v>122</v>
      </c>
      <c r="G113" s="7" t="s">
        <v>122</v>
      </c>
      <c r="H113" s="7" t="s">
        <v>1040</v>
      </c>
      <c r="I113" s="7" t="s">
        <v>592</v>
      </c>
      <c r="J113" s="7" t="s">
        <v>68</v>
      </c>
      <c r="K113" s="7" t="s">
        <v>387</v>
      </c>
      <c r="L113" s="7" t="s">
        <v>60</v>
      </c>
      <c r="M113" s="15" t="s">
        <v>1208</v>
      </c>
      <c r="N113" s="9" t="s">
        <v>63</v>
      </c>
      <c r="O113" s="2">
        <v>44377</v>
      </c>
      <c r="P113" s="2">
        <v>44378</v>
      </c>
      <c r="Q113" s="9" t="s">
        <v>64</v>
      </c>
    </row>
    <row r="114" spans="1:17" x14ac:dyDescent="0.2">
      <c r="A114" s="9">
        <v>2021</v>
      </c>
      <c r="B114" s="2">
        <v>44287</v>
      </c>
      <c r="C114" s="2">
        <v>44377</v>
      </c>
      <c r="D114" s="9" t="s">
        <v>50</v>
      </c>
      <c r="E114" s="5">
        <v>111202</v>
      </c>
      <c r="F114" s="7" t="s">
        <v>458</v>
      </c>
      <c r="G114" s="7" t="s">
        <v>458</v>
      </c>
      <c r="H114" s="7" t="s">
        <v>404</v>
      </c>
      <c r="I114" s="7" t="s">
        <v>593</v>
      </c>
      <c r="J114" s="7" t="s">
        <v>67</v>
      </c>
      <c r="K114" s="7" t="s">
        <v>212</v>
      </c>
      <c r="L114" s="7" t="s">
        <v>60</v>
      </c>
      <c r="M114" s="15" t="s">
        <v>1209</v>
      </c>
      <c r="N114" s="9" t="s">
        <v>63</v>
      </c>
      <c r="O114" s="2">
        <v>44377</v>
      </c>
      <c r="P114" s="2">
        <v>44378</v>
      </c>
      <c r="Q114" s="9" t="s">
        <v>64</v>
      </c>
    </row>
    <row r="115" spans="1:17" x14ac:dyDescent="0.2">
      <c r="A115" s="9">
        <v>2021</v>
      </c>
      <c r="B115" s="2">
        <v>44287</v>
      </c>
      <c r="C115" s="2">
        <v>44377</v>
      </c>
      <c r="D115" s="9" t="s">
        <v>50</v>
      </c>
      <c r="E115" s="5">
        <v>112425</v>
      </c>
      <c r="F115" s="7" t="s">
        <v>122</v>
      </c>
      <c r="G115" s="7" t="s">
        <v>122</v>
      </c>
      <c r="H115" s="7" t="s">
        <v>438</v>
      </c>
      <c r="I115" s="7" t="s">
        <v>594</v>
      </c>
      <c r="J115" s="7" t="s">
        <v>370</v>
      </c>
      <c r="K115" s="7" t="s">
        <v>238</v>
      </c>
      <c r="L115" s="7" t="s">
        <v>60</v>
      </c>
      <c r="M115" s="15" t="s">
        <v>1210</v>
      </c>
      <c r="N115" s="9" t="s">
        <v>63</v>
      </c>
      <c r="O115" s="2">
        <v>44377</v>
      </c>
      <c r="P115" s="2">
        <v>44378</v>
      </c>
      <c r="Q115" s="9" t="s">
        <v>64</v>
      </c>
    </row>
    <row r="116" spans="1:17" x14ac:dyDescent="0.2">
      <c r="A116" s="9">
        <v>2021</v>
      </c>
      <c r="B116" s="2">
        <v>44287</v>
      </c>
      <c r="C116" s="2">
        <v>44377</v>
      </c>
      <c r="D116" s="9" t="s">
        <v>50</v>
      </c>
      <c r="E116" s="5">
        <v>112425</v>
      </c>
      <c r="F116" s="7" t="s">
        <v>122</v>
      </c>
      <c r="G116" s="7" t="s">
        <v>122</v>
      </c>
      <c r="H116" s="7" t="s">
        <v>408</v>
      </c>
      <c r="I116" s="7" t="s">
        <v>195</v>
      </c>
      <c r="J116" s="7" t="s">
        <v>192</v>
      </c>
      <c r="K116" s="7" t="s">
        <v>595</v>
      </c>
      <c r="L116" s="7" t="s">
        <v>60</v>
      </c>
      <c r="M116" s="15" t="s">
        <v>1211</v>
      </c>
      <c r="N116" s="9" t="s">
        <v>63</v>
      </c>
      <c r="O116" s="2">
        <v>44377</v>
      </c>
      <c r="P116" s="2">
        <v>44378</v>
      </c>
      <c r="Q116" s="9" t="s">
        <v>64</v>
      </c>
    </row>
    <row r="117" spans="1:17" x14ac:dyDescent="0.2">
      <c r="A117" s="9">
        <v>2021</v>
      </c>
      <c r="B117" s="2">
        <v>44287</v>
      </c>
      <c r="C117" s="2">
        <v>44377</v>
      </c>
      <c r="D117" s="9" t="s">
        <v>50</v>
      </c>
      <c r="E117" s="5">
        <v>117301</v>
      </c>
      <c r="F117" s="7" t="s">
        <v>117</v>
      </c>
      <c r="G117" s="7" t="s">
        <v>117</v>
      </c>
      <c r="H117" s="7" t="s">
        <v>407</v>
      </c>
      <c r="I117" s="7" t="s">
        <v>328</v>
      </c>
      <c r="J117" s="7" t="s">
        <v>73</v>
      </c>
      <c r="K117" s="7" t="s">
        <v>66</v>
      </c>
      <c r="L117" s="7" t="s">
        <v>60</v>
      </c>
      <c r="M117" s="15" t="s">
        <v>1212</v>
      </c>
      <c r="N117" s="9" t="s">
        <v>63</v>
      </c>
      <c r="O117" s="2">
        <v>44377</v>
      </c>
      <c r="P117" s="2">
        <v>44378</v>
      </c>
      <c r="Q117" s="9" t="s">
        <v>64</v>
      </c>
    </row>
    <row r="118" spans="1:17" x14ac:dyDescent="0.2">
      <c r="A118" s="9">
        <v>2021</v>
      </c>
      <c r="B118" s="2">
        <v>44287</v>
      </c>
      <c r="C118" s="2">
        <v>44377</v>
      </c>
      <c r="D118" s="9" t="s">
        <v>51</v>
      </c>
      <c r="E118" s="5">
        <v>173111</v>
      </c>
      <c r="F118" s="7" t="s">
        <v>449</v>
      </c>
      <c r="G118" s="7" t="s">
        <v>449</v>
      </c>
      <c r="H118" s="7" t="s">
        <v>404</v>
      </c>
      <c r="I118" s="7" t="s">
        <v>287</v>
      </c>
      <c r="J118" s="7" t="s">
        <v>358</v>
      </c>
      <c r="K118" s="7" t="s">
        <v>94</v>
      </c>
      <c r="L118" s="7" t="s">
        <v>60</v>
      </c>
      <c r="M118" s="15" t="s">
        <v>1213</v>
      </c>
      <c r="N118" s="9" t="s">
        <v>63</v>
      </c>
      <c r="O118" s="2">
        <v>44377</v>
      </c>
      <c r="P118" s="2">
        <v>44378</v>
      </c>
      <c r="Q118" s="9" t="s">
        <v>64</v>
      </c>
    </row>
    <row r="119" spans="1:17" x14ac:dyDescent="0.2">
      <c r="A119" s="9">
        <v>2021</v>
      </c>
      <c r="B119" s="2">
        <v>44287</v>
      </c>
      <c r="C119" s="2">
        <v>44377</v>
      </c>
      <c r="D119" s="9" t="s">
        <v>51</v>
      </c>
      <c r="E119" s="5">
        <v>172406</v>
      </c>
      <c r="F119" s="7" t="s">
        <v>451</v>
      </c>
      <c r="G119" s="7" t="s">
        <v>451</v>
      </c>
      <c r="H119" s="7" t="s">
        <v>403</v>
      </c>
      <c r="I119" s="7" t="s">
        <v>309</v>
      </c>
      <c r="J119" s="7" t="s">
        <v>73</v>
      </c>
      <c r="K119" s="7" t="s">
        <v>80</v>
      </c>
      <c r="L119" s="7" t="s">
        <v>60</v>
      </c>
      <c r="M119" s="15" t="s">
        <v>1214</v>
      </c>
      <c r="N119" s="9" t="s">
        <v>63</v>
      </c>
      <c r="O119" s="2">
        <v>44377</v>
      </c>
      <c r="P119" s="2">
        <v>44378</v>
      </c>
      <c r="Q119" s="9" t="s">
        <v>64</v>
      </c>
    </row>
    <row r="120" spans="1:17" x14ac:dyDescent="0.2">
      <c r="A120" s="9">
        <v>2021</v>
      </c>
      <c r="B120" s="2">
        <v>44287</v>
      </c>
      <c r="C120" s="2">
        <v>44377</v>
      </c>
      <c r="D120" s="9" t="s">
        <v>50</v>
      </c>
      <c r="E120" s="5">
        <v>111202</v>
      </c>
      <c r="F120" s="7" t="s">
        <v>458</v>
      </c>
      <c r="G120" s="7" t="s">
        <v>458</v>
      </c>
      <c r="H120" s="7" t="s">
        <v>1045</v>
      </c>
      <c r="I120" s="7" t="s">
        <v>239</v>
      </c>
      <c r="J120" s="7" t="s">
        <v>596</v>
      </c>
      <c r="K120" s="7" t="s">
        <v>174</v>
      </c>
      <c r="L120" s="7" t="s">
        <v>60</v>
      </c>
      <c r="M120" s="15" t="s">
        <v>1215</v>
      </c>
      <c r="N120" s="9" t="s">
        <v>63</v>
      </c>
      <c r="O120" s="2">
        <v>44377</v>
      </c>
      <c r="P120" s="2">
        <v>44378</v>
      </c>
      <c r="Q120" s="9" t="s">
        <v>64</v>
      </c>
    </row>
    <row r="121" spans="1:17" x14ac:dyDescent="0.2">
      <c r="A121" s="9">
        <v>2021</v>
      </c>
      <c r="B121" s="2">
        <v>44287</v>
      </c>
      <c r="C121" s="2">
        <v>44377</v>
      </c>
      <c r="D121" s="9" t="s">
        <v>50</v>
      </c>
      <c r="E121" s="5">
        <v>111202</v>
      </c>
      <c r="F121" s="7" t="s">
        <v>458</v>
      </c>
      <c r="G121" s="7" t="s">
        <v>458</v>
      </c>
      <c r="H121" s="7" t="s">
        <v>404</v>
      </c>
      <c r="I121" s="7" t="s">
        <v>278</v>
      </c>
      <c r="J121" s="7" t="s">
        <v>597</v>
      </c>
      <c r="K121" s="7" t="s">
        <v>256</v>
      </c>
      <c r="L121" s="7" t="s">
        <v>60</v>
      </c>
      <c r="M121" s="15" t="s">
        <v>1216</v>
      </c>
      <c r="N121" s="9" t="s">
        <v>63</v>
      </c>
      <c r="O121" s="2">
        <v>44377</v>
      </c>
      <c r="P121" s="2">
        <v>44378</v>
      </c>
      <c r="Q121" s="9" t="s">
        <v>64</v>
      </c>
    </row>
    <row r="122" spans="1:17" x14ac:dyDescent="0.2">
      <c r="A122" s="9">
        <v>2021</v>
      </c>
      <c r="B122" s="2">
        <v>44287</v>
      </c>
      <c r="C122" s="2">
        <v>44377</v>
      </c>
      <c r="D122" s="9" t="s">
        <v>50</v>
      </c>
      <c r="E122" s="5">
        <v>117301</v>
      </c>
      <c r="F122" s="7" t="s">
        <v>117</v>
      </c>
      <c r="G122" s="7" t="s">
        <v>117</v>
      </c>
      <c r="H122" s="7" t="s">
        <v>1045</v>
      </c>
      <c r="I122" s="7" t="s">
        <v>598</v>
      </c>
      <c r="J122" s="7" t="s">
        <v>71</v>
      </c>
      <c r="K122" s="7" t="s">
        <v>599</v>
      </c>
      <c r="L122" s="7" t="s">
        <v>60</v>
      </c>
      <c r="M122" s="15" t="s">
        <v>1217</v>
      </c>
      <c r="N122" s="9" t="s">
        <v>63</v>
      </c>
      <c r="O122" s="2">
        <v>44377</v>
      </c>
      <c r="P122" s="2">
        <v>44378</v>
      </c>
      <c r="Q122" s="9" t="s">
        <v>64</v>
      </c>
    </row>
    <row r="123" spans="1:17" x14ac:dyDescent="0.2">
      <c r="A123" s="9">
        <v>2021</v>
      </c>
      <c r="B123" s="2">
        <v>44287</v>
      </c>
      <c r="C123" s="2">
        <v>44377</v>
      </c>
      <c r="D123" s="9" t="s">
        <v>50</v>
      </c>
      <c r="E123" s="5">
        <v>111202</v>
      </c>
      <c r="F123" s="7" t="s">
        <v>458</v>
      </c>
      <c r="G123" s="7" t="s">
        <v>458</v>
      </c>
      <c r="H123" s="7" t="s">
        <v>404</v>
      </c>
      <c r="I123" s="7" t="s">
        <v>600</v>
      </c>
      <c r="J123" s="7" t="s">
        <v>493</v>
      </c>
      <c r="K123" s="7" t="s">
        <v>359</v>
      </c>
      <c r="L123" s="7" t="s">
        <v>60</v>
      </c>
      <c r="M123" s="15" t="s">
        <v>1218</v>
      </c>
      <c r="N123" s="9" t="s">
        <v>63</v>
      </c>
      <c r="O123" s="2">
        <v>44377</v>
      </c>
      <c r="P123" s="2">
        <v>44378</v>
      </c>
      <c r="Q123" s="9" t="s">
        <v>64</v>
      </c>
    </row>
    <row r="124" spans="1:17" x14ac:dyDescent="0.2">
      <c r="A124" s="9">
        <v>2021</v>
      </c>
      <c r="B124" s="2">
        <v>44287</v>
      </c>
      <c r="C124" s="2">
        <v>44377</v>
      </c>
      <c r="D124" s="9" t="s">
        <v>50</v>
      </c>
      <c r="E124" s="5">
        <v>112418</v>
      </c>
      <c r="F124" s="7" t="s">
        <v>453</v>
      </c>
      <c r="G124" s="7" t="s">
        <v>453</v>
      </c>
      <c r="H124" s="7" t="s">
        <v>434</v>
      </c>
      <c r="I124" s="7" t="s">
        <v>601</v>
      </c>
      <c r="J124" s="7" t="s">
        <v>70</v>
      </c>
      <c r="K124" s="7" t="s">
        <v>231</v>
      </c>
      <c r="L124" s="7" t="s">
        <v>60</v>
      </c>
      <c r="M124" s="15" t="s">
        <v>1219</v>
      </c>
      <c r="N124" s="9" t="s">
        <v>63</v>
      </c>
      <c r="O124" s="2">
        <v>44377</v>
      </c>
      <c r="P124" s="2">
        <v>44378</v>
      </c>
      <c r="Q124" s="9" t="s">
        <v>64</v>
      </c>
    </row>
    <row r="125" spans="1:17" x14ac:dyDescent="0.2">
      <c r="A125" s="9">
        <v>2021</v>
      </c>
      <c r="B125" s="2">
        <v>44287</v>
      </c>
      <c r="C125" s="2">
        <v>44377</v>
      </c>
      <c r="D125" s="9" t="s">
        <v>50</v>
      </c>
      <c r="E125" s="5">
        <v>111202</v>
      </c>
      <c r="F125" s="7" t="s">
        <v>458</v>
      </c>
      <c r="G125" s="7" t="s">
        <v>458</v>
      </c>
      <c r="H125" s="7" t="s">
        <v>404</v>
      </c>
      <c r="I125" s="7" t="s">
        <v>188</v>
      </c>
      <c r="J125" s="7" t="s">
        <v>81</v>
      </c>
      <c r="K125" s="7" t="s">
        <v>103</v>
      </c>
      <c r="L125" s="7" t="s">
        <v>60</v>
      </c>
      <c r="M125" s="15" t="s">
        <v>1220</v>
      </c>
      <c r="N125" s="9" t="s">
        <v>63</v>
      </c>
      <c r="O125" s="2">
        <v>44377</v>
      </c>
      <c r="P125" s="2">
        <v>44378</v>
      </c>
      <c r="Q125" s="9" t="s">
        <v>64</v>
      </c>
    </row>
    <row r="126" spans="1:17" x14ac:dyDescent="0.2">
      <c r="A126" s="9">
        <v>2021</v>
      </c>
      <c r="B126" s="2">
        <v>44287</v>
      </c>
      <c r="C126" s="2">
        <v>44377</v>
      </c>
      <c r="D126" s="9" t="s">
        <v>51</v>
      </c>
      <c r="E126" s="5">
        <v>172406</v>
      </c>
      <c r="F126" s="7" t="s">
        <v>451</v>
      </c>
      <c r="G126" s="7" t="s">
        <v>451</v>
      </c>
      <c r="H126" s="7" t="s">
        <v>403</v>
      </c>
      <c r="I126" s="7" t="s">
        <v>197</v>
      </c>
      <c r="J126" s="7" t="s">
        <v>74</v>
      </c>
      <c r="K126" s="7" t="s">
        <v>198</v>
      </c>
      <c r="L126" s="7" t="s">
        <v>60</v>
      </c>
      <c r="M126" s="15" t="s">
        <v>1221</v>
      </c>
      <c r="N126" s="9" t="s">
        <v>63</v>
      </c>
      <c r="O126" s="2">
        <v>44377</v>
      </c>
      <c r="P126" s="2">
        <v>44378</v>
      </c>
      <c r="Q126" s="9" t="s">
        <v>64</v>
      </c>
    </row>
    <row r="127" spans="1:17" x14ac:dyDescent="0.2">
      <c r="A127" s="9">
        <v>2021</v>
      </c>
      <c r="B127" s="2">
        <v>44287</v>
      </c>
      <c r="C127" s="2">
        <v>44377</v>
      </c>
      <c r="D127" s="9" t="s">
        <v>50</v>
      </c>
      <c r="E127" s="5">
        <v>112425</v>
      </c>
      <c r="F127" s="7" t="s">
        <v>122</v>
      </c>
      <c r="G127" s="7" t="s">
        <v>122</v>
      </c>
      <c r="H127" s="7" t="s">
        <v>1046</v>
      </c>
      <c r="I127" s="7" t="s">
        <v>602</v>
      </c>
      <c r="J127" s="7" t="s">
        <v>243</v>
      </c>
      <c r="K127" s="7" t="s">
        <v>69</v>
      </c>
      <c r="L127" s="7" t="s">
        <v>60</v>
      </c>
      <c r="M127" s="15" t="s">
        <v>1222</v>
      </c>
      <c r="N127" s="9" t="s">
        <v>63</v>
      </c>
      <c r="O127" s="2">
        <v>44377</v>
      </c>
      <c r="P127" s="2">
        <v>44378</v>
      </c>
      <c r="Q127" s="9" t="s">
        <v>64</v>
      </c>
    </row>
    <row r="128" spans="1:17" x14ac:dyDescent="0.2">
      <c r="A128" s="9">
        <v>2021</v>
      </c>
      <c r="B128" s="2">
        <v>44287</v>
      </c>
      <c r="C128" s="2">
        <v>44377</v>
      </c>
      <c r="D128" s="9" t="s">
        <v>50</v>
      </c>
      <c r="E128" s="5">
        <v>112425</v>
      </c>
      <c r="F128" s="7" t="s">
        <v>122</v>
      </c>
      <c r="G128" s="7" t="s">
        <v>122</v>
      </c>
      <c r="H128" s="7" t="s">
        <v>1042</v>
      </c>
      <c r="I128" s="7" t="s">
        <v>517</v>
      </c>
      <c r="J128" s="7" t="s">
        <v>81</v>
      </c>
      <c r="K128" s="7" t="s">
        <v>108</v>
      </c>
      <c r="L128" s="7" t="s">
        <v>60</v>
      </c>
      <c r="M128" s="15" t="s">
        <v>1223</v>
      </c>
      <c r="N128" s="9" t="s">
        <v>63</v>
      </c>
      <c r="O128" s="2">
        <v>44377</v>
      </c>
      <c r="P128" s="2">
        <v>44378</v>
      </c>
      <c r="Q128" s="9" t="s">
        <v>64</v>
      </c>
    </row>
    <row r="129" spans="1:17" x14ac:dyDescent="0.2">
      <c r="A129" s="9">
        <v>2021</v>
      </c>
      <c r="B129" s="2">
        <v>44287</v>
      </c>
      <c r="C129" s="2">
        <v>44377</v>
      </c>
      <c r="D129" s="9" t="s">
        <v>50</v>
      </c>
      <c r="E129" s="5">
        <v>114241</v>
      </c>
      <c r="F129" s="7" t="s">
        <v>475</v>
      </c>
      <c r="G129" s="7" t="s">
        <v>475</v>
      </c>
      <c r="H129" s="7" t="s">
        <v>433</v>
      </c>
      <c r="I129" s="7" t="s">
        <v>603</v>
      </c>
      <c r="J129" s="7" t="s">
        <v>303</v>
      </c>
      <c r="K129" s="7" t="s">
        <v>604</v>
      </c>
      <c r="L129" s="7" t="s">
        <v>62</v>
      </c>
      <c r="M129" s="15" t="s">
        <v>1224</v>
      </c>
      <c r="N129" s="9" t="s">
        <v>63</v>
      </c>
      <c r="O129" s="2">
        <v>44377</v>
      </c>
      <c r="P129" s="2">
        <v>44378</v>
      </c>
      <c r="Q129" s="9" t="s">
        <v>64</v>
      </c>
    </row>
    <row r="130" spans="1:17" x14ac:dyDescent="0.2">
      <c r="A130" s="9">
        <v>2021</v>
      </c>
      <c r="B130" s="2">
        <v>44287</v>
      </c>
      <c r="C130" s="2">
        <v>44377</v>
      </c>
      <c r="D130" s="9" t="s">
        <v>50</v>
      </c>
      <c r="E130" s="5">
        <v>112425</v>
      </c>
      <c r="F130" s="7" t="s">
        <v>122</v>
      </c>
      <c r="G130" s="7" t="s">
        <v>122</v>
      </c>
      <c r="H130" s="7" t="s">
        <v>410</v>
      </c>
      <c r="I130" s="7" t="s">
        <v>227</v>
      </c>
      <c r="J130" s="7" t="s">
        <v>181</v>
      </c>
      <c r="K130" s="7" t="s">
        <v>605</v>
      </c>
      <c r="L130" s="7" t="s">
        <v>60</v>
      </c>
      <c r="M130" s="15" t="s">
        <v>1225</v>
      </c>
      <c r="N130" s="9" t="s">
        <v>63</v>
      </c>
      <c r="O130" s="2">
        <v>44377</v>
      </c>
      <c r="P130" s="2">
        <v>44378</v>
      </c>
      <c r="Q130" s="9" t="s">
        <v>64</v>
      </c>
    </row>
    <row r="131" spans="1:17" x14ac:dyDescent="0.2">
      <c r="A131" s="9">
        <v>2021</v>
      </c>
      <c r="B131" s="2">
        <v>44287</v>
      </c>
      <c r="C131" s="2">
        <v>44377</v>
      </c>
      <c r="D131" s="9" t="s">
        <v>50</v>
      </c>
      <c r="E131" s="5">
        <v>110603</v>
      </c>
      <c r="F131" s="7" t="s">
        <v>474</v>
      </c>
      <c r="G131" s="7" t="s">
        <v>474</v>
      </c>
      <c r="H131" s="7" t="s">
        <v>1045</v>
      </c>
      <c r="I131" s="7" t="s">
        <v>606</v>
      </c>
      <c r="J131" s="7" t="s">
        <v>204</v>
      </c>
      <c r="K131" s="7" t="s">
        <v>320</v>
      </c>
      <c r="L131" s="7" t="s">
        <v>60</v>
      </c>
      <c r="M131" s="15" t="s">
        <v>1226</v>
      </c>
      <c r="N131" s="9" t="s">
        <v>63</v>
      </c>
      <c r="O131" s="2">
        <v>44377</v>
      </c>
      <c r="P131" s="2">
        <v>44378</v>
      </c>
      <c r="Q131" s="9" t="s">
        <v>64</v>
      </c>
    </row>
    <row r="132" spans="1:17" x14ac:dyDescent="0.2">
      <c r="A132" s="9">
        <v>2021</v>
      </c>
      <c r="B132" s="2">
        <v>44287</v>
      </c>
      <c r="C132" s="2">
        <v>44377</v>
      </c>
      <c r="D132" s="9" t="s">
        <v>50</v>
      </c>
      <c r="E132" s="5">
        <v>112425</v>
      </c>
      <c r="F132" s="7" t="s">
        <v>122</v>
      </c>
      <c r="G132" s="7" t="s">
        <v>122</v>
      </c>
      <c r="H132" s="7" t="s">
        <v>1043</v>
      </c>
      <c r="I132" s="7" t="s">
        <v>607</v>
      </c>
      <c r="J132" s="7" t="s">
        <v>248</v>
      </c>
      <c r="K132" s="7" t="s">
        <v>608</v>
      </c>
      <c r="L132" s="7" t="s">
        <v>60</v>
      </c>
      <c r="M132" s="15" t="s">
        <v>1227</v>
      </c>
      <c r="N132" s="9" t="s">
        <v>63</v>
      </c>
      <c r="O132" s="2">
        <v>44377</v>
      </c>
      <c r="P132" s="2">
        <v>44378</v>
      </c>
      <c r="Q132" s="9" t="s">
        <v>64</v>
      </c>
    </row>
    <row r="133" spans="1:17" x14ac:dyDescent="0.2">
      <c r="A133" s="9">
        <v>2021</v>
      </c>
      <c r="B133" s="2">
        <v>44287</v>
      </c>
      <c r="C133" s="2">
        <v>44377</v>
      </c>
      <c r="D133" s="9" t="s">
        <v>50</v>
      </c>
      <c r="E133" s="5">
        <v>111202</v>
      </c>
      <c r="F133" s="7" t="s">
        <v>458</v>
      </c>
      <c r="G133" s="7" t="s">
        <v>458</v>
      </c>
      <c r="H133" s="7" t="s">
        <v>404</v>
      </c>
      <c r="I133" s="7" t="s">
        <v>362</v>
      </c>
      <c r="J133" s="7" t="s">
        <v>137</v>
      </c>
      <c r="K133" s="7" t="s">
        <v>609</v>
      </c>
      <c r="L133" s="7" t="s">
        <v>60</v>
      </c>
      <c r="M133" s="15" t="s">
        <v>1228</v>
      </c>
      <c r="N133" s="9" t="s">
        <v>63</v>
      </c>
      <c r="O133" s="2">
        <v>44377</v>
      </c>
      <c r="P133" s="2">
        <v>44378</v>
      </c>
      <c r="Q133" s="9" t="s">
        <v>64</v>
      </c>
    </row>
    <row r="134" spans="1:17" x14ac:dyDescent="0.2">
      <c r="A134" s="9">
        <v>2021</v>
      </c>
      <c r="B134" s="2">
        <v>44287</v>
      </c>
      <c r="C134" s="2">
        <v>44377</v>
      </c>
      <c r="D134" s="9" t="s">
        <v>51</v>
      </c>
      <c r="E134" s="5">
        <v>173121</v>
      </c>
      <c r="F134" s="7" t="s">
        <v>447</v>
      </c>
      <c r="G134" s="7" t="s">
        <v>447</v>
      </c>
      <c r="H134" s="7" t="s">
        <v>115</v>
      </c>
      <c r="I134" s="7" t="s">
        <v>254</v>
      </c>
      <c r="J134" s="7" t="s">
        <v>255</v>
      </c>
      <c r="K134" s="7" t="s">
        <v>256</v>
      </c>
      <c r="L134" s="7" t="s">
        <v>61</v>
      </c>
      <c r="M134" s="15" t="s">
        <v>1229</v>
      </c>
      <c r="N134" s="9" t="s">
        <v>63</v>
      </c>
      <c r="O134" s="2">
        <v>44377</v>
      </c>
      <c r="P134" s="2">
        <v>44378</v>
      </c>
      <c r="Q134" s="9" t="s">
        <v>64</v>
      </c>
    </row>
    <row r="135" spans="1:17" x14ac:dyDescent="0.2">
      <c r="A135" s="9">
        <v>2021</v>
      </c>
      <c r="B135" s="2">
        <v>44287</v>
      </c>
      <c r="C135" s="2">
        <v>44377</v>
      </c>
      <c r="D135" s="9" t="s">
        <v>50</v>
      </c>
      <c r="E135" s="5">
        <v>110603</v>
      </c>
      <c r="F135" s="7" t="s">
        <v>1067</v>
      </c>
      <c r="G135" s="7" t="s">
        <v>1067</v>
      </c>
      <c r="H135" s="7" t="s">
        <v>1034</v>
      </c>
      <c r="I135" s="7" t="s">
        <v>610</v>
      </c>
      <c r="J135" s="7" t="s">
        <v>611</v>
      </c>
      <c r="K135" s="7" t="s">
        <v>68</v>
      </c>
      <c r="L135" s="7" t="s">
        <v>60</v>
      </c>
      <c r="M135" s="15" t="s">
        <v>1230</v>
      </c>
      <c r="N135" s="9" t="s">
        <v>63</v>
      </c>
      <c r="O135" s="2">
        <v>44377</v>
      </c>
      <c r="P135" s="2">
        <v>44378</v>
      </c>
      <c r="Q135" s="9" t="s">
        <v>64</v>
      </c>
    </row>
    <row r="136" spans="1:17" x14ac:dyDescent="0.2">
      <c r="A136" s="9">
        <v>2021</v>
      </c>
      <c r="B136" s="2">
        <v>44287</v>
      </c>
      <c r="C136" s="2">
        <v>44377</v>
      </c>
      <c r="D136" s="9" t="s">
        <v>50</v>
      </c>
      <c r="E136" s="5">
        <v>111202</v>
      </c>
      <c r="F136" s="7" t="s">
        <v>458</v>
      </c>
      <c r="G136" s="7" t="s">
        <v>458</v>
      </c>
      <c r="H136" s="7" t="s">
        <v>438</v>
      </c>
      <c r="I136" s="7" t="s">
        <v>257</v>
      </c>
      <c r="J136" s="7" t="s">
        <v>226</v>
      </c>
      <c r="K136" s="7" t="s">
        <v>101</v>
      </c>
      <c r="L136" s="7" t="s">
        <v>60</v>
      </c>
      <c r="M136" s="15" t="s">
        <v>1231</v>
      </c>
      <c r="N136" s="9" t="s">
        <v>63</v>
      </c>
      <c r="O136" s="2">
        <v>44377</v>
      </c>
      <c r="P136" s="2">
        <v>44378</v>
      </c>
      <c r="Q136" s="9" t="s">
        <v>64</v>
      </c>
    </row>
    <row r="137" spans="1:17" x14ac:dyDescent="0.2">
      <c r="A137" s="9">
        <v>2021</v>
      </c>
      <c r="B137" s="2">
        <v>44287</v>
      </c>
      <c r="C137" s="2">
        <v>44377</v>
      </c>
      <c r="D137" s="9" t="s">
        <v>50</v>
      </c>
      <c r="E137" s="5">
        <v>114241</v>
      </c>
      <c r="F137" s="7" t="s">
        <v>475</v>
      </c>
      <c r="G137" s="7" t="s">
        <v>475</v>
      </c>
      <c r="H137" s="7" t="s">
        <v>423</v>
      </c>
      <c r="I137" s="7" t="s">
        <v>612</v>
      </c>
      <c r="J137" s="7" t="s">
        <v>141</v>
      </c>
      <c r="K137" s="7" t="s">
        <v>66</v>
      </c>
      <c r="L137" s="7" t="s">
        <v>60</v>
      </c>
      <c r="M137" s="15" t="s">
        <v>1232</v>
      </c>
      <c r="N137" s="9" t="s">
        <v>63</v>
      </c>
      <c r="O137" s="2">
        <v>44377</v>
      </c>
      <c r="P137" s="2">
        <v>44378</v>
      </c>
      <c r="Q137" s="9" t="s">
        <v>64</v>
      </c>
    </row>
    <row r="138" spans="1:17" x14ac:dyDescent="0.2">
      <c r="A138" s="9">
        <v>2021</v>
      </c>
      <c r="B138" s="2">
        <v>44287</v>
      </c>
      <c r="C138" s="2">
        <v>44377</v>
      </c>
      <c r="D138" s="9" t="s">
        <v>50</v>
      </c>
      <c r="E138" s="5">
        <v>111202</v>
      </c>
      <c r="F138" s="7" t="s">
        <v>458</v>
      </c>
      <c r="G138" s="7" t="s">
        <v>458</v>
      </c>
      <c r="H138" s="7" t="s">
        <v>1034</v>
      </c>
      <c r="I138" s="7" t="s">
        <v>327</v>
      </c>
      <c r="J138" s="7" t="s">
        <v>340</v>
      </c>
      <c r="K138" s="7" t="s">
        <v>613</v>
      </c>
      <c r="L138" s="7" t="s">
        <v>60</v>
      </c>
      <c r="M138" s="15" t="s">
        <v>1233</v>
      </c>
      <c r="N138" s="9" t="s">
        <v>63</v>
      </c>
      <c r="O138" s="2">
        <v>44377</v>
      </c>
      <c r="P138" s="2">
        <v>44378</v>
      </c>
      <c r="Q138" s="9" t="s">
        <v>64</v>
      </c>
    </row>
    <row r="139" spans="1:17" x14ac:dyDescent="0.2">
      <c r="A139" s="9">
        <v>2021</v>
      </c>
      <c r="B139" s="2">
        <v>44287</v>
      </c>
      <c r="C139" s="2">
        <v>44377</v>
      </c>
      <c r="D139" s="9" t="s">
        <v>50</v>
      </c>
      <c r="E139" s="5">
        <v>117301</v>
      </c>
      <c r="F139" s="7" t="s">
        <v>117</v>
      </c>
      <c r="G139" s="7" t="s">
        <v>117</v>
      </c>
      <c r="H139" s="7" t="s">
        <v>1034</v>
      </c>
      <c r="I139" s="7" t="s">
        <v>305</v>
      </c>
      <c r="J139" s="7" t="s">
        <v>614</v>
      </c>
      <c r="K139" s="7" t="s">
        <v>613</v>
      </c>
      <c r="L139" s="7" t="s">
        <v>60</v>
      </c>
      <c r="M139" s="15" t="s">
        <v>1234</v>
      </c>
      <c r="N139" s="9" t="s">
        <v>63</v>
      </c>
      <c r="O139" s="2">
        <v>44377</v>
      </c>
      <c r="P139" s="2">
        <v>44378</v>
      </c>
      <c r="Q139" s="9" t="s">
        <v>64</v>
      </c>
    </row>
    <row r="140" spans="1:17" x14ac:dyDescent="0.2">
      <c r="A140" s="9">
        <v>2021</v>
      </c>
      <c r="B140" s="2">
        <v>44287</v>
      </c>
      <c r="C140" s="2">
        <v>44377</v>
      </c>
      <c r="D140" s="9" t="s">
        <v>50</v>
      </c>
      <c r="E140" s="5">
        <v>111501</v>
      </c>
      <c r="F140" s="7" t="s">
        <v>1062</v>
      </c>
      <c r="G140" s="7" t="s">
        <v>1062</v>
      </c>
      <c r="H140" s="7" t="s">
        <v>423</v>
      </c>
      <c r="I140" s="7" t="s">
        <v>615</v>
      </c>
      <c r="J140" s="7" t="s">
        <v>74</v>
      </c>
      <c r="K140" s="7" t="s">
        <v>94</v>
      </c>
      <c r="L140" s="7" t="s">
        <v>60</v>
      </c>
      <c r="M140" s="15" t="s">
        <v>1235</v>
      </c>
      <c r="N140" s="9" t="s">
        <v>63</v>
      </c>
      <c r="O140" s="2">
        <v>44377</v>
      </c>
      <c r="P140" s="2">
        <v>44378</v>
      </c>
      <c r="Q140" s="9" t="s">
        <v>64</v>
      </c>
    </row>
    <row r="141" spans="1:17" x14ac:dyDescent="0.2">
      <c r="A141" s="9">
        <v>2021</v>
      </c>
      <c r="B141" s="2">
        <v>44287</v>
      </c>
      <c r="C141" s="2">
        <v>44377</v>
      </c>
      <c r="D141" s="9" t="s">
        <v>50</v>
      </c>
      <c r="E141" s="5">
        <v>111601</v>
      </c>
      <c r="F141" s="7" t="s">
        <v>484</v>
      </c>
      <c r="G141" s="7" t="s">
        <v>484</v>
      </c>
      <c r="H141" s="7" t="s">
        <v>1037</v>
      </c>
      <c r="I141" s="7" t="s">
        <v>616</v>
      </c>
      <c r="J141" s="7" t="s">
        <v>307</v>
      </c>
      <c r="K141" s="7" t="s">
        <v>323</v>
      </c>
      <c r="L141" s="7" t="s">
        <v>60</v>
      </c>
      <c r="M141" s="15" t="s">
        <v>1236</v>
      </c>
      <c r="N141" s="9" t="s">
        <v>63</v>
      </c>
      <c r="O141" s="2">
        <v>44377</v>
      </c>
      <c r="P141" s="2">
        <v>44378</v>
      </c>
      <c r="Q141" s="9" t="s">
        <v>64</v>
      </c>
    </row>
    <row r="142" spans="1:17" x14ac:dyDescent="0.2">
      <c r="A142" s="9">
        <v>2021</v>
      </c>
      <c r="B142" s="2">
        <v>44287</v>
      </c>
      <c r="C142" s="2">
        <v>44377</v>
      </c>
      <c r="D142" s="9" t="s">
        <v>50</v>
      </c>
      <c r="E142" s="5">
        <v>111202</v>
      </c>
      <c r="F142" s="7" t="s">
        <v>458</v>
      </c>
      <c r="G142" s="7" t="s">
        <v>458</v>
      </c>
      <c r="H142" s="7" t="s">
        <v>78</v>
      </c>
      <c r="I142" s="7" t="s">
        <v>617</v>
      </c>
      <c r="J142" s="7" t="s">
        <v>77</v>
      </c>
      <c r="K142" s="7" t="s">
        <v>68</v>
      </c>
      <c r="L142" s="7" t="s">
        <v>60</v>
      </c>
      <c r="M142" s="15" t="s">
        <v>1237</v>
      </c>
      <c r="N142" s="9" t="s">
        <v>63</v>
      </c>
      <c r="O142" s="2">
        <v>44377</v>
      </c>
      <c r="P142" s="2">
        <v>44378</v>
      </c>
      <c r="Q142" s="9" t="s">
        <v>64</v>
      </c>
    </row>
    <row r="143" spans="1:17" x14ac:dyDescent="0.2">
      <c r="A143" s="9">
        <v>2021</v>
      </c>
      <c r="B143" s="2">
        <v>44287</v>
      </c>
      <c r="C143" s="2">
        <v>44377</v>
      </c>
      <c r="D143" s="9" t="s">
        <v>50</v>
      </c>
      <c r="E143" s="5">
        <v>110607</v>
      </c>
      <c r="F143" s="7" t="s">
        <v>471</v>
      </c>
      <c r="G143" s="7" t="s">
        <v>471</v>
      </c>
      <c r="H143" s="7" t="s">
        <v>1034</v>
      </c>
      <c r="I143" s="7" t="s">
        <v>618</v>
      </c>
      <c r="J143" s="7" t="s">
        <v>79</v>
      </c>
      <c r="K143" s="7" t="s">
        <v>619</v>
      </c>
      <c r="L143" s="7" t="s">
        <v>60</v>
      </c>
      <c r="M143" s="15" t="s">
        <v>1238</v>
      </c>
      <c r="N143" s="9" t="s">
        <v>63</v>
      </c>
      <c r="O143" s="2">
        <v>44377</v>
      </c>
      <c r="P143" s="2">
        <v>44378</v>
      </c>
      <c r="Q143" s="9" t="s">
        <v>64</v>
      </c>
    </row>
    <row r="144" spans="1:17" x14ac:dyDescent="0.2">
      <c r="A144" s="9">
        <v>2021</v>
      </c>
      <c r="B144" s="2">
        <v>44287</v>
      </c>
      <c r="C144" s="2">
        <v>44377</v>
      </c>
      <c r="D144" s="9" t="s">
        <v>50</v>
      </c>
      <c r="E144" s="5">
        <v>113306</v>
      </c>
      <c r="F144" s="7" t="s">
        <v>473</v>
      </c>
      <c r="G144" s="7" t="s">
        <v>473</v>
      </c>
      <c r="H144" s="7" t="s">
        <v>1045</v>
      </c>
      <c r="I144" s="7" t="s">
        <v>289</v>
      </c>
      <c r="J144" s="7" t="s">
        <v>70</v>
      </c>
      <c r="K144" s="7" t="s">
        <v>68</v>
      </c>
      <c r="L144" s="7" t="s">
        <v>60</v>
      </c>
      <c r="M144" s="15" t="s">
        <v>1239</v>
      </c>
      <c r="N144" s="9" t="s">
        <v>63</v>
      </c>
      <c r="O144" s="2">
        <v>44377</v>
      </c>
      <c r="P144" s="2">
        <v>44378</v>
      </c>
      <c r="Q144" s="9" t="s">
        <v>64</v>
      </c>
    </row>
    <row r="145" spans="1:17" x14ac:dyDescent="0.2">
      <c r="A145" s="9">
        <v>2021</v>
      </c>
      <c r="B145" s="2">
        <v>44287</v>
      </c>
      <c r="C145" s="2">
        <v>44377</v>
      </c>
      <c r="D145" s="9" t="s">
        <v>50</v>
      </c>
      <c r="E145" s="5">
        <v>110704</v>
      </c>
      <c r="F145" s="7" t="s">
        <v>1068</v>
      </c>
      <c r="G145" s="7" t="s">
        <v>1068</v>
      </c>
      <c r="H145" s="7" t="s">
        <v>406</v>
      </c>
      <c r="I145" s="7" t="s">
        <v>620</v>
      </c>
      <c r="J145" s="7" t="s">
        <v>130</v>
      </c>
      <c r="K145" s="7" t="s">
        <v>94</v>
      </c>
      <c r="L145" s="7" t="s">
        <v>60</v>
      </c>
      <c r="M145" s="15" t="s">
        <v>1240</v>
      </c>
      <c r="N145" s="9" t="s">
        <v>63</v>
      </c>
      <c r="O145" s="2">
        <v>44377</v>
      </c>
      <c r="P145" s="2">
        <v>44378</v>
      </c>
      <c r="Q145" s="9" t="s">
        <v>64</v>
      </c>
    </row>
    <row r="146" spans="1:17" x14ac:dyDescent="0.2">
      <c r="A146" s="9">
        <v>2021</v>
      </c>
      <c r="B146" s="2">
        <v>44287</v>
      </c>
      <c r="C146" s="2">
        <v>44377</v>
      </c>
      <c r="D146" s="9" t="s">
        <v>50</v>
      </c>
      <c r="E146" s="5">
        <v>110603</v>
      </c>
      <c r="F146" s="7" t="s">
        <v>1067</v>
      </c>
      <c r="G146" s="7" t="s">
        <v>1067</v>
      </c>
      <c r="H146" s="7" t="s">
        <v>434</v>
      </c>
      <c r="I146" s="7" t="s">
        <v>621</v>
      </c>
      <c r="J146" s="7" t="s">
        <v>300</v>
      </c>
      <c r="K146" s="7" t="s">
        <v>76</v>
      </c>
      <c r="L146" s="7" t="s">
        <v>60</v>
      </c>
      <c r="M146" s="15" t="s">
        <v>1241</v>
      </c>
      <c r="N146" s="9" t="s">
        <v>63</v>
      </c>
      <c r="O146" s="2">
        <v>44377</v>
      </c>
      <c r="P146" s="2">
        <v>44378</v>
      </c>
      <c r="Q146" s="9" t="s">
        <v>64</v>
      </c>
    </row>
    <row r="147" spans="1:17" x14ac:dyDescent="0.2">
      <c r="A147" s="9">
        <v>2021</v>
      </c>
      <c r="B147" s="2">
        <v>44287</v>
      </c>
      <c r="C147" s="2">
        <v>44377</v>
      </c>
      <c r="D147" s="9" t="s">
        <v>51</v>
      </c>
      <c r="E147" s="5">
        <v>172406</v>
      </c>
      <c r="F147" s="7" t="s">
        <v>451</v>
      </c>
      <c r="G147" s="7" t="s">
        <v>451</v>
      </c>
      <c r="H147" s="7" t="s">
        <v>403</v>
      </c>
      <c r="I147" s="7" t="s">
        <v>266</v>
      </c>
      <c r="J147" s="7" t="s">
        <v>95</v>
      </c>
      <c r="K147" s="7" t="s">
        <v>136</v>
      </c>
      <c r="L147" s="7" t="s">
        <v>60</v>
      </c>
      <c r="M147" s="15" t="s">
        <v>1242</v>
      </c>
      <c r="N147" s="9" t="s">
        <v>63</v>
      </c>
      <c r="O147" s="2">
        <v>44377</v>
      </c>
      <c r="P147" s="2">
        <v>44378</v>
      </c>
      <c r="Q147" s="9" t="s">
        <v>64</v>
      </c>
    </row>
    <row r="148" spans="1:17" x14ac:dyDescent="0.2">
      <c r="A148" s="9">
        <v>2021</v>
      </c>
      <c r="B148" s="2">
        <v>44287</v>
      </c>
      <c r="C148" s="2">
        <v>44377</v>
      </c>
      <c r="D148" s="9" t="s">
        <v>50</v>
      </c>
      <c r="E148" s="5">
        <v>112425</v>
      </c>
      <c r="F148" s="7" t="s">
        <v>122</v>
      </c>
      <c r="G148" s="7" t="s">
        <v>122</v>
      </c>
      <c r="H148" s="7" t="s">
        <v>118</v>
      </c>
      <c r="I148" s="7" t="s">
        <v>622</v>
      </c>
      <c r="J148" s="7" t="s">
        <v>623</v>
      </c>
      <c r="K148" s="7" t="s">
        <v>112</v>
      </c>
      <c r="L148" s="7" t="s">
        <v>60</v>
      </c>
      <c r="M148" s="15" t="s">
        <v>1243</v>
      </c>
      <c r="N148" s="9" t="s">
        <v>63</v>
      </c>
      <c r="O148" s="2">
        <v>44377</v>
      </c>
      <c r="P148" s="2">
        <v>44378</v>
      </c>
      <c r="Q148" s="9" t="s">
        <v>64</v>
      </c>
    </row>
    <row r="149" spans="1:17" x14ac:dyDescent="0.2">
      <c r="A149" s="9">
        <v>2021</v>
      </c>
      <c r="B149" s="2">
        <v>44287</v>
      </c>
      <c r="C149" s="2">
        <v>44377</v>
      </c>
      <c r="D149" s="9" t="s">
        <v>51</v>
      </c>
      <c r="E149" s="5">
        <v>172406</v>
      </c>
      <c r="F149" s="7" t="s">
        <v>451</v>
      </c>
      <c r="G149" s="7" t="s">
        <v>451</v>
      </c>
      <c r="H149" s="7" t="s">
        <v>403</v>
      </c>
      <c r="I149" s="7" t="s">
        <v>220</v>
      </c>
      <c r="J149" s="7" t="s">
        <v>69</v>
      </c>
      <c r="K149" s="7" t="s">
        <v>101</v>
      </c>
      <c r="L149" s="7" t="s">
        <v>60</v>
      </c>
      <c r="M149" s="15" t="s">
        <v>1244</v>
      </c>
      <c r="N149" s="9" t="s">
        <v>63</v>
      </c>
      <c r="O149" s="2">
        <v>44377</v>
      </c>
      <c r="P149" s="2">
        <v>44378</v>
      </c>
      <c r="Q149" s="9" t="s">
        <v>64</v>
      </c>
    </row>
    <row r="150" spans="1:17" x14ac:dyDescent="0.2">
      <c r="A150" s="9">
        <v>2021</v>
      </c>
      <c r="B150" s="2">
        <v>44287</v>
      </c>
      <c r="C150" s="2">
        <v>44377</v>
      </c>
      <c r="D150" s="9" t="s">
        <v>50</v>
      </c>
      <c r="E150" s="5">
        <v>112425</v>
      </c>
      <c r="F150" s="7" t="s">
        <v>122</v>
      </c>
      <c r="G150" s="7" t="s">
        <v>122</v>
      </c>
      <c r="H150" s="7" t="s">
        <v>1045</v>
      </c>
      <c r="I150" s="7" t="s">
        <v>624</v>
      </c>
      <c r="J150" s="7" t="s">
        <v>68</v>
      </c>
      <c r="K150" s="7" t="s">
        <v>625</v>
      </c>
      <c r="L150" s="7" t="s">
        <v>60</v>
      </c>
      <c r="M150" s="15" t="s">
        <v>1245</v>
      </c>
      <c r="N150" s="9" t="s">
        <v>63</v>
      </c>
      <c r="O150" s="2">
        <v>44377</v>
      </c>
      <c r="P150" s="2">
        <v>44378</v>
      </c>
      <c r="Q150" s="9" t="s">
        <v>64</v>
      </c>
    </row>
    <row r="151" spans="1:17" x14ac:dyDescent="0.2">
      <c r="A151" s="9">
        <v>2021</v>
      </c>
      <c r="B151" s="2">
        <v>44287</v>
      </c>
      <c r="C151" s="2">
        <v>44377</v>
      </c>
      <c r="D151" s="9" t="s">
        <v>50</v>
      </c>
      <c r="E151" s="5">
        <v>112425</v>
      </c>
      <c r="F151" s="7" t="s">
        <v>122</v>
      </c>
      <c r="G151" s="7" t="s">
        <v>122</v>
      </c>
      <c r="H151" s="7" t="s">
        <v>408</v>
      </c>
      <c r="I151" s="7" t="s">
        <v>626</v>
      </c>
      <c r="J151" s="7" t="s">
        <v>207</v>
      </c>
      <c r="K151" s="7" t="s">
        <v>81</v>
      </c>
      <c r="L151" s="7" t="s">
        <v>60</v>
      </c>
      <c r="M151" s="15" t="s">
        <v>1246</v>
      </c>
      <c r="N151" s="9" t="s">
        <v>63</v>
      </c>
      <c r="O151" s="2">
        <v>44377</v>
      </c>
      <c r="P151" s="2">
        <v>44378</v>
      </c>
      <c r="Q151" s="9" t="s">
        <v>64</v>
      </c>
    </row>
    <row r="152" spans="1:17" x14ac:dyDescent="0.2">
      <c r="A152" s="9">
        <v>2021</v>
      </c>
      <c r="B152" s="2">
        <v>44287</v>
      </c>
      <c r="C152" s="2">
        <v>44377</v>
      </c>
      <c r="D152" s="9" t="s">
        <v>50</v>
      </c>
      <c r="E152" s="5">
        <v>112425</v>
      </c>
      <c r="F152" s="7" t="s">
        <v>122</v>
      </c>
      <c r="G152" s="7" t="s">
        <v>122</v>
      </c>
      <c r="H152" s="7" t="s">
        <v>406</v>
      </c>
      <c r="I152" s="7" t="s">
        <v>627</v>
      </c>
      <c r="J152" s="7" t="s">
        <v>179</v>
      </c>
      <c r="K152" s="7" t="s">
        <v>80</v>
      </c>
      <c r="L152" s="7" t="s">
        <v>60</v>
      </c>
      <c r="M152" s="15" t="s">
        <v>1247</v>
      </c>
      <c r="N152" s="9" t="s">
        <v>63</v>
      </c>
      <c r="O152" s="2">
        <v>44377</v>
      </c>
      <c r="P152" s="2">
        <v>44378</v>
      </c>
      <c r="Q152" s="9" t="s">
        <v>64</v>
      </c>
    </row>
    <row r="153" spans="1:17" x14ac:dyDescent="0.2">
      <c r="A153" s="9">
        <v>2021</v>
      </c>
      <c r="B153" s="2">
        <v>44287</v>
      </c>
      <c r="C153" s="2">
        <v>44377</v>
      </c>
      <c r="D153" s="9" t="s">
        <v>50</v>
      </c>
      <c r="E153" s="5">
        <v>117301</v>
      </c>
      <c r="F153" s="7" t="s">
        <v>117</v>
      </c>
      <c r="G153" s="7" t="s">
        <v>117</v>
      </c>
      <c r="H153" s="7" t="s">
        <v>404</v>
      </c>
      <c r="I153" s="7" t="s">
        <v>628</v>
      </c>
      <c r="J153" s="7" t="s">
        <v>74</v>
      </c>
      <c r="K153" s="7" t="s">
        <v>184</v>
      </c>
      <c r="L153" s="7" t="s">
        <v>60</v>
      </c>
      <c r="M153" s="15" t="s">
        <v>1248</v>
      </c>
      <c r="N153" s="9" t="s">
        <v>63</v>
      </c>
      <c r="O153" s="2">
        <v>44377</v>
      </c>
      <c r="P153" s="2">
        <v>44378</v>
      </c>
      <c r="Q153" s="9" t="s">
        <v>64</v>
      </c>
    </row>
    <row r="154" spans="1:17" x14ac:dyDescent="0.2">
      <c r="A154" s="9">
        <v>2021</v>
      </c>
      <c r="B154" s="2">
        <v>44287</v>
      </c>
      <c r="C154" s="2">
        <v>44377</v>
      </c>
      <c r="D154" s="9" t="s">
        <v>50</v>
      </c>
      <c r="E154" s="5">
        <v>111202</v>
      </c>
      <c r="F154" s="7" t="s">
        <v>458</v>
      </c>
      <c r="G154" s="7" t="s">
        <v>458</v>
      </c>
      <c r="H154" s="7" t="s">
        <v>1034</v>
      </c>
      <c r="I154" s="7" t="s">
        <v>138</v>
      </c>
      <c r="J154" s="7" t="s">
        <v>214</v>
      </c>
      <c r="K154" s="7" t="s">
        <v>162</v>
      </c>
      <c r="L154" s="7" t="s">
        <v>60</v>
      </c>
      <c r="M154" s="15" t="s">
        <v>1249</v>
      </c>
      <c r="N154" s="9" t="s">
        <v>63</v>
      </c>
      <c r="O154" s="2">
        <v>44377</v>
      </c>
      <c r="P154" s="2">
        <v>44378</v>
      </c>
      <c r="Q154" s="9" t="s">
        <v>64</v>
      </c>
    </row>
    <row r="155" spans="1:17" x14ac:dyDescent="0.2">
      <c r="A155" s="9">
        <v>2021</v>
      </c>
      <c r="B155" s="2">
        <v>44287</v>
      </c>
      <c r="C155" s="2">
        <v>44377</v>
      </c>
      <c r="D155" s="9" t="s">
        <v>50</v>
      </c>
      <c r="E155" s="5">
        <v>114216</v>
      </c>
      <c r="F155" s="7" t="s">
        <v>465</v>
      </c>
      <c r="G155" s="7" t="s">
        <v>465</v>
      </c>
      <c r="H155" s="7" t="s">
        <v>1047</v>
      </c>
      <c r="I155" s="7" t="s">
        <v>629</v>
      </c>
      <c r="J155" s="7" t="s">
        <v>222</v>
      </c>
      <c r="K155" s="7" t="s">
        <v>73</v>
      </c>
      <c r="L155" s="7" t="s">
        <v>60</v>
      </c>
      <c r="M155" s="15" t="s">
        <v>1250</v>
      </c>
      <c r="N155" s="9" t="s">
        <v>63</v>
      </c>
      <c r="O155" s="2">
        <v>44377</v>
      </c>
      <c r="P155" s="2">
        <v>44378</v>
      </c>
      <c r="Q155" s="9" t="s">
        <v>64</v>
      </c>
    </row>
    <row r="156" spans="1:17" x14ac:dyDescent="0.2">
      <c r="A156" s="9">
        <v>2021</v>
      </c>
      <c r="B156" s="2">
        <v>44287</v>
      </c>
      <c r="C156" s="2">
        <v>44377</v>
      </c>
      <c r="D156" s="9" t="s">
        <v>50</v>
      </c>
      <c r="E156" s="5">
        <v>112425</v>
      </c>
      <c r="F156" s="7" t="s">
        <v>122</v>
      </c>
      <c r="G156" s="7" t="s">
        <v>122</v>
      </c>
      <c r="H156" s="7" t="s">
        <v>411</v>
      </c>
      <c r="I156" s="7" t="s">
        <v>630</v>
      </c>
      <c r="J156" s="7" t="s">
        <v>70</v>
      </c>
      <c r="K156" s="7" t="s">
        <v>172</v>
      </c>
      <c r="L156" s="7" t="s">
        <v>60</v>
      </c>
      <c r="M156" s="15" t="s">
        <v>1251</v>
      </c>
      <c r="N156" s="9" t="s">
        <v>63</v>
      </c>
      <c r="O156" s="2">
        <v>44377</v>
      </c>
      <c r="P156" s="2">
        <v>44378</v>
      </c>
      <c r="Q156" s="9" t="s">
        <v>64</v>
      </c>
    </row>
    <row r="157" spans="1:17" x14ac:dyDescent="0.2">
      <c r="A157" s="9">
        <v>2021</v>
      </c>
      <c r="B157" s="2">
        <v>44287</v>
      </c>
      <c r="C157" s="2">
        <v>44377</v>
      </c>
      <c r="D157" s="9" t="s">
        <v>51</v>
      </c>
      <c r="E157" s="5">
        <v>173111</v>
      </c>
      <c r="F157" s="7" t="s">
        <v>449</v>
      </c>
      <c r="G157" s="7" t="s">
        <v>449</v>
      </c>
      <c r="H157" s="7" t="s">
        <v>404</v>
      </c>
      <c r="I157" s="7" t="s">
        <v>631</v>
      </c>
      <c r="J157" s="7" t="s">
        <v>95</v>
      </c>
      <c r="K157" s="7" t="s">
        <v>80</v>
      </c>
      <c r="L157" s="7" t="s">
        <v>60</v>
      </c>
      <c r="M157" s="15" t="s">
        <v>1252</v>
      </c>
      <c r="N157" s="9" t="s">
        <v>63</v>
      </c>
      <c r="O157" s="2">
        <v>44377</v>
      </c>
      <c r="P157" s="2">
        <v>44378</v>
      </c>
      <c r="Q157" s="9" t="s">
        <v>64</v>
      </c>
    </row>
    <row r="158" spans="1:17" x14ac:dyDescent="0.2">
      <c r="A158" s="9">
        <v>2021</v>
      </c>
      <c r="B158" s="2">
        <v>44287</v>
      </c>
      <c r="C158" s="2">
        <v>44377</v>
      </c>
      <c r="D158" s="9" t="s">
        <v>51</v>
      </c>
      <c r="E158" s="5">
        <v>172406</v>
      </c>
      <c r="F158" s="7" t="s">
        <v>457</v>
      </c>
      <c r="G158" s="7" t="s">
        <v>457</v>
      </c>
      <c r="H158" s="7" t="s">
        <v>402</v>
      </c>
      <c r="I158" s="7" t="s">
        <v>291</v>
      </c>
      <c r="J158" s="7" t="s">
        <v>103</v>
      </c>
      <c r="K158" s="7" t="s">
        <v>70</v>
      </c>
      <c r="L158" s="7" t="s">
        <v>60</v>
      </c>
      <c r="M158" s="15" t="s">
        <v>1253</v>
      </c>
      <c r="N158" s="9" t="s">
        <v>63</v>
      </c>
      <c r="O158" s="2">
        <v>44377</v>
      </c>
      <c r="P158" s="2">
        <v>44378</v>
      </c>
      <c r="Q158" s="9" t="s">
        <v>64</v>
      </c>
    </row>
    <row r="159" spans="1:17" x14ac:dyDescent="0.2">
      <c r="A159" s="9">
        <v>2021</v>
      </c>
      <c r="B159" s="2">
        <v>44287</v>
      </c>
      <c r="C159" s="2">
        <v>44377</v>
      </c>
      <c r="D159" s="9" t="s">
        <v>51</v>
      </c>
      <c r="E159" s="5">
        <v>173111</v>
      </c>
      <c r="F159" s="7" t="s">
        <v>449</v>
      </c>
      <c r="G159" s="7" t="s">
        <v>449</v>
      </c>
      <c r="H159" s="7" t="s">
        <v>408</v>
      </c>
      <c r="I159" s="7" t="s">
        <v>632</v>
      </c>
      <c r="J159" s="7" t="s">
        <v>73</v>
      </c>
      <c r="K159" s="7" t="s">
        <v>90</v>
      </c>
      <c r="L159" s="7" t="s">
        <v>60</v>
      </c>
      <c r="M159" s="15" t="s">
        <v>1254</v>
      </c>
      <c r="N159" s="9" t="s">
        <v>63</v>
      </c>
      <c r="O159" s="2">
        <v>44377</v>
      </c>
      <c r="P159" s="2">
        <v>44378</v>
      </c>
      <c r="Q159" s="9" t="s">
        <v>64</v>
      </c>
    </row>
    <row r="160" spans="1:17" x14ac:dyDescent="0.2">
      <c r="A160" s="9">
        <v>2021</v>
      </c>
      <c r="B160" s="2">
        <v>44287</v>
      </c>
      <c r="C160" s="2">
        <v>44377</v>
      </c>
      <c r="D160" s="9" t="s">
        <v>50</v>
      </c>
      <c r="E160" s="5">
        <v>114221</v>
      </c>
      <c r="F160" s="7" t="s">
        <v>463</v>
      </c>
      <c r="G160" s="7" t="s">
        <v>463</v>
      </c>
      <c r="H160" s="7" t="s">
        <v>423</v>
      </c>
      <c r="I160" s="7" t="s">
        <v>633</v>
      </c>
      <c r="J160" s="7" t="s">
        <v>81</v>
      </c>
      <c r="K160" s="7" t="s">
        <v>215</v>
      </c>
      <c r="L160" s="7" t="s">
        <v>60</v>
      </c>
      <c r="M160" s="15" t="s">
        <v>1255</v>
      </c>
      <c r="N160" s="9" t="s">
        <v>63</v>
      </c>
      <c r="O160" s="2">
        <v>44377</v>
      </c>
      <c r="P160" s="2">
        <v>44378</v>
      </c>
      <c r="Q160" s="9" t="s">
        <v>64</v>
      </c>
    </row>
    <row r="161" spans="1:17" x14ac:dyDescent="0.2">
      <c r="A161" s="9">
        <v>2021</v>
      </c>
      <c r="B161" s="2">
        <v>44287</v>
      </c>
      <c r="C161" s="2">
        <v>44377</v>
      </c>
      <c r="D161" s="9" t="s">
        <v>50</v>
      </c>
      <c r="E161" s="5">
        <v>111202</v>
      </c>
      <c r="F161" s="7" t="s">
        <v>458</v>
      </c>
      <c r="G161" s="7" t="s">
        <v>458</v>
      </c>
      <c r="H161" s="7" t="s">
        <v>404</v>
      </c>
      <c r="I161" s="7" t="s">
        <v>634</v>
      </c>
      <c r="J161" s="7" t="s">
        <v>187</v>
      </c>
      <c r="K161" s="7" t="s">
        <v>94</v>
      </c>
      <c r="L161" s="7" t="s">
        <v>60</v>
      </c>
      <c r="M161" s="15" t="s">
        <v>1256</v>
      </c>
      <c r="N161" s="9" t="s">
        <v>63</v>
      </c>
      <c r="O161" s="2">
        <v>44377</v>
      </c>
      <c r="P161" s="2">
        <v>44378</v>
      </c>
      <c r="Q161" s="9" t="s">
        <v>64</v>
      </c>
    </row>
    <row r="162" spans="1:17" x14ac:dyDescent="0.2">
      <c r="A162" s="9">
        <v>2021</v>
      </c>
      <c r="B162" s="2">
        <v>44287</v>
      </c>
      <c r="C162" s="2">
        <v>44377</v>
      </c>
      <c r="D162" s="9" t="s">
        <v>50</v>
      </c>
      <c r="E162" s="5">
        <v>111202</v>
      </c>
      <c r="F162" s="7" t="s">
        <v>458</v>
      </c>
      <c r="G162" s="7" t="s">
        <v>458</v>
      </c>
      <c r="H162" s="7" t="s">
        <v>404</v>
      </c>
      <c r="I162" s="7" t="s">
        <v>635</v>
      </c>
      <c r="J162" s="7" t="s">
        <v>94</v>
      </c>
      <c r="K162" s="7" t="s">
        <v>70</v>
      </c>
      <c r="L162" s="7" t="s">
        <v>60</v>
      </c>
      <c r="M162" s="15" t="s">
        <v>1257</v>
      </c>
      <c r="N162" s="9" t="s">
        <v>63</v>
      </c>
      <c r="O162" s="2">
        <v>44377</v>
      </c>
      <c r="P162" s="2">
        <v>44378</v>
      </c>
      <c r="Q162" s="9" t="s">
        <v>64</v>
      </c>
    </row>
    <row r="163" spans="1:17" x14ac:dyDescent="0.2">
      <c r="A163" s="9">
        <v>2021</v>
      </c>
      <c r="B163" s="2">
        <v>44287</v>
      </c>
      <c r="C163" s="2">
        <v>44377</v>
      </c>
      <c r="D163" s="9" t="s">
        <v>50</v>
      </c>
      <c r="E163" s="5">
        <v>114206</v>
      </c>
      <c r="F163" s="7" t="s">
        <v>459</v>
      </c>
      <c r="G163" s="7" t="s">
        <v>459</v>
      </c>
      <c r="H163" s="7" t="s">
        <v>404</v>
      </c>
      <c r="I163" s="7" t="s">
        <v>388</v>
      </c>
      <c r="J163" s="7" t="s">
        <v>233</v>
      </c>
      <c r="K163" s="7" t="s">
        <v>165</v>
      </c>
      <c r="L163" s="7" t="s">
        <v>60</v>
      </c>
      <c r="M163" s="15" t="s">
        <v>1258</v>
      </c>
      <c r="N163" s="9" t="s">
        <v>63</v>
      </c>
      <c r="O163" s="2">
        <v>44377</v>
      </c>
      <c r="P163" s="2">
        <v>44378</v>
      </c>
      <c r="Q163" s="9" t="s">
        <v>64</v>
      </c>
    </row>
    <row r="164" spans="1:17" x14ac:dyDescent="0.2">
      <c r="A164" s="9">
        <v>2021</v>
      </c>
      <c r="B164" s="2">
        <v>44287</v>
      </c>
      <c r="C164" s="2">
        <v>44377</v>
      </c>
      <c r="D164" s="9" t="s">
        <v>50</v>
      </c>
      <c r="E164" s="5">
        <v>111601</v>
      </c>
      <c r="F164" s="7" t="s">
        <v>484</v>
      </c>
      <c r="G164" s="7" t="s">
        <v>484</v>
      </c>
      <c r="H164" s="7" t="s">
        <v>1048</v>
      </c>
      <c r="I164" s="7" t="s">
        <v>636</v>
      </c>
      <c r="J164" s="7" t="s">
        <v>70</v>
      </c>
      <c r="K164" s="7" t="s">
        <v>219</v>
      </c>
      <c r="L164" s="7" t="s">
        <v>60</v>
      </c>
      <c r="M164" s="15" t="s">
        <v>1259</v>
      </c>
      <c r="N164" s="9" t="s">
        <v>63</v>
      </c>
      <c r="O164" s="2">
        <v>44377</v>
      </c>
      <c r="P164" s="2">
        <v>44378</v>
      </c>
      <c r="Q164" s="9" t="s">
        <v>64</v>
      </c>
    </row>
    <row r="165" spans="1:17" x14ac:dyDescent="0.2">
      <c r="A165" s="9">
        <v>2021</v>
      </c>
      <c r="B165" s="2">
        <v>44287</v>
      </c>
      <c r="C165" s="2">
        <v>44377</v>
      </c>
      <c r="D165" s="9" t="s">
        <v>51</v>
      </c>
      <c r="E165" s="5">
        <v>173111</v>
      </c>
      <c r="F165" s="7" t="s">
        <v>449</v>
      </c>
      <c r="G165" s="7" t="s">
        <v>449</v>
      </c>
      <c r="H165" s="7" t="s">
        <v>408</v>
      </c>
      <c r="I165" s="7" t="s">
        <v>582</v>
      </c>
      <c r="J165" s="7" t="s">
        <v>70</v>
      </c>
      <c r="K165" s="7" t="s">
        <v>137</v>
      </c>
      <c r="L165" s="7" t="s">
        <v>60</v>
      </c>
      <c r="M165" s="15" t="s">
        <v>1260</v>
      </c>
      <c r="N165" s="9" t="s">
        <v>63</v>
      </c>
      <c r="O165" s="2">
        <v>44377</v>
      </c>
      <c r="P165" s="2">
        <v>44378</v>
      </c>
      <c r="Q165" s="9" t="s">
        <v>64</v>
      </c>
    </row>
    <row r="166" spans="1:17" x14ac:dyDescent="0.2">
      <c r="A166" s="9">
        <v>2021</v>
      </c>
      <c r="B166" s="2">
        <v>44287</v>
      </c>
      <c r="C166" s="2">
        <v>44377</v>
      </c>
      <c r="D166" s="9" t="s">
        <v>50</v>
      </c>
      <c r="E166" s="5">
        <v>117301</v>
      </c>
      <c r="F166" s="7" t="s">
        <v>117</v>
      </c>
      <c r="G166" s="7" t="s">
        <v>117</v>
      </c>
      <c r="H166" s="7" t="s">
        <v>1034</v>
      </c>
      <c r="I166" s="7" t="s">
        <v>637</v>
      </c>
      <c r="J166" s="7" t="s">
        <v>67</v>
      </c>
      <c r="K166" s="7" t="s">
        <v>638</v>
      </c>
      <c r="L166" s="7" t="s">
        <v>60</v>
      </c>
      <c r="M166" s="15" t="s">
        <v>1261</v>
      </c>
      <c r="N166" s="9" t="s">
        <v>63</v>
      </c>
      <c r="O166" s="2">
        <v>44377</v>
      </c>
      <c r="P166" s="2">
        <v>44378</v>
      </c>
      <c r="Q166" s="9" t="s">
        <v>64</v>
      </c>
    </row>
    <row r="167" spans="1:17" x14ac:dyDescent="0.2">
      <c r="A167" s="9">
        <v>2021</v>
      </c>
      <c r="B167" s="2">
        <v>44287</v>
      </c>
      <c r="C167" s="2">
        <v>44377</v>
      </c>
      <c r="D167" s="9" t="s">
        <v>51</v>
      </c>
      <c r="E167" s="5">
        <v>173111</v>
      </c>
      <c r="F167" s="7" t="s">
        <v>476</v>
      </c>
      <c r="G167" s="7" t="s">
        <v>476</v>
      </c>
      <c r="H167" s="7" t="s">
        <v>434</v>
      </c>
      <c r="I167" s="7" t="s">
        <v>386</v>
      </c>
      <c r="J167" s="7" t="s">
        <v>193</v>
      </c>
      <c r="K167" s="7" t="s">
        <v>639</v>
      </c>
      <c r="L167" s="7" t="s">
        <v>60</v>
      </c>
      <c r="M167" s="15" t="s">
        <v>1262</v>
      </c>
      <c r="N167" s="9" t="s">
        <v>63</v>
      </c>
      <c r="O167" s="2">
        <v>44377</v>
      </c>
      <c r="P167" s="2">
        <v>44378</v>
      </c>
      <c r="Q167" s="9" t="s">
        <v>64</v>
      </c>
    </row>
    <row r="168" spans="1:17" x14ac:dyDescent="0.2">
      <c r="A168" s="9">
        <v>2021</v>
      </c>
      <c r="B168" s="2">
        <v>44287</v>
      </c>
      <c r="C168" s="2">
        <v>44377</v>
      </c>
      <c r="D168" s="9" t="s">
        <v>51</v>
      </c>
      <c r="E168" s="5">
        <v>172406</v>
      </c>
      <c r="F168" s="7" t="s">
        <v>457</v>
      </c>
      <c r="G168" s="7" t="s">
        <v>457</v>
      </c>
      <c r="H168" s="7" t="s">
        <v>402</v>
      </c>
      <c r="I168" s="7" t="s">
        <v>230</v>
      </c>
      <c r="J168" s="7" t="s">
        <v>68</v>
      </c>
      <c r="K168" s="7" t="s">
        <v>125</v>
      </c>
      <c r="L168" s="7" t="s">
        <v>60</v>
      </c>
      <c r="M168" s="15" t="s">
        <v>1263</v>
      </c>
      <c r="N168" s="9" t="s">
        <v>63</v>
      </c>
      <c r="O168" s="2">
        <v>44377</v>
      </c>
      <c r="P168" s="2">
        <v>44378</v>
      </c>
      <c r="Q168" s="9" t="s">
        <v>64</v>
      </c>
    </row>
    <row r="169" spans="1:17" x14ac:dyDescent="0.2">
      <c r="A169" s="9">
        <v>2021</v>
      </c>
      <c r="B169" s="2">
        <v>44287</v>
      </c>
      <c r="C169" s="2">
        <v>44377</v>
      </c>
      <c r="D169" s="9" t="s">
        <v>50</v>
      </c>
      <c r="E169" s="5">
        <v>112425</v>
      </c>
      <c r="F169" s="7" t="s">
        <v>122</v>
      </c>
      <c r="G169" s="7" t="s">
        <v>122</v>
      </c>
      <c r="H169" s="7" t="s">
        <v>444</v>
      </c>
      <c r="I169" s="7" t="s">
        <v>640</v>
      </c>
      <c r="J169" s="7" t="s">
        <v>231</v>
      </c>
      <c r="K169" s="7" t="s">
        <v>298</v>
      </c>
      <c r="L169" s="7" t="s">
        <v>60</v>
      </c>
      <c r="M169" s="15" t="s">
        <v>1264</v>
      </c>
      <c r="N169" s="9" t="s">
        <v>63</v>
      </c>
      <c r="O169" s="2">
        <v>44377</v>
      </c>
      <c r="P169" s="2">
        <v>44378</v>
      </c>
      <c r="Q169" s="9" t="s">
        <v>64</v>
      </c>
    </row>
    <row r="170" spans="1:17" x14ac:dyDescent="0.2">
      <c r="A170" s="9">
        <v>2021</v>
      </c>
      <c r="B170" s="2">
        <v>44287</v>
      </c>
      <c r="C170" s="2">
        <v>44377</v>
      </c>
      <c r="D170" s="9" t="s">
        <v>50</v>
      </c>
      <c r="E170" s="5">
        <v>113301</v>
      </c>
      <c r="F170" s="7" t="s">
        <v>482</v>
      </c>
      <c r="G170" s="7" t="s">
        <v>482</v>
      </c>
      <c r="H170" s="7" t="s">
        <v>433</v>
      </c>
      <c r="I170" s="7" t="s">
        <v>641</v>
      </c>
      <c r="J170" s="7" t="s">
        <v>208</v>
      </c>
      <c r="K170" s="7" t="s">
        <v>642</v>
      </c>
      <c r="L170" s="7" t="s">
        <v>60</v>
      </c>
      <c r="M170" s="15" t="s">
        <v>1265</v>
      </c>
      <c r="N170" s="9" t="s">
        <v>63</v>
      </c>
      <c r="O170" s="2">
        <v>44377</v>
      </c>
      <c r="P170" s="2">
        <v>44378</v>
      </c>
      <c r="Q170" s="9" t="s">
        <v>64</v>
      </c>
    </row>
    <row r="171" spans="1:17" x14ac:dyDescent="0.2">
      <c r="A171" s="9">
        <v>2021</v>
      </c>
      <c r="B171" s="2">
        <v>44287</v>
      </c>
      <c r="C171" s="2">
        <v>44377</v>
      </c>
      <c r="D171" s="9" t="s">
        <v>50</v>
      </c>
      <c r="E171" s="5">
        <v>111202</v>
      </c>
      <c r="F171" s="7" t="s">
        <v>458</v>
      </c>
      <c r="G171" s="7" t="s">
        <v>458</v>
      </c>
      <c r="H171" s="7" t="s">
        <v>434</v>
      </c>
      <c r="I171" s="7" t="s">
        <v>643</v>
      </c>
      <c r="J171" s="7" t="s">
        <v>80</v>
      </c>
      <c r="K171" s="7" t="s">
        <v>644</v>
      </c>
      <c r="L171" s="7" t="s">
        <v>60</v>
      </c>
      <c r="M171" s="15" t="s">
        <v>1266</v>
      </c>
      <c r="N171" s="9" t="s">
        <v>63</v>
      </c>
      <c r="O171" s="2">
        <v>44377</v>
      </c>
      <c r="P171" s="2">
        <v>44378</v>
      </c>
      <c r="Q171" s="9" t="s">
        <v>64</v>
      </c>
    </row>
    <row r="172" spans="1:17" x14ac:dyDescent="0.2">
      <c r="A172" s="9">
        <v>2021</v>
      </c>
      <c r="B172" s="2">
        <v>44287</v>
      </c>
      <c r="C172" s="2">
        <v>44377</v>
      </c>
      <c r="D172" s="9" t="s">
        <v>50</v>
      </c>
      <c r="E172" s="5">
        <v>112425</v>
      </c>
      <c r="F172" s="7" t="s">
        <v>122</v>
      </c>
      <c r="G172" s="7" t="s">
        <v>122</v>
      </c>
      <c r="H172" s="7" t="s">
        <v>1045</v>
      </c>
      <c r="I172" s="7" t="s">
        <v>199</v>
      </c>
      <c r="J172" s="7" t="s">
        <v>213</v>
      </c>
      <c r="K172" s="7" t="s">
        <v>221</v>
      </c>
      <c r="L172" s="7" t="s">
        <v>60</v>
      </c>
      <c r="M172" s="15" t="s">
        <v>1267</v>
      </c>
      <c r="N172" s="9" t="s">
        <v>63</v>
      </c>
      <c r="O172" s="2">
        <v>44377</v>
      </c>
      <c r="P172" s="2">
        <v>44378</v>
      </c>
      <c r="Q172" s="9" t="s">
        <v>64</v>
      </c>
    </row>
    <row r="173" spans="1:17" x14ac:dyDescent="0.2">
      <c r="A173" s="9">
        <v>2021</v>
      </c>
      <c r="B173" s="2">
        <v>44287</v>
      </c>
      <c r="C173" s="2">
        <v>44377</v>
      </c>
      <c r="D173" s="9" t="s">
        <v>50</v>
      </c>
      <c r="E173" s="5">
        <v>112425</v>
      </c>
      <c r="F173" s="7" t="s">
        <v>122</v>
      </c>
      <c r="G173" s="7" t="s">
        <v>122</v>
      </c>
      <c r="H173" s="7" t="s">
        <v>404</v>
      </c>
      <c r="I173" s="7" t="s">
        <v>281</v>
      </c>
      <c r="J173" s="7" t="s">
        <v>208</v>
      </c>
      <c r="K173" s="7" t="s">
        <v>385</v>
      </c>
      <c r="L173" s="7" t="s">
        <v>60</v>
      </c>
      <c r="M173" s="15" t="s">
        <v>1268</v>
      </c>
      <c r="N173" s="9" t="s">
        <v>63</v>
      </c>
      <c r="O173" s="2">
        <v>44377</v>
      </c>
      <c r="P173" s="2">
        <v>44378</v>
      </c>
      <c r="Q173" s="9" t="s">
        <v>64</v>
      </c>
    </row>
    <row r="174" spans="1:17" x14ac:dyDescent="0.2">
      <c r="A174" s="9">
        <v>2021</v>
      </c>
      <c r="B174" s="2">
        <v>44287</v>
      </c>
      <c r="C174" s="2">
        <v>44377</v>
      </c>
      <c r="D174" s="9" t="s">
        <v>51</v>
      </c>
      <c r="E174" s="5">
        <v>173111</v>
      </c>
      <c r="F174" s="7" t="s">
        <v>449</v>
      </c>
      <c r="G174" s="7" t="s">
        <v>449</v>
      </c>
      <c r="H174" s="7" t="s">
        <v>440</v>
      </c>
      <c r="I174" s="7" t="s">
        <v>645</v>
      </c>
      <c r="J174" s="7" t="s">
        <v>646</v>
      </c>
      <c r="K174" s="7" t="s">
        <v>68</v>
      </c>
      <c r="L174" s="7" t="s">
        <v>60</v>
      </c>
      <c r="M174" s="15" t="s">
        <v>1269</v>
      </c>
      <c r="N174" s="9" t="s">
        <v>63</v>
      </c>
      <c r="O174" s="2">
        <v>44377</v>
      </c>
      <c r="P174" s="2">
        <v>44378</v>
      </c>
      <c r="Q174" s="9" t="s">
        <v>64</v>
      </c>
    </row>
    <row r="175" spans="1:17" x14ac:dyDescent="0.2">
      <c r="A175" s="9">
        <v>2021</v>
      </c>
      <c r="B175" s="2">
        <v>44287</v>
      </c>
      <c r="C175" s="2">
        <v>44377</v>
      </c>
      <c r="D175" s="9" t="s">
        <v>51</v>
      </c>
      <c r="E175" s="5">
        <v>172406</v>
      </c>
      <c r="F175" s="7" t="s">
        <v>451</v>
      </c>
      <c r="G175" s="7" t="s">
        <v>451</v>
      </c>
      <c r="H175" s="7" t="s">
        <v>403</v>
      </c>
      <c r="I175" s="7" t="s">
        <v>183</v>
      </c>
      <c r="J175" s="7" t="s">
        <v>68</v>
      </c>
      <c r="K175" s="7" t="s">
        <v>71</v>
      </c>
      <c r="L175" s="7" t="s">
        <v>60</v>
      </c>
      <c r="M175" s="15" t="s">
        <v>1270</v>
      </c>
      <c r="N175" s="9" t="s">
        <v>63</v>
      </c>
      <c r="O175" s="2">
        <v>44377</v>
      </c>
      <c r="P175" s="2">
        <v>44378</v>
      </c>
      <c r="Q175" s="9" t="s">
        <v>64</v>
      </c>
    </row>
    <row r="176" spans="1:17" x14ac:dyDescent="0.2">
      <c r="A176" s="9">
        <v>2021</v>
      </c>
      <c r="B176" s="2">
        <v>44287</v>
      </c>
      <c r="C176" s="2">
        <v>44377</v>
      </c>
      <c r="D176" s="9" t="s">
        <v>51</v>
      </c>
      <c r="E176" s="5">
        <v>173111</v>
      </c>
      <c r="F176" s="7" t="s">
        <v>449</v>
      </c>
      <c r="G176" s="7" t="s">
        <v>449</v>
      </c>
      <c r="H176" s="7" t="s">
        <v>1049</v>
      </c>
      <c r="I176" s="7" t="s">
        <v>647</v>
      </c>
      <c r="J176" s="7" t="s">
        <v>372</v>
      </c>
      <c r="K176" s="7" t="s">
        <v>221</v>
      </c>
      <c r="L176" s="7" t="s">
        <v>60</v>
      </c>
      <c r="M176" s="15" t="s">
        <v>1271</v>
      </c>
      <c r="N176" s="9" t="s">
        <v>63</v>
      </c>
      <c r="O176" s="2">
        <v>44377</v>
      </c>
      <c r="P176" s="2">
        <v>44378</v>
      </c>
      <c r="Q176" s="9" t="s">
        <v>64</v>
      </c>
    </row>
    <row r="177" spans="1:17" x14ac:dyDescent="0.2">
      <c r="A177" s="9">
        <v>2021</v>
      </c>
      <c r="B177" s="2">
        <v>44287</v>
      </c>
      <c r="C177" s="2">
        <v>44377</v>
      </c>
      <c r="D177" s="9" t="s">
        <v>51</v>
      </c>
      <c r="E177" s="5">
        <v>173111</v>
      </c>
      <c r="F177" s="7" t="s">
        <v>449</v>
      </c>
      <c r="G177" s="7" t="s">
        <v>449</v>
      </c>
      <c r="H177" s="7" t="s">
        <v>1036</v>
      </c>
      <c r="I177" s="7" t="s">
        <v>258</v>
      </c>
      <c r="J177" s="7" t="s">
        <v>70</v>
      </c>
      <c r="K177" s="7" t="s">
        <v>141</v>
      </c>
      <c r="L177" s="7" t="s">
        <v>60</v>
      </c>
      <c r="M177" s="15" t="s">
        <v>1272</v>
      </c>
      <c r="N177" s="9" t="s">
        <v>63</v>
      </c>
      <c r="O177" s="2">
        <v>44377</v>
      </c>
      <c r="P177" s="2">
        <v>44378</v>
      </c>
      <c r="Q177" s="9" t="s">
        <v>64</v>
      </c>
    </row>
    <row r="178" spans="1:17" x14ac:dyDescent="0.2">
      <c r="A178" s="9">
        <v>2021</v>
      </c>
      <c r="B178" s="2">
        <v>44287</v>
      </c>
      <c r="C178" s="2">
        <v>44377</v>
      </c>
      <c r="D178" s="9" t="s">
        <v>50</v>
      </c>
      <c r="E178" s="5">
        <v>112425</v>
      </c>
      <c r="F178" s="7" t="s">
        <v>122</v>
      </c>
      <c r="G178" s="7" t="s">
        <v>122</v>
      </c>
      <c r="H178" s="7" t="s">
        <v>1042</v>
      </c>
      <c r="I178" s="7" t="s">
        <v>648</v>
      </c>
      <c r="J178" s="7" t="s">
        <v>344</v>
      </c>
      <c r="K178" s="7" t="s">
        <v>181</v>
      </c>
      <c r="L178" s="7" t="s">
        <v>60</v>
      </c>
      <c r="M178" s="15" t="s">
        <v>1273</v>
      </c>
      <c r="N178" s="9" t="s">
        <v>63</v>
      </c>
      <c r="O178" s="2">
        <v>44377</v>
      </c>
      <c r="P178" s="2">
        <v>44378</v>
      </c>
      <c r="Q178" s="9" t="s">
        <v>64</v>
      </c>
    </row>
    <row r="179" spans="1:17" x14ac:dyDescent="0.2">
      <c r="A179" s="9">
        <v>2021</v>
      </c>
      <c r="B179" s="2">
        <v>44287</v>
      </c>
      <c r="C179" s="2">
        <v>44377</v>
      </c>
      <c r="D179" s="9" t="s">
        <v>50</v>
      </c>
      <c r="E179" s="5">
        <v>112425</v>
      </c>
      <c r="F179" s="7" t="s">
        <v>122</v>
      </c>
      <c r="G179" s="7" t="s">
        <v>122</v>
      </c>
      <c r="H179" s="7" t="s">
        <v>430</v>
      </c>
      <c r="I179" s="7" t="s">
        <v>155</v>
      </c>
      <c r="J179" s="7" t="s">
        <v>76</v>
      </c>
      <c r="K179" s="7" t="s">
        <v>77</v>
      </c>
      <c r="L179" s="7" t="s">
        <v>60</v>
      </c>
      <c r="M179" s="15" t="s">
        <v>1274</v>
      </c>
      <c r="N179" s="9" t="s">
        <v>63</v>
      </c>
      <c r="O179" s="2">
        <v>44377</v>
      </c>
      <c r="P179" s="2">
        <v>44378</v>
      </c>
      <c r="Q179" s="9" t="s">
        <v>64</v>
      </c>
    </row>
    <row r="180" spans="1:17" x14ac:dyDescent="0.2">
      <c r="A180" s="9">
        <v>2021</v>
      </c>
      <c r="B180" s="2">
        <v>44287</v>
      </c>
      <c r="C180" s="2">
        <v>44377</v>
      </c>
      <c r="D180" s="9" t="s">
        <v>50</v>
      </c>
      <c r="E180" s="5">
        <v>110607</v>
      </c>
      <c r="F180" s="7" t="s">
        <v>471</v>
      </c>
      <c r="G180" s="7" t="s">
        <v>471</v>
      </c>
      <c r="H180" s="7" t="s">
        <v>408</v>
      </c>
      <c r="I180" s="7" t="s">
        <v>649</v>
      </c>
      <c r="J180" s="7" t="s">
        <v>73</v>
      </c>
      <c r="K180" s="7" t="s">
        <v>90</v>
      </c>
      <c r="L180" s="7" t="s">
        <v>60</v>
      </c>
      <c r="M180" s="15" t="s">
        <v>1275</v>
      </c>
      <c r="N180" s="9" t="s">
        <v>63</v>
      </c>
      <c r="O180" s="2">
        <v>44377</v>
      </c>
      <c r="P180" s="2">
        <v>44378</v>
      </c>
      <c r="Q180" s="9" t="s">
        <v>64</v>
      </c>
    </row>
    <row r="181" spans="1:17" x14ac:dyDescent="0.2">
      <c r="A181" s="9">
        <v>2021</v>
      </c>
      <c r="B181" s="2">
        <v>44287</v>
      </c>
      <c r="C181" s="2">
        <v>44377</v>
      </c>
      <c r="D181" s="9" t="s">
        <v>51</v>
      </c>
      <c r="E181" s="5">
        <v>173111</v>
      </c>
      <c r="F181" s="7" t="s">
        <v>449</v>
      </c>
      <c r="G181" s="7" t="s">
        <v>449</v>
      </c>
      <c r="H181" s="7" t="s">
        <v>408</v>
      </c>
      <c r="I181" s="7" t="s">
        <v>650</v>
      </c>
      <c r="J181" s="7" t="s">
        <v>76</v>
      </c>
      <c r="K181" s="7" t="s">
        <v>101</v>
      </c>
      <c r="L181" s="7" t="s">
        <v>60</v>
      </c>
      <c r="M181" s="15" t="s">
        <v>1276</v>
      </c>
      <c r="N181" s="9" t="s">
        <v>63</v>
      </c>
      <c r="O181" s="2">
        <v>44377</v>
      </c>
      <c r="P181" s="2">
        <v>44378</v>
      </c>
      <c r="Q181" s="9" t="s">
        <v>64</v>
      </c>
    </row>
    <row r="182" spans="1:17" x14ac:dyDescent="0.2">
      <c r="A182" s="9">
        <v>2021</v>
      </c>
      <c r="B182" s="2">
        <v>44287</v>
      </c>
      <c r="C182" s="2">
        <v>44377</v>
      </c>
      <c r="D182" s="9" t="s">
        <v>50</v>
      </c>
      <c r="E182" s="5">
        <v>110603</v>
      </c>
      <c r="F182" s="7" t="s">
        <v>474</v>
      </c>
      <c r="G182" s="7" t="s">
        <v>474</v>
      </c>
      <c r="H182" s="7" t="s">
        <v>423</v>
      </c>
      <c r="I182" s="7" t="s">
        <v>190</v>
      </c>
      <c r="J182" s="7" t="s">
        <v>359</v>
      </c>
      <c r="K182" s="7" t="s">
        <v>651</v>
      </c>
      <c r="L182" s="7" t="s">
        <v>60</v>
      </c>
      <c r="M182" s="15" t="s">
        <v>1277</v>
      </c>
      <c r="N182" s="9" t="s">
        <v>63</v>
      </c>
      <c r="O182" s="2">
        <v>44377</v>
      </c>
      <c r="P182" s="2">
        <v>44378</v>
      </c>
      <c r="Q182" s="9" t="s">
        <v>64</v>
      </c>
    </row>
    <row r="183" spans="1:17" x14ac:dyDescent="0.2">
      <c r="A183" s="9">
        <v>2021</v>
      </c>
      <c r="B183" s="2">
        <v>44287</v>
      </c>
      <c r="C183" s="2">
        <v>44377</v>
      </c>
      <c r="D183" s="9" t="s">
        <v>51</v>
      </c>
      <c r="E183" s="5">
        <v>173111</v>
      </c>
      <c r="F183" s="7" t="s">
        <v>449</v>
      </c>
      <c r="G183" s="7" t="s">
        <v>449</v>
      </c>
      <c r="H183" s="7" t="s">
        <v>84</v>
      </c>
      <c r="I183" s="7" t="s">
        <v>652</v>
      </c>
      <c r="J183" s="7" t="s">
        <v>94</v>
      </c>
      <c r="K183" s="7" t="s">
        <v>76</v>
      </c>
      <c r="L183" s="7" t="s">
        <v>60</v>
      </c>
      <c r="M183" s="15" t="s">
        <v>1278</v>
      </c>
      <c r="N183" s="9" t="s">
        <v>63</v>
      </c>
      <c r="O183" s="2">
        <v>44377</v>
      </c>
      <c r="P183" s="2">
        <v>44378</v>
      </c>
      <c r="Q183" s="9" t="s">
        <v>64</v>
      </c>
    </row>
    <row r="184" spans="1:17" x14ac:dyDescent="0.2">
      <c r="A184" s="9">
        <v>2021</v>
      </c>
      <c r="B184" s="2">
        <v>44287</v>
      </c>
      <c r="C184" s="2">
        <v>44377</v>
      </c>
      <c r="D184" s="9" t="s">
        <v>50</v>
      </c>
      <c r="E184" s="5">
        <v>111401</v>
      </c>
      <c r="F184" s="7" t="s">
        <v>1069</v>
      </c>
      <c r="G184" s="7" t="s">
        <v>1069</v>
      </c>
      <c r="H184" s="7" t="s">
        <v>442</v>
      </c>
      <c r="I184" s="7" t="s">
        <v>105</v>
      </c>
      <c r="J184" s="7" t="s">
        <v>98</v>
      </c>
      <c r="K184" s="7" t="s">
        <v>653</v>
      </c>
      <c r="L184" s="7" t="s">
        <v>62</v>
      </c>
      <c r="M184" s="15" t="s">
        <v>1279</v>
      </c>
      <c r="N184" s="9" t="s">
        <v>63</v>
      </c>
      <c r="O184" s="2">
        <v>44377</v>
      </c>
      <c r="P184" s="2">
        <v>44378</v>
      </c>
      <c r="Q184" s="9" t="s">
        <v>64</v>
      </c>
    </row>
    <row r="185" spans="1:17" x14ac:dyDescent="0.2">
      <c r="A185" s="9">
        <v>2021</v>
      </c>
      <c r="B185" s="2">
        <v>44287</v>
      </c>
      <c r="C185" s="2">
        <v>44377</v>
      </c>
      <c r="D185" s="9" t="s">
        <v>50</v>
      </c>
      <c r="E185" s="5">
        <v>114216</v>
      </c>
      <c r="F185" s="7" t="s">
        <v>465</v>
      </c>
      <c r="G185" s="7" t="s">
        <v>465</v>
      </c>
      <c r="H185" s="7" t="s">
        <v>404</v>
      </c>
      <c r="I185" s="7" t="s">
        <v>124</v>
      </c>
      <c r="J185" s="7" t="s">
        <v>216</v>
      </c>
      <c r="K185" s="7" t="s">
        <v>343</v>
      </c>
      <c r="L185" s="7" t="s">
        <v>60</v>
      </c>
      <c r="M185" s="15" t="s">
        <v>1280</v>
      </c>
      <c r="N185" s="9" t="s">
        <v>63</v>
      </c>
      <c r="O185" s="2">
        <v>44377</v>
      </c>
      <c r="P185" s="2">
        <v>44378</v>
      </c>
      <c r="Q185" s="9" t="s">
        <v>64</v>
      </c>
    </row>
    <row r="186" spans="1:17" x14ac:dyDescent="0.2">
      <c r="A186" s="9">
        <v>2021</v>
      </c>
      <c r="B186" s="2">
        <v>44287</v>
      </c>
      <c r="C186" s="2">
        <v>44377</v>
      </c>
      <c r="D186" s="9" t="s">
        <v>50</v>
      </c>
      <c r="E186" s="5">
        <v>110404</v>
      </c>
      <c r="F186" s="7" t="s">
        <v>460</v>
      </c>
      <c r="G186" s="7" t="s">
        <v>460</v>
      </c>
      <c r="H186" s="7" t="s">
        <v>1047</v>
      </c>
      <c r="I186" s="7" t="s">
        <v>202</v>
      </c>
      <c r="J186" s="7" t="s">
        <v>66</v>
      </c>
      <c r="K186" s="7" t="s">
        <v>343</v>
      </c>
      <c r="L186" s="7" t="s">
        <v>60</v>
      </c>
      <c r="M186" s="15" t="s">
        <v>1281</v>
      </c>
      <c r="N186" s="9" t="s">
        <v>63</v>
      </c>
      <c r="O186" s="2">
        <v>44377</v>
      </c>
      <c r="P186" s="2">
        <v>44378</v>
      </c>
      <c r="Q186" s="9" t="s">
        <v>64</v>
      </c>
    </row>
    <row r="187" spans="1:17" x14ac:dyDescent="0.2">
      <c r="A187" s="9">
        <v>2021</v>
      </c>
      <c r="B187" s="2">
        <v>44287</v>
      </c>
      <c r="C187" s="2">
        <v>44377</v>
      </c>
      <c r="D187" s="9" t="s">
        <v>51</v>
      </c>
      <c r="E187" s="5">
        <v>173111</v>
      </c>
      <c r="F187" s="7" t="s">
        <v>449</v>
      </c>
      <c r="G187" s="7" t="s">
        <v>449</v>
      </c>
      <c r="H187" s="7" t="s">
        <v>1049</v>
      </c>
      <c r="I187" s="7" t="s">
        <v>593</v>
      </c>
      <c r="J187" s="7" t="s">
        <v>113</v>
      </c>
      <c r="K187" s="7" t="s">
        <v>66</v>
      </c>
      <c r="L187" s="7" t="s">
        <v>60</v>
      </c>
      <c r="M187" s="15" t="s">
        <v>1282</v>
      </c>
      <c r="N187" s="9" t="s">
        <v>63</v>
      </c>
      <c r="O187" s="2">
        <v>44377</v>
      </c>
      <c r="P187" s="2">
        <v>44378</v>
      </c>
      <c r="Q187" s="9" t="s">
        <v>64</v>
      </c>
    </row>
    <row r="188" spans="1:17" x14ac:dyDescent="0.2">
      <c r="A188" s="9">
        <v>2021</v>
      </c>
      <c r="B188" s="2">
        <v>44287</v>
      </c>
      <c r="C188" s="2">
        <v>44377</v>
      </c>
      <c r="D188" s="9" t="s">
        <v>50</v>
      </c>
      <c r="E188" s="5">
        <v>114207</v>
      </c>
      <c r="F188" s="7" t="s">
        <v>472</v>
      </c>
      <c r="G188" s="7" t="s">
        <v>472</v>
      </c>
      <c r="H188" s="7" t="s">
        <v>407</v>
      </c>
      <c r="I188" s="7" t="s">
        <v>654</v>
      </c>
      <c r="J188" s="7" t="s">
        <v>169</v>
      </c>
      <c r="K188" s="7" t="s">
        <v>103</v>
      </c>
      <c r="L188" s="7" t="s">
        <v>60</v>
      </c>
      <c r="M188" s="15" t="s">
        <v>1283</v>
      </c>
      <c r="N188" s="9" t="s">
        <v>63</v>
      </c>
      <c r="O188" s="2">
        <v>44377</v>
      </c>
      <c r="P188" s="2">
        <v>44378</v>
      </c>
      <c r="Q188" s="9" t="s">
        <v>64</v>
      </c>
    </row>
    <row r="189" spans="1:17" x14ac:dyDescent="0.2">
      <c r="A189" s="9">
        <v>2021</v>
      </c>
      <c r="B189" s="2">
        <v>44287</v>
      </c>
      <c r="C189" s="2">
        <v>44377</v>
      </c>
      <c r="D189" s="9" t="s">
        <v>50</v>
      </c>
      <c r="E189" s="5">
        <v>117301</v>
      </c>
      <c r="F189" s="7" t="s">
        <v>117</v>
      </c>
      <c r="G189" s="7" t="s">
        <v>117</v>
      </c>
      <c r="H189" s="7" t="s">
        <v>78</v>
      </c>
      <c r="I189" s="7" t="s">
        <v>380</v>
      </c>
      <c r="J189" s="7" t="s">
        <v>103</v>
      </c>
      <c r="K189" s="7" t="s">
        <v>67</v>
      </c>
      <c r="L189" s="7" t="s">
        <v>60</v>
      </c>
      <c r="M189" s="15" t="s">
        <v>1284</v>
      </c>
      <c r="N189" s="9" t="s">
        <v>63</v>
      </c>
      <c r="O189" s="2">
        <v>44377</v>
      </c>
      <c r="P189" s="2">
        <v>44378</v>
      </c>
      <c r="Q189" s="9" t="s">
        <v>64</v>
      </c>
    </row>
    <row r="190" spans="1:17" x14ac:dyDescent="0.2">
      <c r="A190" s="9">
        <v>2021</v>
      </c>
      <c r="B190" s="2">
        <v>44287</v>
      </c>
      <c r="C190" s="2">
        <v>44377</v>
      </c>
      <c r="D190" s="9" t="s">
        <v>50</v>
      </c>
      <c r="E190" s="5">
        <v>112425</v>
      </c>
      <c r="F190" s="7" t="s">
        <v>122</v>
      </c>
      <c r="G190" s="7" t="s">
        <v>122</v>
      </c>
      <c r="H190" s="7" t="s">
        <v>1042</v>
      </c>
      <c r="I190" s="7" t="s">
        <v>305</v>
      </c>
      <c r="J190" s="7" t="s">
        <v>66</v>
      </c>
      <c r="K190" s="7" t="s">
        <v>81</v>
      </c>
      <c r="L190" s="7" t="s">
        <v>60</v>
      </c>
      <c r="M190" s="15" t="s">
        <v>1285</v>
      </c>
      <c r="N190" s="9" t="s">
        <v>63</v>
      </c>
      <c r="O190" s="2">
        <v>44377</v>
      </c>
      <c r="P190" s="2">
        <v>44378</v>
      </c>
      <c r="Q190" s="9" t="s">
        <v>64</v>
      </c>
    </row>
    <row r="191" spans="1:17" x14ac:dyDescent="0.2">
      <c r="A191" s="9">
        <v>2021</v>
      </c>
      <c r="B191" s="2">
        <v>44287</v>
      </c>
      <c r="C191" s="2">
        <v>44377</v>
      </c>
      <c r="D191" s="9" t="s">
        <v>50</v>
      </c>
      <c r="E191" s="5">
        <v>110603</v>
      </c>
      <c r="F191" s="7" t="s">
        <v>1067</v>
      </c>
      <c r="G191" s="7" t="s">
        <v>1067</v>
      </c>
      <c r="H191" s="7" t="s">
        <v>119</v>
      </c>
      <c r="I191" s="7" t="s">
        <v>655</v>
      </c>
      <c r="J191" s="7" t="s">
        <v>67</v>
      </c>
      <c r="K191" s="7" t="s">
        <v>71</v>
      </c>
      <c r="L191" s="7" t="s">
        <v>60</v>
      </c>
      <c r="M191" s="15" t="s">
        <v>1286</v>
      </c>
      <c r="N191" s="9" t="s">
        <v>63</v>
      </c>
      <c r="O191" s="2">
        <v>44377</v>
      </c>
      <c r="P191" s="2">
        <v>44378</v>
      </c>
      <c r="Q191" s="9" t="s">
        <v>64</v>
      </c>
    </row>
    <row r="192" spans="1:17" x14ac:dyDescent="0.2">
      <c r="A192" s="9">
        <v>2021</v>
      </c>
      <c r="B192" s="2">
        <v>44287</v>
      </c>
      <c r="C192" s="2">
        <v>44377</v>
      </c>
      <c r="D192" s="9" t="s">
        <v>50</v>
      </c>
      <c r="E192" s="5">
        <v>113342</v>
      </c>
      <c r="F192" s="7" t="s">
        <v>479</v>
      </c>
      <c r="G192" s="7" t="s">
        <v>479</v>
      </c>
      <c r="H192" s="7" t="s">
        <v>78</v>
      </c>
      <c r="I192" s="7" t="s">
        <v>656</v>
      </c>
      <c r="J192" s="7" t="s">
        <v>320</v>
      </c>
      <c r="K192" s="7" t="s">
        <v>73</v>
      </c>
      <c r="L192" s="7" t="s">
        <v>60</v>
      </c>
      <c r="M192" s="15" t="s">
        <v>1287</v>
      </c>
      <c r="N192" s="9" t="s">
        <v>63</v>
      </c>
      <c r="O192" s="2">
        <v>44377</v>
      </c>
      <c r="P192" s="2">
        <v>44378</v>
      </c>
      <c r="Q192" s="9" t="s">
        <v>64</v>
      </c>
    </row>
    <row r="193" spans="1:17" x14ac:dyDescent="0.2">
      <c r="A193" s="9">
        <v>2021</v>
      </c>
      <c r="B193" s="2">
        <v>44287</v>
      </c>
      <c r="C193" s="2">
        <v>44377</v>
      </c>
      <c r="D193" s="9" t="s">
        <v>51</v>
      </c>
      <c r="E193" s="5">
        <v>173111</v>
      </c>
      <c r="F193" s="7" t="s">
        <v>449</v>
      </c>
      <c r="G193" s="7" t="s">
        <v>449</v>
      </c>
      <c r="H193" s="7" t="s">
        <v>434</v>
      </c>
      <c r="I193" s="7" t="s">
        <v>228</v>
      </c>
      <c r="J193" s="7" t="s">
        <v>72</v>
      </c>
      <c r="K193" s="7" t="s">
        <v>657</v>
      </c>
      <c r="L193" s="7" t="s">
        <v>60</v>
      </c>
      <c r="M193" s="15" t="s">
        <v>1288</v>
      </c>
      <c r="N193" s="9" t="s">
        <v>63</v>
      </c>
      <c r="O193" s="2">
        <v>44377</v>
      </c>
      <c r="P193" s="2">
        <v>44378</v>
      </c>
      <c r="Q193" s="9" t="s">
        <v>64</v>
      </c>
    </row>
    <row r="194" spans="1:17" x14ac:dyDescent="0.2">
      <c r="A194" s="9">
        <v>2021</v>
      </c>
      <c r="B194" s="2">
        <v>44287</v>
      </c>
      <c r="C194" s="2">
        <v>44377</v>
      </c>
      <c r="D194" s="9" t="s">
        <v>50</v>
      </c>
      <c r="E194" s="5">
        <v>112425</v>
      </c>
      <c r="F194" s="7" t="s">
        <v>122</v>
      </c>
      <c r="G194" s="7" t="s">
        <v>122</v>
      </c>
      <c r="H194" s="7" t="s">
        <v>430</v>
      </c>
      <c r="I194" s="7" t="s">
        <v>658</v>
      </c>
      <c r="J194" s="7" t="s">
        <v>659</v>
      </c>
      <c r="K194" s="7" t="s">
        <v>109</v>
      </c>
      <c r="L194" s="7" t="s">
        <v>60</v>
      </c>
      <c r="M194" s="15" t="s">
        <v>1289</v>
      </c>
      <c r="N194" s="9" t="s">
        <v>63</v>
      </c>
      <c r="O194" s="2">
        <v>44377</v>
      </c>
      <c r="P194" s="2">
        <v>44378</v>
      </c>
      <c r="Q194" s="9" t="s">
        <v>64</v>
      </c>
    </row>
    <row r="195" spans="1:17" x14ac:dyDescent="0.2">
      <c r="A195" s="9">
        <v>2021</v>
      </c>
      <c r="B195" s="2">
        <v>44287</v>
      </c>
      <c r="C195" s="2">
        <v>44377</v>
      </c>
      <c r="D195" s="9" t="s">
        <v>51</v>
      </c>
      <c r="E195" s="5">
        <v>173111</v>
      </c>
      <c r="F195" s="7" t="s">
        <v>449</v>
      </c>
      <c r="G195" s="7" t="s">
        <v>449</v>
      </c>
      <c r="H195" s="7" t="s">
        <v>420</v>
      </c>
      <c r="I195" s="7" t="s">
        <v>660</v>
      </c>
      <c r="J195" s="7" t="s">
        <v>137</v>
      </c>
      <c r="K195" s="7" t="s">
        <v>661</v>
      </c>
      <c r="L195" s="7" t="s">
        <v>60</v>
      </c>
      <c r="M195" s="15" t="s">
        <v>1290</v>
      </c>
      <c r="N195" s="9" t="s">
        <v>63</v>
      </c>
      <c r="O195" s="2">
        <v>44377</v>
      </c>
      <c r="P195" s="2">
        <v>44378</v>
      </c>
      <c r="Q195" s="9" t="s">
        <v>64</v>
      </c>
    </row>
    <row r="196" spans="1:17" x14ac:dyDescent="0.2">
      <c r="A196" s="9">
        <v>2021</v>
      </c>
      <c r="B196" s="2">
        <v>44287</v>
      </c>
      <c r="C196" s="2">
        <v>44377</v>
      </c>
      <c r="D196" s="9" t="s">
        <v>50</v>
      </c>
      <c r="E196" s="5">
        <v>111202</v>
      </c>
      <c r="F196" s="7" t="s">
        <v>458</v>
      </c>
      <c r="G196" s="7" t="s">
        <v>458</v>
      </c>
      <c r="H196" s="7" t="s">
        <v>78</v>
      </c>
      <c r="I196" s="7" t="s">
        <v>662</v>
      </c>
      <c r="J196" s="7" t="s">
        <v>67</v>
      </c>
      <c r="K196" s="7" t="s">
        <v>103</v>
      </c>
      <c r="L196" s="7" t="s">
        <v>60</v>
      </c>
      <c r="M196" s="15" t="s">
        <v>1291</v>
      </c>
      <c r="N196" s="9" t="s">
        <v>63</v>
      </c>
      <c r="O196" s="2">
        <v>44377</v>
      </c>
      <c r="P196" s="2">
        <v>44378</v>
      </c>
      <c r="Q196" s="9" t="s">
        <v>64</v>
      </c>
    </row>
    <row r="197" spans="1:17" x14ac:dyDescent="0.2">
      <c r="A197" s="9">
        <v>2021</v>
      </c>
      <c r="B197" s="2">
        <v>44287</v>
      </c>
      <c r="C197" s="2">
        <v>44377</v>
      </c>
      <c r="D197" s="9" t="s">
        <v>50</v>
      </c>
      <c r="E197" s="5">
        <v>111202</v>
      </c>
      <c r="F197" s="7" t="s">
        <v>458</v>
      </c>
      <c r="G197" s="7" t="s">
        <v>458</v>
      </c>
      <c r="H197" s="7" t="s">
        <v>404</v>
      </c>
      <c r="I197" s="7" t="s">
        <v>663</v>
      </c>
      <c r="J197" s="7" t="s">
        <v>70</v>
      </c>
      <c r="K197" s="7" t="s">
        <v>154</v>
      </c>
      <c r="L197" s="7" t="s">
        <v>60</v>
      </c>
      <c r="M197" s="15" t="s">
        <v>1292</v>
      </c>
      <c r="N197" s="9" t="s">
        <v>63</v>
      </c>
      <c r="O197" s="2">
        <v>44377</v>
      </c>
      <c r="P197" s="2">
        <v>44378</v>
      </c>
      <c r="Q197" s="9" t="s">
        <v>64</v>
      </c>
    </row>
    <row r="198" spans="1:17" x14ac:dyDescent="0.2">
      <c r="A198" s="9">
        <v>2021</v>
      </c>
      <c r="B198" s="2">
        <v>44287</v>
      </c>
      <c r="C198" s="2">
        <v>44377</v>
      </c>
      <c r="D198" s="9" t="s">
        <v>50</v>
      </c>
      <c r="E198" s="5">
        <v>117301</v>
      </c>
      <c r="F198" s="7" t="s">
        <v>117</v>
      </c>
      <c r="G198" s="7" t="s">
        <v>117</v>
      </c>
      <c r="H198" s="7" t="s">
        <v>78</v>
      </c>
      <c r="I198" s="7" t="s">
        <v>664</v>
      </c>
      <c r="J198" s="7" t="s">
        <v>69</v>
      </c>
      <c r="K198" s="7" t="s">
        <v>94</v>
      </c>
      <c r="L198" s="7" t="s">
        <v>60</v>
      </c>
      <c r="M198" s="15" t="s">
        <v>1293</v>
      </c>
      <c r="N198" s="9" t="s">
        <v>63</v>
      </c>
      <c r="O198" s="2">
        <v>44377</v>
      </c>
      <c r="P198" s="2">
        <v>44378</v>
      </c>
      <c r="Q198" s="9" t="s">
        <v>64</v>
      </c>
    </row>
    <row r="199" spans="1:17" x14ac:dyDescent="0.2">
      <c r="A199" s="9">
        <v>2021</v>
      </c>
      <c r="B199" s="2">
        <v>44287</v>
      </c>
      <c r="C199" s="2">
        <v>44377</v>
      </c>
      <c r="D199" s="9" t="s">
        <v>50</v>
      </c>
      <c r="E199" s="5">
        <v>114216</v>
      </c>
      <c r="F199" s="7" t="s">
        <v>465</v>
      </c>
      <c r="G199" s="7" t="s">
        <v>465</v>
      </c>
      <c r="H199" s="7" t="s">
        <v>404</v>
      </c>
      <c r="I199" s="7" t="s">
        <v>290</v>
      </c>
      <c r="J199" s="7" t="s">
        <v>125</v>
      </c>
      <c r="K199" s="7" t="s">
        <v>173</v>
      </c>
      <c r="L199" s="7" t="s">
        <v>60</v>
      </c>
      <c r="M199" s="15" t="s">
        <v>1294</v>
      </c>
      <c r="N199" s="9" t="s">
        <v>63</v>
      </c>
      <c r="O199" s="2">
        <v>44377</v>
      </c>
      <c r="P199" s="2">
        <v>44378</v>
      </c>
      <c r="Q199" s="9" t="s">
        <v>64</v>
      </c>
    </row>
    <row r="200" spans="1:17" x14ac:dyDescent="0.2">
      <c r="A200" s="9">
        <v>2021</v>
      </c>
      <c r="B200" s="2">
        <v>44287</v>
      </c>
      <c r="C200" s="2">
        <v>44377</v>
      </c>
      <c r="D200" s="9" t="s">
        <v>50</v>
      </c>
      <c r="E200" s="5">
        <v>117301</v>
      </c>
      <c r="F200" s="7" t="s">
        <v>117</v>
      </c>
      <c r="G200" s="7" t="s">
        <v>117</v>
      </c>
      <c r="H200" s="7" t="s">
        <v>78</v>
      </c>
      <c r="I200" s="7" t="s">
        <v>665</v>
      </c>
      <c r="J200" s="7" t="s">
        <v>66</v>
      </c>
      <c r="K200" s="7" t="s">
        <v>66</v>
      </c>
      <c r="L200" s="7" t="s">
        <v>60</v>
      </c>
      <c r="M200" s="15" t="s">
        <v>1295</v>
      </c>
      <c r="N200" s="9" t="s">
        <v>63</v>
      </c>
      <c r="O200" s="2">
        <v>44377</v>
      </c>
      <c r="P200" s="2">
        <v>44378</v>
      </c>
      <c r="Q200" s="9" t="s">
        <v>64</v>
      </c>
    </row>
    <row r="201" spans="1:17" x14ac:dyDescent="0.2">
      <c r="A201" s="9">
        <v>2021</v>
      </c>
      <c r="B201" s="2">
        <v>44287</v>
      </c>
      <c r="C201" s="2">
        <v>44377</v>
      </c>
      <c r="D201" s="9" t="s">
        <v>51</v>
      </c>
      <c r="E201" s="5">
        <v>173111</v>
      </c>
      <c r="F201" s="7" t="s">
        <v>449</v>
      </c>
      <c r="G201" s="7" t="s">
        <v>449</v>
      </c>
      <c r="H201" s="7" t="s">
        <v>1049</v>
      </c>
      <c r="I201" s="7" t="s">
        <v>666</v>
      </c>
      <c r="J201" s="7" t="s">
        <v>315</v>
      </c>
      <c r="K201" s="7" t="s">
        <v>70</v>
      </c>
      <c r="L201" s="7" t="s">
        <v>60</v>
      </c>
      <c r="M201" s="15" t="s">
        <v>1296</v>
      </c>
      <c r="N201" s="9" t="s">
        <v>63</v>
      </c>
      <c r="O201" s="2">
        <v>44377</v>
      </c>
      <c r="P201" s="2">
        <v>44378</v>
      </c>
      <c r="Q201" s="9" t="s">
        <v>64</v>
      </c>
    </row>
    <row r="202" spans="1:17" x14ac:dyDescent="0.2">
      <c r="A202" s="9">
        <v>2021</v>
      </c>
      <c r="B202" s="2">
        <v>44287</v>
      </c>
      <c r="C202" s="2">
        <v>44377</v>
      </c>
      <c r="D202" s="9" t="s">
        <v>50</v>
      </c>
      <c r="E202" s="5">
        <v>111202</v>
      </c>
      <c r="F202" s="7" t="s">
        <v>458</v>
      </c>
      <c r="G202" s="7" t="s">
        <v>458</v>
      </c>
      <c r="H202" s="7" t="s">
        <v>78</v>
      </c>
      <c r="I202" s="7" t="s">
        <v>667</v>
      </c>
      <c r="J202" s="7" t="s">
        <v>73</v>
      </c>
      <c r="K202" s="7" t="s">
        <v>229</v>
      </c>
      <c r="L202" s="7" t="s">
        <v>60</v>
      </c>
      <c r="M202" s="15" t="s">
        <v>1297</v>
      </c>
      <c r="N202" s="9" t="s">
        <v>63</v>
      </c>
      <c r="O202" s="2">
        <v>44377</v>
      </c>
      <c r="P202" s="2">
        <v>44378</v>
      </c>
      <c r="Q202" s="9" t="s">
        <v>64</v>
      </c>
    </row>
    <row r="203" spans="1:17" x14ac:dyDescent="0.2">
      <c r="A203" s="9">
        <v>2021</v>
      </c>
      <c r="B203" s="2">
        <v>44287</v>
      </c>
      <c r="C203" s="2">
        <v>44377</v>
      </c>
      <c r="D203" s="9" t="s">
        <v>50</v>
      </c>
      <c r="E203" s="5">
        <v>111202</v>
      </c>
      <c r="F203" s="7" t="s">
        <v>458</v>
      </c>
      <c r="G203" s="7" t="s">
        <v>458</v>
      </c>
      <c r="H203" s="7" t="s">
        <v>423</v>
      </c>
      <c r="I203" s="7" t="s">
        <v>336</v>
      </c>
      <c r="J203" s="7" t="s">
        <v>71</v>
      </c>
      <c r="K203" s="7" t="s">
        <v>68</v>
      </c>
      <c r="L203" s="7" t="s">
        <v>61</v>
      </c>
      <c r="M203" s="15" t="s">
        <v>1298</v>
      </c>
      <c r="N203" s="9" t="s">
        <v>63</v>
      </c>
      <c r="O203" s="2">
        <v>44377</v>
      </c>
      <c r="P203" s="2">
        <v>44378</v>
      </c>
      <c r="Q203" s="9" t="s">
        <v>64</v>
      </c>
    </row>
    <row r="204" spans="1:17" x14ac:dyDescent="0.2">
      <c r="A204" s="9">
        <v>2021</v>
      </c>
      <c r="B204" s="2">
        <v>44287</v>
      </c>
      <c r="C204" s="2">
        <v>44377</v>
      </c>
      <c r="D204" s="9" t="s">
        <v>50</v>
      </c>
      <c r="E204" s="5">
        <v>113342</v>
      </c>
      <c r="F204" s="7" t="s">
        <v>479</v>
      </c>
      <c r="G204" s="7" t="s">
        <v>479</v>
      </c>
      <c r="H204" s="7" t="s">
        <v>78</v>
      </c>
      <c r="I204" s="7" t="s">
        <v>668</v>
      </c>
      <c r="J204" s="7" t="s">
        <v>69</v>
      </c>
      <c r="K204" s="7" t="s">
        <v>94</v>
      </c>
      <c r="L204" s="7" t="s">
        <v>60</v>
      </c>
      <c r="M204" s="15" t="s">
        <v>1299</v>
      </c>
      <c r="N204" s="9" t="s">
        <v>63</v>
      </c>
      <c r="O204" s="2">
        <v>44377</v>
      </c>
      <c r="P204" s="2">
        <v>44378</v>
      </c>
      <c r="Q204" s="9" t="s">
        <v>64</v>
      </c>
    </row>
    <row r="205" spans="1:17" x14ac:dyDescent="0.2">
      <c r="A205" s="9">
        <v>2021</v>
      </c>
      <c r="B205" s="2">
        <v>44287</v>
      </c>
      <c r="C205" s="2">
        <v>44377</v>
      </c>
      <c r="D205" s="9" t="s">
        <v>50</v>
      </c>
      <c r="E205" s="5">
        <v>117301</v>
      </c>
      <c r="F205" s="7" t="s">
        <v>117</v>
      </c>
      <c r="G205" s="7" t="s">
        <v>117</v>
      </c>
      <c r="H205" s="7" t="s">
        <v>78</v>
      </c>
      <c r="I205" s="7" t="s">
        <v>669</v>
      </c>
      <c r="J205" s="7" t="s">
        <v>382</v>
      </c>
      <c r="K205" s="7" t="s">
        <v>94</v>
      </c>
      <c r="L205" s="7" t="s">
        <v>60</v>
      </c>
      <c r="M205" s="15" t="s">
        <v>1300</v>
      </c>
      <c r="N205" s="9" t="s">
        <v>63</v>
      </c>
      <c r="O205" s="2">
        <v>44377</v>
      </c>
      <c r="P205" s="2">
        <v>44378</v>
      </c>
      <c r="Q205" s="9" t="s">
        <v>64</v>
      </c>
    </row>
    <row r="206" spans="1:17" x14ac:dyDescent="0.2">
      <c r="A206" s="9">
        <v>2021</v>
      </c>
      <c r="B206" s="2">
        <v>44287</v>
      </c>
      <c r="C206" s="2">
        <v>44377</v>
      </c>
      <c r="D206" s="9" t="s">
        <v>50</v>
      </c>
      <c r="E206" s="5">
        <v>111202</v>
      </c>
      <c r="F206" s="7" t="s">
        <v>458</v>
      </c>
      <c r="G206" s="7" t="s">
        <v>458</v>
      </c>
      <c r="H206" s="7" t="s">
        <v>404</v>
      </c>
      <c r="I206" s="7" t="s">
        <v>603</v>
      </c>
      <c r="J206" s="7" t="s">
        <v>187</v>
      </c>
      <c r="K206" s="7" t="s">
        <v>70</v>
      </c>
      <c r="L206" s="7" t="s">
        <v>60</v>
      </c>
      <c r="M206" s="15" t="s">
        <v>1301</v>
      </c>
      <c r="N206" s="9" t="s">
        <v>63</v>
      </c>
      <c r="O206" s="2">
        <v>44377</v>
      </c>
      <c r="P206" s="2">
        <v>44378</v>
      </c>
      <c r="Q206" s="9" t="s">
        <v>64</v>
      </c>
    </row>
    <row r="207" spans="1:17" x14ac:dyDescent="0.2">
      <c r="A207" s="9">
        <v>2021</v>
      </c>
      <c r="B207" s="2">
        <v>44287</v>
      </c>
      <c r="C207" s="2">
        <v>44377</v>
      </c>
      <c r="D207" s="9" t="s">
        <v>50</v>
      </c>
      <c r="E207" s="5">
        <v>113306</v>
      </c>
      <c r="F207" s="7" t="s">
        <v>473</v>
      </c>
      <c r="G207" s="7" t="s">
        <v>473</v>
      </c>
      <c r="H207" s="7" t="s">
        <v>423</v>
      </c>
      <c r="I207" s="7" t="s">
        <v>670</v>
      </c>
      <c r="J207" s="7" t="s">
        <v>208</v>
      </c>
      <c r="K207" s="7" t="s">
        <v>539</v>
      </c>
      <c r="L207" s="7" t="s">
        <v>60</v>
      </c>
      <c r="M207" s="15" t="s">
        <v>1302</v>
      </c>
      <c r="N207" s="9" t="s">
        <v>63</v>
      </c>
      <c r="O207" s="2">
        <v>44377</v>
      </c>
      <c r="P207" s="2">
        <v>44378</v>
      </c>
      <c r="Q207" s="9" t="s">
        <v>64</v>
      </c>
    </row>
    <row r="208" spans="1:17" x14ac:dyDescent="0.2">
      <c r="A208" s="9">
        <v>2021</v>
      </c>
      <c r="B208" s="2">
        <v>44287</v>
      </c>
      <c r="C208" s="2">
        <v>44377</v>
      </c>
      <c r="D208" s="9" t="s">
        <v>50</v>
      </c>
      <c r="E208" s="5">
        <v>113342</v>
      </c>
      <c r="F208" s="7" t="s">
        <v>479</v>
      </c>
      <c r="G208" s="7" t="s">
        <v>479</v>
      </c>
      <c r="H208" s="7" t="s">
        <v>78</v>
      </c>
      <c r="I208" s="7" t="s">
        <v>325</v>
      </c>
      <c r="J208" s="7" t="s">
        <v>164</v>
      </c>
      <c r="K208" s="7" t="s">
        <v>671</v>
      </c>
      <c r="L208" s="7" t="s">
        <v>60</v>
      </c>
      <c r="M208" s="15" t="s">
        <v>1303</v>
      </c>
      <c r="N208" s="9" t="s">
        <v>63</v>
      </c>
      <c r="O208" s="2">
        <v>44377</v>
      </c>
      <c r="P208" s="2">
        <v>44378</v>
      </c>
      <c r="Q208" s="9" t="s">
        <v>64</v>
      </c>
    </row>
    <row r="209" spans="1:17" x14ac:dyDescent="0.2">
      <c r="A209" s="9">
        <v>2021</v>
      </c>
      <c r="B209" s="2">
        <v>44287</v>
      </c>
      <c r="C209" s="2">
        <v>44377</v>
      </c>
      <c r="D209" s="9" t="s">
        <v>50</v>
      </c>
      <c r="E209" s="5">
        <v>111601</v>
      </c>
      <c r="F209" s="7" t="s">
        <v>484</v>
      </c>
      <c r="G209" s="7" t="s">
        <v>484</v>
      </c>
      <c r="H209" s="7" t="s">
        <v>430</v>
      </c>
      <c r="I209" s="7" t="s">
        <v>392</v>
      </c>
      <c r="J209" s="7" t="s">
        <v>173</v>
      </c>
      <c r="K209" s="7" t="s">
        <v>173</v>
      </c>
      <c r="L209" s="7" t="s">
        <v>60</v>
      </c>
      <c r="M209" s="15" t="s">
        <v>1304</v>
      </c>
      <c r="N209" s="9" t="s">
        <v>63</v>
      </c>
      <c r="O209" s="2">
        <v>44377</v>
      </c>
      <c r="P209" s="2">
        <v>44378</v>
      </c>
      <c r="Q209" s="9" t="s">
        <v>64</v>
      </c>
    </row>
    <row r="210" spans="1:17" x14ac:dyDescent="0.2">
      <c r="A210" s="9">
        <v>2021</v>
      </c>
      <c r="B210" s="2">
        <v>44287</v>
      </c>
      <c r="C210" s="2">
        <v>44377</v>
      </c>
      <c r="D210" s="9" t="s">
        <v>51</v>
      </c>
      <c r="E210" s="5">
        <v>173111</v>
      </c>
      <c r="F210" s="7" t="s">
        <v>449</v>
      </c>
      <c r="G210" s="7" t="s">
        <v>449</v>
      </c>
      <c r="H210" s="7" t="s">
        <v>1049</v>
      </c>
      <c r="I210" s="7" t="s">
        <v>672</v>
      </c>
      <c r="J210" s="7" t="s">
        <v>372</v>
      </c>
      <c r="K210" s="7" t="s">
        <v>221</v>
      </c>
      <c r="L210" s="7" t="s">
        <v>60</v>
      </c>
      <c r="M210" s="15" t="s">
        <v>1305</v>
      </c>
      <c r="N210" s="9" t="s">
        <v>63</v>
      </c>
      <c r="O210" s="2">
        <v>44377</v>
      </c>
      <c r="P210" s="2">
        <v>44378</v>
      </c>
      <c r="Q210" s="9" t="s">
        <v>64</v>
      </c>
    </row>
    <row r="211" spans="1:17" x14ac:dyDescent="0.2">
      <c r="A211" s="9">
        <v>2021</v>
      </c>
      <c r="B211" s="2">
        <v>44287</v>
      </c>
      <c r="C211" s="2">
        <v>44377</v>
      </c>
      <c r="D211" s="9" t="s">
        <v>50</v>
      </c>
      <c r="E211" s="5">
        <v>112425</v>
      </c>
      <c r="F211" s="7" t="s">
        <v>122</v>
      </c>
      <c r="G211" s="7" t="s">
        <v>122</v>
      </c>
      <c r="H211" s="7" t="s">
        <v>409</v>
      </c>
      <c r="I211" s="7" t="s">
        <v>673</v>
      </c>
      <c r="J211" s="7" t="s">
        <v>674</v>
      </c>
      <c r="K211" s="7" t="s">
        <v>675</v>
      </c>
      <c r="L211" s="7" t="s">
        <v>60</v>
      </c>
      <c r="M211" s="15" t="s">
        <v>1306</v>
      </c>
      <c r="N211" s="9" t="s">
        <v>63</v>
      </c>
      <c r="O211" s="2">
        <v>44377</v>
      </c>
      <c r="P211" s="2">
        <v>44378</v>
      </c>
      <c r="Q211" s="9" t="s">
        <v>64</v>
      </c>
    </row>
    <row r="212" spans="1:17" x14ac:dyDescent="0.2">
      <c r="A212" s="9">
        <v>2021</v>
      </c>
      <c r="B212" s="2">
        <v>44287</v>
      </c>
      <c r="C212" s="2">
        <v>44377</v>
      </c>
      <c r="D212" s="9" t="s">
        <v>50</v>
      </c>
      <c r="E212" s="5">
        <v>117301</v>
      </c>
      <c r="F212" s="7" t="s">
        <v>117</v>
      </c>
      <c r="G212" s="7" t="s">
        <v>117</v>
      </c>
      <c r="H212" s="7" t="s">
        <v>78</v>
      </c>
      <c r="I212" s="7" t="s">
        <v>676</v>
      </c>
      <c r="J212" s="7" t="s">
        <v>68</v>
      </c>
      <c r="K212" s="7" t="s">
        <v>80</v>
      </c>
      <c r="L212" s="7" t="s">
        <v>60</v>
      </c>
      <c r="M212" s="15" t="s">
        <v>1307</v>
      </c>
      <c r="N212" s="9" t="s">
        <v>63</v>
      </c>
      <c r="O212" s="2">
        <v>44377</v>
      </c>
      <c r="P212" s="2">
        <v>44378</v>
      </c>
      <c r="Q212" s="9" t="s">
        <v>64</v>
      </c>
    </row>
    <row r="213" spans="1:17" x14ac:dyDescent="0.2">
      <c r="A213" s="9">
        <v>2021</v>
      </c>
      <c r="B213" s="2">
        <v>44287</v>
      </c>
      <c r="C213" s="2">
        <v>44377</v>
      </c>
      <c r="D213" s="9" t="s">
        <v>50</v>
      </c>
      <c r="E213" s="5">
        <v>111202</v>
      </c>
      <c r="F213" s="7" t="s">
        <v>458</v>
      </c>
      <c r="G213" s="7" t="s">
        <v>458</v>
      </c>
      <c r="H213" s="7" t="s">
        <v>1045</v>
      </c>
      <c r="I213" s="7" t="s">
        <v>157</v>
      </c>
      <c r="J213" s="7" t="s">
        <v>677</v>
      </c>
      <c r="K213" s="7" t="s">
        <v>678</v>
      </c>
      <c r="L213" s="7" t="s">
        <v>60</v>
      </c>
      <c r="M213" s="15" t="s">
        <v>1308</v>
      </c>
      <c r="N213" s="9" t="s">
        <v>63</v>
      </c>
      <c r="O213" s="2">
        <v>44377</v>
      </c>
      <c r="P213" s="2">
        <v>44378</v>
      </c>
      <c r="Q213" s="9" t="s">
        <v>64</v>
      </c>
    </row>
    <row r="214" spans="1:17" x14ac:dyDescent="0.2">
      <c r="A214" s="9">
        <v>2021</v>
      </c>
      <c r="B214" s="2">
        <v>44287</v>
      </c>
      <c r="C214" s="2">
        <v>44377</v>
      </c>
      <c r="D214" s="9" t="s">
        <v>50</v>
      </c>
      <c r="E214" s="5">
        <v>117301</v>
      </c>
      <c r="F214" s="7" t="s">
        <v>117</v>
      </c>
      <c r="G214" s="7" t="s">
        <v>117</v>
      </c>
      <c r="H214" s="7" t="s">
        <v>78</v>
      </c>
      <c r="I214" s="7" t="s">
        <v>397</v>
      </c>
      <c r="J214" s="7" t="s">
        <v>208</v>
      </c>
      <c r="K214" s="7" t="s">
        <v>130</v>
      </c>
      <c r="L214" s="7" t="s">
        <v>60</v>
      </c>
      <c r="M214" s="15" t="s">
        <v>1309</v>
      </c>
      <c r="N214" s="9" t="s">
        <v>63</v>
      </c>
      <c r="O214" s="2">
        <v>44377</v>
      </c>
      <c r="P214" s="2">
        <v>44378</v>
      </c>
      <c r="Q214" s="9" t="s">
        <v>64</v>
      </c>
    </row>
    <row r="215" spans="1:17" x14ac:dyDescent="0.2">
      <c r="A215" s="9">
        <v>2021</v>
      </c>
      <c r="B215" s="2">
        <v>44287</v>
      </c>
      <c r="C215" s="2">
        <v>44377</v>
      </c>
      <c r="D215" s="9" t="s">
        <v>50</v>
      </c>
      <c r="E215" s="5">
        <v>111202</v>
      </c>
      <c r="F215" s="7" t="s">
        <v>458</v>
      </c>
      <c r="G215" s="7" t="s">
        <v>458</v>
      </c>
      <c r="H215" s="7" t="s">
        <v>423</v>
      </c>
      <c r="I215" s="7" t="s">
        <v>302</v>
      </c>
      <c r="J215" s="7" t="s">
        <v>94</v>
      </c>
      <c r="K215" s="7" t="s">
        <v>67</v>
      </c>
      <c r="L215" s="7" t="s">
        <v>60</v>
      </c>
      <c r="M215" s="15" t="s">
        <v>1310</v>
      </c>
      <c r="N215" s="9" t="s">
        <v>63</v>
      </c>
      <c r="O215" s="2">
        <v>44377</v>
      </c>
      <c r="P215" s="2">
        <v>44378</v>
      </c>
      <c r="Q215" s="9" t="s">
        <v>64</v>
      </c>
    </row>
    <row r="216" spans="1:17" x14ac:dyDescent="0.2">
      <c r="A216" s="9">
        <v>2021</v>
      </c>
      <c r="B216" s="2">
        <v>44287</v>
      </c>
      <c r="C216" s="2">
        <v>44377</v>
      </c>
      <c r="D216" s="9" t="s">
        <v>50</v>
      </c>
      <c r="E216" s="5">
        <v>111202</v>
      </c>
      <c r="F216" s="7" t="s">
        <v>458</v>
      </c>
      <c r="G216" s="7" t="s">
        <v>458</v>
      </c>
      <c r="H216" s="7" t="s">
        <v>404</v>
      </c>
      <c r="I216" s="7" t="s">
        <v>679</v>
      </c>
      <c r="J216" s="7" t="s">
        <v>66</v>
      </c>
      <c r="K216" s="7" t="s">
        <v>298</v>
      </c>
      <c r="L216" s="7" t="s">
        <v>60</v>
      </c>
      <c r="M216" s="15" t="s">
        <v>1311</v>
      </c>
      <c r="N216" s="9" t="s">
        <v>63</v>
      </c>
      <c r="O216" s="2">
        <v>44377</v>
      </c>
      <c r="P216" s="2">
        <v>44378</v>
      </c>
      <c r="Q216" s="9" t="s">
        <v>64</v>
      </c>
    </row>
    <row r="217" spans="1:17" x14ac:dyDescent="0.2">
      <c r="A217" s="9">
        <v>2021</v>
      </c>
      <c r="B217" s="2">
        <v>44287</v>
      </c>
      <c r="C217" s="2">
        <v>44377</v>
      </c>
      <c r="D217" s="9" t="s">
        <v>50</v>
      </c>
      <c r="E217" s="5">
        <v>114216</v>
      </c>
      <c r="F217" s="7" t="s">
        <v>465</v>
      </c>
      <c r="G217" s="7" t="s">
        <v>465</v>
      </c>
      <c r="H217" s="7" t="s">
        <v>410</v>
      </c>
      <c r="I217" s="7" t="s">
        <v>680</v>
      </c>
      <c r="J217" s="7" t="s">
        <v>101</v>
      </c>
      <c r="K217" s="7" t="s">
        <v>182</v>
      </c>
      <c r="L217" s="7" t="s">
        <v>60</v>
      </c>
      <c r="M217" s="15" t="s">
        <v>1312</v>
      </c>
      <c r="N217" s="9" t="s">
        <v>63</v>
      </c>
      <c r="O217" s="2">
        <v>44377</v>
      </c>
      <c r="P217" s="2">
        <v>44378</v>
      </c>
      <c r="Q217" s="9" t="s">
        <v>64</v>
      </c>
    </row>
    <row r="218" spans="1:17" x14ac:dyDescent="0.2">
      <c r="A218" s="9">
        <v>2021</v>
      </c>
      <c r="B218" s="2">
        <v>44287</v>
      </c>
      <c r="C218" s="2">
        <v>44377</v>
      </c>
      <c r="D218" s="9" t="s">
        <v>50</v>
      </c>
      <c r="E218" s="5">
        <v>111202</v>
      </c>
      <c r="F218" s="7" t="s">
        <v>458</v>
      </c>
      <c r="G218" s="7" t="s">
        <v>458</v>
      </c>
      <c r="H218" s="7" t="s">
        <v>404</v>
      </c>
      <c r="I218" s="7" t="s">
        <v>183</v>
      </c>
      <c r="J218" s="7" t="s">
        <v>681</v>
      </c>
      <c r="K218" s="7" t="s">
        <v>94</v>
      </c>
      <c r="L218" s="7" t="s">
        <v>60</v>
      </c>
      <c r="M218" s="15" t="s">
        <v>1313</v>
      </c>
      <c r="N218" s="9" t="s">
        <v>63</v>
      </c>
      <c r="O218" s="2">
        <v>44377</v>
      </c>
      <c r="P218" s="2">
        <v>44378</v>
      </c>
      <c r="Q218" s="9" t="s">
        <v>64</v>
      </c>
    </row>
    <row r="219" spans="1:17" x14ac:dyDescent="0.2">
      <c r="A219" s="9">
        <v>2021</v>
      </c>
      <c r="B219" s="2">
        <v>44287</v>
      </c>
      <c r="C219" s="2">
        <v>44377</v>
      </c>
      <c r="D219" s="9" t="s">
        <v>50</v>
      </c>
      <c r="E219" s="5">
        <v>111202</v>
      </c>
      <c r="F219" s="7" t="s">
        <v>458</v>
      </c>
      <c r="G219" s="7" t="s">
        <v>458</v>
      </c>
      <c r="H219" s="7" t="s">
        <v>404</v>
      </c>
      <c r="I219" s="7" t="s">
        <v>321</v>
      </c>
      <c r="J219" s="7" t="s">
        <v>70</v>
      </c>
      <c r="K219" s="7" t="s">
        <v>203</v>
      </c>
      <c r="L219" s="7" t="s">
        <v>60</v>
      </c>
      <c r="M219" s="15" t="s">
        <v>1314</v>
      </c>
      <c r="N219" s="9" t="s">
        <v>63</v>
      </c>
      <c r="O219" s="2">
        <v>44377</v>
      </c>
      <c r="P219" s="2">
        <v>44378</v>
      </c>
      <c r="Q219" s="9" t="s">
        <v>64</v>
      </c>
    </row>
    <row r="220" spans="1:17" x14ac:dyDescent="0.2">
      <c r="A220" s="9">
        <v>2021</v>
      </c>
      <c r="B220" s="2">
        <v>44287</v>
      </c>
      <c r="C220" s="2">
        <v>44377</v>
      </c>
      <c r="D220" s="9" t="s">
        <v>50</v>
      </c>
      <c r="E220" s="5">
        <v>112425</v>
      </c>
      <c r="F220" s="7" t="s">
        <v>122</v>
      </c>
      <c r="G220" s="7" t="s">
        <v>122</v>
      </c>
      <c r="H220" s="7" t="s">
        <v>1034</v>
      </c>
      <c r="I220" s="7" t="s">
        <v>682</v>
      </c>
      <c r="J220" s="7" t="s">
        <v>70</v>
      </c>
      <c r="K220" s="7" t="s">
        <v>109</v>
      </c>
      <c r="L220" s="7" t="s">
        <v>60</v>
      </c>
      <c r="M220" s="15" t="s">
        <v>1315</v>
      </c>
      <c r="N220" s="9" t="s">
        <v>63</v>
      </c>
      <c r="O220" s="2">
        <v>44377</v>
      </c>
      <c r="P220" s="2">
        <v>44378</v>
      </c>
      <c r="Q220" s="9" t="s">
        <v>64</v>
      </c>
    </row>
    <row r="221" spans="1:17" x14ac:dyDescent="0.2">
      <c r="A221" s="9">
        <v>2021</v>
      </c>
      <c r="B221" s="2">
        <v>44287</v>
      </c>
      <c r="C221" s="2">
        <v>44377</v>
      </c>
      <c r="D221" s="9" t="s">
        <v>50</v>
      </c>
      <c r="E221" s="5">
        <v>111202</v>
      </c>
      <c r="F221" s="7" t="s">
        <v>458</v>
      </c>
      <c r="G221" s="7" t="s">
        <v>458</v>
      </c>
      <c r="H221" s="7" t="s">
        <v>404</v>
      </c>
      <c r="I221" s="7" t="s">
        <v>683</v>
      </c>
      <c r="J221" s="7" t="s">
        <v>684</v>
      </c>
      <c r="K221" s="7" t="s">
        <v>685</v>
      </c>
      <c r="L221" s="7" t="s">
        <v>60</v>
      </c>
      <c r="M221" s="15" t="s">
        <v>1316</v>
      </c>
      <c r="N221" s="9" t="s">
        <v>63</v>
      </c>
      <c r="O221" s="2">
        <v>44377</v>
      </c>
      <c r="P221" s="2">
        <v>44378</v>
      </c>
      <c r="Q221" s="9" t="s">
        <v>64</v>
      </c>
    </row>
    <row r="222" spans="1:17" x14ac:dyDescent="0.2">
      <c r="A222" s="9">
        <v>2021</v>
      </c>
      <c r="B222" s="2">
        <v>44287</v>
      </c>
      <c r="C222" s="2">
        <v>44377</v>
      </c>
      <c r="D222" s="9" t="s">
        <v>50</v>
      </c>
      <c r="E222" s="5">
        <v>111202</v>
      </c>
      <c r="F222" s="7" t="s">
        <v>458</v>
      </c>
      <c r="G222" s="7" t="s">
        <v>458</v>
      </c>
      <c r="H222" s="7" t="s">
        <v>1034</v>
      </c>
      <c r="I222" s="7" t="s">
        <v>686</v>
      </c>
      <c r="J222" s="7" t="s">
        <v>320</v>
      </c>
      <c r="K222" s="7" t="s">
        <v>687</v>
      </c>
      <c r="L222" s="7" t="s">
        <v>60</v>
      </c>
      <c r="M222" s="15" t="s">
        <v>1317</v>
      </c>
      <c r="N222" s="9" t="s">
        <v>63</v>
      </c>
      <c r="O222" s="2">
        <v>44377</v>
      </c>
      <c r="P222" s="2">
        <v>44378</v>
      </c>
      <c r="Q222" s="9" t="s">
        <v>64</v>
      </c>
    </row>
    <row r="223" spans="1:17" x14ac:dyDescent="0.2">
      <c r="A223" s="9">
        <v>2021</v>
      </c>
      <c r="B223" s="2">
        <v>44287</v>
      </c>
      <c r="C223" s="2">
        <v>44377</v>
      </c>
      <c r="D223" s="9" t="s">
        <v>50</v>
      </c>
      <c r="E223" s="5">
        <v>111202</v>
      </c>
      <c r="F223" s="7" t="s">
        <v>458</v>
      </c>
      <c r="G223" s="7" t="s">
        <v>458</v>
      </c>
      <c r="H223" s="7" t="s">
        <v>404</v>
      </c>
      <c r="I223" s="7" t="s">
        <v>688</v>
      </c>
      <c r="J223" s="7" t="s">
        <v>293</v>
      </c>
      <c r="K223" s="7" t="s">
        <v>81</v>
      </c>
      <c r="L223" s="7" t="s">
        <v>60</v>
      </c>
      <c r="M223" s="15" t="s">
        <v>1318</v>
      </c>
      <c r="N223" s="9" t="s">
        <v>63</v>
      </c>
      <c r="O223" s="2">
        <v>44377</v>
      </c>
      <c r="P223" s="2">
        <v>44378</v>
      </c>
      <c r="Q223" s="9" t="s">
        <v>64</v>
      </c>
    </row>
    <row r="224" spans="1:17" x14ac:dyDescent="0.2">
      <c r="A224" s="9">
        <v>2021</v>
      </c>
      <c r="B224" s="2">
        <v>44287</v>
      </c>
      <c r="C224" s="2">
        <v>44377</v>
      </c>
      <c r="D224" s="9" t="s">
        <v>50</v>
      </c>
      <c r="E224" s="5">
        <v>112425</v>
      </c>
      <c r="F224" s="7" t="s">
        <v>122</v>
      </c>
      <c r="G224" s="7" t="s">
        <v>122</v>
      </c>
      <c r="H224" s="7" t="s">
        <v>1034</v>
      </c>
      <c r="I224" s="7" t="s">
        <v>689</v>
      </c>
      <c r="J224" s="7" t="s">
        <v>150</v>
      </c>
      <c r="K224" s="7" t="s">
        <v>182</v>
      </c>
      <c r="L224" s="7" t="s">
        <v>60</v>
      </c>
      <c r="M224" s="15" t="s">
        <v>1319</v>
      </c>
      <c r="N224" s="9" t="s">
        <v>63</v>
      </c>
      <c r="O224" s="2">
        <v>44377</v>
      </c>
      <c r="P224" s="2">
        <v>44378</v>
      </c>
      <c r="Q224" s="9" t="s">
        <v>64</v>
      </c>
    </row>
    <row r="225" spans="1:17" x14ac:dyDescent="0.2">
      <c r="A225" s="9">
        <v>2021</v>
      </c>
      <c r="B225" s="2">
        <v>44287</v>
      </c>
      <c r="C225" s="2">
        <v>44377</v>
      </c>
      <c r="D225" s="9" t="s">
        <v>51</v>
      </c>
      <c r="E225" s="5">
        <v>173111</v>
      </c>
      <c r="F225" s="7" t="s">
        <v>449</v>
      </c>
      <c r="G225" s="7" t="s">
        <v>449</v>
      </c>
      <c r="H225" s="7" t="s">
        <v>404</v>
      </c>
      <c r="I225" s="7" t="s">
        <v>690</v>
      </c>
      <c r="J225" s="7" t="s">
        <v>340</v>
      </c>
      <c r="K225" s="7" t="s">
        <v>208</v>
      </c>
      <c r="L225" s="7" t="s">
        <v>60</v>
      </c>
      <c r="M225" s="15" t="s">
        <v>1320</v>
      </c>
      <c r="N225" s="9" t="s">
        <v>63</v>
      </c>
      <c r="O225" s="2">
        <v>44377</v>
      </c>
      <c r="P225" s="2">
        <v>44378</v>
      </c>
      <c r="Q225" s="9" t="s">
        <v>64</v>
      </c>
    </row>
    <row r="226" spans="1:17" x14ac:dyDescent="0.2">
      <c r="A226" s="9">
        <v>2021</v>
      </c>
      <c r="B226" s="2">
        <v>44287</v>
      </c>
      <c r="C226" s="2">
        <v>44377</v>
      </c>
      <c r="D226" s="9" t="s">
        <v>50</v>
      </c>
      <c r="E226" s="5">
        <v>112425</v>
      </c>
      <c r="F226" s="7" t="s">
        <v>122</v>
      </c>
      <c r="G226" s="7" t="s">
        <v>122</v>
      </c>
      <c r="H226" s="7" t="s">
        <v>1043</v>
      </c>
      <c r="I226" s="7" t="s">
        <v>691</v>
      </c>
      <c r="J226" s="7" t="s">
        <v>66</v>
      </c>
      <c r="K226" s="7" t="s">
        <v>77</v>
      </c>
      <c r="L226" s="7" t="s">
        <v>60</v>
      </c>
      <c r="M226" s="15" t="s">
        <v>1321</v>
      </c>
      <c r="N226" s="9" t="s">
        <v>63</v>
      </c>
      <c r="O226" s="2">
        <v>44377</v>
      </c>
      <c r="P226" s="2">
        <v>44378</v>
      </c>
      <c r="Q226" s="9" t="s">
        <v>64</v>
      </c>
    </row>
    <row r="227" spans="1:17" x14ac:dyDescent="0.2">
      <c r="A227" s="9">
        <v>2021</v>
      </c>
      <c r="B227" s="2">
        <v>44287</v>
      </c>
      <c r="C227" s="2">
        <v>44377</v>
      </c>
      <c r="D227" s="9" t="s">
        <v>50</v>
      </c>
      <c r="E227" s="5">
        <v>111202</v>
      </c>
      <c r="F227" s="7" t="s">
        <v>458</v>
      </c>
      <c r="G227" s="7" t="s">
        <v>458</v>
      </c>
      <c r="H227" s="7" t="s">
        <v>404</v>
      </c>
      <c r="I227" s="7" t="s">
        <v>692</v>
      </c>
      <c r="J227" s="7" t="s">
        <v>326</v>
      </c>
      <c r="K227" s="7" t="s">
        <v>94</v>
      </c>
      <c r="L227" s="7" t="s">
        <v>60</v>
      </c>
      <c r="M227" s="15" t="s">
        <v>1322</v>
      </c>
      <c r="N227" s="9" t="s">
        <v>63</v>
      </c>
      <c r="O227" s="2">
        <v>44377</v>
      </c>
      <c r="P227" s="2">
        <v>44378</v>
      </c>
      <c r="Q227" s="9" t="s">
        <v>64</v>
      </c>
    </row>
    <row r="228" spans="1:17" x14ac:dyDescent="0.2">
      <c r="A228" s="9">
        <v>2021</v>
      </c>
      <c r="B228" s="2">
        <v>44287</v>
      </c>
      <c r="C228" s="2">
        <v>44377</v>
      </c>
      <c r="D228" s="9" t="s">
        <v>51</v>
      </c>
      <c r="E228" s="5">
        <v>173111</v>
      </c>
      <c r="F228" s="7" t="s">
        <v>476</v>
      </c>
      <c r="G228" s="7" t="s">
        <v>476</v>
      </c>
      <c r="H228" s="7" t="s">
        <v>1034</v>
      </c>
      <c r="I228" s="7" t="s">
        <v>138</v>
      </c>
      <c r="J228" s="7" t="s">
        <v>693</v>
      </c>
      <c r="K228" s="7" t="s">
        <v>300</v>
      </c>
      <c r="L228" s="7" t="s">
        <v>60</v>
      </c>
      <c r="M228" s="15" t="s">
        <v>1323</v>
      </c>
      <c r="N228" s="9" t="s">
        <v>63</v>
      </c>
      <c r="O228" s="2">
        <v>44377</v>
      </c>
      <c r="P228" s="2">
        <v>44378</v>
      </c>
      <c r="Q228" s="9" t="s">
        <v>64</v>
      </c>
    </row>
    <row r="229" spans="1:17" x14ac:dyDescent="0.2">
      <c r="A229" s="9">
        <v>2021</v>
      </c>
      <c r="B229" s="2">
        <v>44287</v>
      </c>
      <c r="C229" s="2">
        <v>44377</v>
      </c>
      <c r="D229" s="9" t="s">
        <v>50</v>
      </c>
      <c r="E229" s="5">
        <v>111202</v>
      </c>
      <c r="F229" s="7" t="s">
        <v>458</v>
      </c>
      <c r="G229" s="7" t="s">
        <v>458</v>
      </c>
      <c r="H229" s="7" t="s">
        <v>404</v>
      </c>
      <c r="I229" s="7" t="s">
        <v>694</v>
      </c>
      <c r="J229" s="7" t="s">
        <v>94</v>
      </c>
      <c r="K229" s="7" t="s">
        <v>695</v>
      </c>
      <c r="L229" s="7" t="s">
        <v>60</v>
      </c>
      <c r="M229" s="15" t="s">
        <v>1324</v>
      </c>
      <c r="N229" s="9" t="s">
        <v>63</v>
      </c>
      <c r="O229" s="2">
        <v>44377</v>
      </c>
      <c r="P229" s="2">
        <v>44378</v>
      </c>
      <c r="Q229" s="9" t="s">
        <v>64</v>
      </c>
    </row>
    <row r="230" spans="1:17" x14ac:dyDescent="0.2">
      <c r="A230" s="9">
        <v>2021</v>
      </c>
      <c r="B230" s="2">
        <v>44287</v>
      </c>
      <c r="C230" s="2">
        <v>44377</v>
      </c>
      <c r="D230" s="9" t="s">
        <v>50</v>
      </c>
      <c r="E230" s="5">
        <v>112425</v>
      </c>
      <c r="F230" s="7" t="s">
        <v>122</v>
      </c>
      <c r="G230" s="7" t="s">
        <v>122</v>
      </c>
      <c r="H230" s="7" t="s">
        <v>406</v>
      </c>
      <c r="I230" s="7" t="s">
        <v>679</v>
      </c>
      <c r="J230" s="7" t="s">
        <v>170</v>
      </c>
      <c r="K230" s="7" t="s">
        <v>109</v>
      </c>
      <c r="L230" s="7" t="s">
        <v>60</v>
      </c>
      <c r="M230" s="15" t="s">
        <v>1325</v>
      </c>
      <c r="N230" s="9" t="s">
        <v>63</v>
      </c>
      <c r="O230" s="2">
        <v>44377</v>
      </c>
      <c r="P230" s="2">
        <v>44378</v>
      </c>
      <c r="Q230" s="9" t="s">
        <v>64</v>
      </c>
    </row>
    <row r="231" spans="1:17" x14ac:dyDescent="0.2">
      <c r="A231" s="9">
        <v>2021</v>
      </c>
      <c r="B231" s="2">
        <v>44287</v>
      </c>
      <c r="C231" s="2">
        <v>44377</v>
      </c>
      <c r="D231" s="9" t="s">
        <v>51</v>
      </c>
      <c r="E231" s="5">
        <v>173111</v>
      </c>
      <c r="F231" s="7" t="s">
        <v>449</v>
      </c>
      <c r="G231" s="7" t="s">
        <v>449</v>
      </c>
      <c r="H231" s="7" t="s">
        <v>1049</v>
      </c>
      <c r="I231" s="7" t="s">
        <v>696</v>
      </c>
      <c r="J231" s="7" t="s">
        <v>697</v>
      </c>
      <c r="K231" s="7" t="s">
        <v>94</v>
      </c>
      <c r="L231" s="7" t="s">
        <v>60</v>
      </c>
      <c r="M231" s="15" t="s">
        <v>1326</v>
      </c>
      <c r="N231" s="9" t="s">
        <v>63</v>
      </c>
      <c r="O231" s="2">
        <v>44377</v>
      </c>
      <c r="P231" s="2">
        <v>44378</v>
      </c>
      <c r="Q231" s="9" t="s">
        <v>64</v>
      </c>
    </row>
    <row r="232" spans="1:17" x14ac:dyDescent="0.2">
      <c r="A232" s="9">
        <v>2021</v>
      </c>
      <c r="B232" s="2">
        <v>44287</v>
      </c>
      <c r="C232" s="2">
        <v>44377</v>
      </c>
      <c r="D232" s="9" t="s">
        <v>50</v>
      </c>
      <c r="E232" s="5">
        <v>113342</v>
      </c>
      <c r="F232" s="7" t="s">
        <v>479</v>
      </c>
      <c r="G232" s="7" t="s">
        <v>479</v>
      </c>
      <c r="H232" s="7" t="s">
        <v>404</v>
      </c>
      <c r="I232" s="7" t="s">
        <v>698</v>
      </c>
      <c r="J232" s="7" t="s">
        <v>675</v>
      </c>
      <c r="K232" s="7" t="s">
        <v>66</v>
      </c>
      <c r="L232" s="7" t="s">
        <v>60</v>
      </c>
      <c r="M232" s="15" t="s">
        <v>1327</v>
      </c>
      <c r="N232" s="9" t="s">
        <v>63</v>
      </c>
      <c r="O232" s="2">
        <v>44377</v>
      </c>
      <c r="P232" s="2">
        <v>44378</v>
      </c>
      <c r="Q232" s="9" t="s">
        <v>64</v>
      </c>
    </row>
    <row r="233" spans="1:17" x14ac:dyDescent="0.2">
      <c r="A233" s="9">
        <v>2021</v>
      </c>
      <c r="B233" s="2">
        <v>44287</v>
      </c>
      <c r="C233" s="2">
        <v>44377</v>
      </c>
      <c r="D233" s="9" t="s">
        <v>50</v>
      </c>
      <c r="E233" s="5">
        <v>112425</v>
      </c>
      <c r="F233" s="7" t="s">
        <v>122</v>
      </c>
      <c r="G233" s="7" t="s">
        <v>122</v>
      </c>
      <c r="H233" s="7" t="s">
        <v>1034</v>
      </c>
      <c r="I233" s="7" t="s">
        <v>149</v>
      </c>
      <c r="J233" s="7" t="s">
        <v>74</v>
      </c>
      <c r="K233" s="7" t="s">
        <v>619</v>
      </c>
      <c r="L233" s="7" t="s">
        <v>60</v>
      </c>
      <c r="M233" s="15" t="s">
        <v>1328</v>
      </c>
      <c r="N233" s="9" t="s">
        <v>63</v>
      </c>
      <c r="O233" s="2">
        <v>44377</v>
      </c>
      <c r="P233" s="2">
        <v>44378</v>
      </c>
      <c r="Q233" s="9" t="s">
        <v>64</v>
      </c>
    </row>
    <row r="234" spans="1:17" x14ac:dyDescent="0.2">
      <c r="A234" s="9">
        <v>2021</v>
      </c>
      <c r="B234" s="2">
        <v>44287</v>
      </c>
      <c r="C234" s="2">
        <v>44377</v>
      </c>
      <c r="D234" s="9" t="s">
        <v>51</v>
      </c>
      <c r="E234" s="5">
        <v>173111</v>
      </c>
      <c r="F234" s="7" t="s">
        <v>449</v>
      </c>
      <c r="G234" s="7" t="s">
        <v>449</v>
      </c>
      <c r="H234" s="7" t="s">
        <v>1049</v>
      </c>
      <c r="I234" s="7" t="s">
        <v>296</v>
      </c>
      <c r="J234" s="7" t="s">
        <v>68</v>
      </c>
      <c r="K234" s="7" t="s">
        <v>261</v>
      </c>
      <c r="L234" s="7" t="s">
        <v>60</v>
      </c>
      <c r="M234" s="15" t="s">
        <v>1329</v>
      </c>
      <c r="N234" s="9" t="s">
        <v>63</v>
      </c>
      <c r="O234" s="2">
        <v>44377</v>
      </c>
      <c r="P234" s="2">
        <v>44378</v>
      </c>
      <c r="Q234" s="9" t="s">
        <v>64</v>
      </c>
    </row>
    <row r="235" spans="1:17" x14ac:dyDescent="0.2">
      <c r="A235" s="9">
        <v>2021</v>
      </c>
      <c r="B235" s="2">
        <v>44287</v>
      </c>
      <c r="C235" s="2">
        <v>44377</v>
      </c>
      <c r="D235" s="9" t="s">
        <v>51</v>
      </c>
      <c r="E235" s="5">
        <v>173121</v>
      </c>
      <c r="F235" s="7" t="s">
        <v>447</v>
      </c>
      <c r="G235" s="7" t="s">
        <v>447</v>
      </c>
      <c r="H235" s="7" t="s">
        <v>407</v>
      </c>
      <c r="I235" s="7" t="s">
        <v>699</v>
      </c>
      <c r="J235" s="7" t="s">
        <v>700</v>
      </c>
      <c r="K235" s="7" t="s">
        <v>68</v>
      </c>
      <c r="L235" s="7" t="s">
        <v>61</v>
      </c>
      <c r="M235" s="15" t="s">
        <v>1330</v>
      </c>
      <c r="N235" s="9" t="s">
        <v>63</v>
      </c>
      <c r="O235" s="2">
        <v>44377</v>
      </c>
      <c r="P235" s="2">
        <v>44378</v>
      </c>
      <c r="Q235" s="9" t="s">
        <v>64</v>
      </c>
    </row>
    <row r="236" spans="1:17" x14ac:dyDescent="0.2">
      <c r="A236" s="9">
        <v>2021</v>
      </c>
      <c r="B236" s="2">
        <v>44287</v>
      </c>
      <c r="C236" s="2">
        <v>44377</v>
      </c>
      <c r="D236" s="9" t="s">
        <v>50</v>
      </c>
      <c r="E236" s="5">
        <v>110607</v>
      </c>
      <c r="F236" s="7" t="s">
        <v>471</v>
      </c>
      <c r="G236" s="7" t="s">
        <v>471</v>
      </c>
      <c r="H236" s="7" t="s">
        <v>1034</v>
      </c>
      <c r="I236" s="7" t="s">
        <v>701</v>
      </c>
      <c r="J236" s="7" t="s">
        <v>173</v>
      </c>
      <c r="K236" s="7" t="s">
        <v>68</v>
      </c>
      <c r="L236" s="7" t="s">
        <v>60</v>
      </c>
      <c r="M236" s="15" t="s">
        <v>1331</v>
      </c>
      <c r="N236" s="9" t="s">
        <v>63</v>
      </c>
      <c r="O236" s="2">
        <v>44377</v>
      </c>
      <c r="P236" s="2">
        <v>44378</v>
      </c>
      <c r="Q236" s="9" t="s">
        <v>64</v>
      </c>
    </row>
    <row r="237" spans="1:17" x14ac:dyDescent="0.2">
      <c r="A237" s="9">
        <v>2021</v>
      </c>
      <c r="B237" s="2">
        <v>44287</v>
      </c>
      <c r="C237" s="2">
        <v>44377</v>
      </c>
      <c r="D237" s="9" t="s">
        <v>50</v>
      </c>
      <c r="E237" s="5">
        <v>111202</v>
      </c>
      <c r="F237" s="7" t="s">
        <v>458</v>
      </c>
      <c r="G237" s="7" t="s">
        <v>458</v>
      </c>
      <c r="H237" s="7" t="s">
        <v>404</v>
      </c>
      <c r="I237" s="7" t="s">
        <v>702</v>
      </c>
      <c r="J237" s="7" t="s">
        <v>236</v>
      </c>
      <c r="K237" s="7" t="s">
        <v>70</v>
      </c>
      <c r="L237" s="7" t="s">
        <v>61</v>
      </c>
      <c r="M237" s="15" t="s">
        <v>1332</v>
      </c>
      <c r="N237" s="9" t="s">
        <v>63</v>
      </c>
      <c r="O237" s="2">
        <v>44377</v>
      </c>
      <c r="P237" s="2">
        <v>44378</v>
      </c>
      <c r="Q237" s="9" t="s">
        <v>64</v>
      </c>
    </row>
    <row r="238" spans="1:17" x14ac:dyDescent="0.2">
      <c r="A238" s="9">
        <v>2021</v>
      </c>
      <c r="B238" s="2">
        <v>44287</v>
      </c>
      <c r="C238" s="2">
        <v>44377</v>
      </c>
      <c r="D238" s="9" t="s">
        <v>50</v>
      </c>
      <c r="E238" s="5">
        <v>111202</v>
      </c>
      <c r="F238" s="7" t="s">
        <v>458</v>
      </c>
      <c r="G238" s="7" t="s">
        <v>458</v>
      </c>
      <c r="H238" s="7" t="s">
        <v>404</v>
      </c>
      <c r="I238" s="7" t="s">
        <v>703</v>
      </c>
      <c r="J238" s="7" t="s">
        <v>76</v>
      </c>
      <c r="K238" s="7" t="s">
        <v>67</v>
      </c>
      <c r="L238" s="7" t="s">
        <v>61</v>
      </c>
      <c r="M238" s="15" t="s">
        <v>1333</v>
      </c>
      <c r="N238" s="9" t="s">
        <v>63</v>
      </c>
      <c r="O238" s="2">
        <v>44377</v>
      </c>
      <c r="P238" s="2">
        <v>44378</v>
      </c>
      <c r="Q238" s="9" t="s">
        <v>64</v>
      </c>
    </row>
    <row r="239" spans="1:17" x14ac:dyDescent="0.2">
      <c r="A239" s="9">
        <v>2021</v>
      </c>
      <c r="B239" s="2">
        <v>44287</v>
      </c>
      <c r="C239" s="2">
        <v>44377</v>
      </c>
      <c r="D239" s="9" t="s">
        <v>50</v>
      </c>
      <c r="E239" s="5">
        <v>112425</v>
      </c>
      <c r="F239" s="7" t="s">
        <v>122</v>
      </c>
      <c r="G239" s="7" t="s">
        <v>122</v>
      </c>
      <c r="H239" s="7" t="s">
        <v>404</v>
      </c>
      <c r="I239" s="7" t="s">
        <v>190</v>
      </c>
      <c r="J239" s="7" t="s">
        <v>181</v>
      </c>
      <c r="K239" s="7" t="s">
        <v>189</v>
      </c>
      <c r="L239" s="7" t="s">
        <v>61</v>
      </c>
      <c r="M239" s="15" t="s">
        <v>1334</v>
      </c>
      <c r="N239" s="9" t="s">
        <v>63</v>
      </c>
      <c r="O239" s="2">
        <v>44377</v>
      </c>
      <c r="P239" s="2">
        <v>44378</v>
      </c>
      <c r="Q239" s="9" t="s">
        <v>64</v>
      </c>
    </row>
    <row r="240" spans="1:17" x14ac:dyDescent="0.2">
      <c r="A240" s="9">
        <v>2021</v>
      </c>
      <c r="B240" s="2">
        <v>44287</v>
      </c>
      <c r="C240" s="2">
        <v>44377</v>
      </c>
      <c r="D240" s="9" t="s">
        <v>50</v>
      </c>
      <c r="E240" s="5">
        <v>111202</v>
      </c>
      <c r="F240" s="7" t="s">
        <v>458</v>
      </c>
      <c r="G240" s="7" t="s">
        <v>458</v>
      </c>
      <c r="H240" s="7" t="s">
        <v>404</v>
      </c>
      <c r="I240" s="7" t="s">
        <v>704</v>
      </c>
      <c r="J240" s="7" t="s">
        <v>235</v>
      </c>
      <c r="K240" s="7" t="s">
        <v>206</v>
      </c>
      <c r="L240" s="7" t="s">
        <v>61</v>
      </c>
      <c r="M240" s="15" t="s">
        <v>1335</v>
      </c>
      <c r="N240" s="9" t="s">
        <v>63</v>
      </c>
      <c r="O240" s="2">
        <v>44377</v>
      </c>
      <c r="P240" s="2">
        <v>44378</v>
      </c>
      <c r="Q240" s="9" t="s">
        <v>64</v>
      </c>
    </row>
    <row r="241" spans="1:17" x14ac:dyDescent="0.2">
      <c r="A241" s="9">
        <v>2021</v>
      </c>
      <c r="B241" s="2">
        <v>44287</v>
      </c>
      <c r="C241" s="2">
        <v>44377</v>
      </c>
      <c r="D241" s="9" t="s">
        <v>50</v>
      </c>
      <c r="E241" s="5">
        <v>110903</v>
      </c>
      <c r="F241" s="7" t="s">
        <v>1070</v>
      </c>
      <c r="G241" s="7" t="s">
        <v>1070</v>
      </c>
      <c r="H241" s="7" t="s">
        <v>1049</v>
      </c>
      <c r="I241" s="7" t="s">
        <v>705</v>
      </c>
      <c r="J241" s="7" t="s">
        <v>706</v>
      </c>
      <c r="K241" s="7" t="s">
        <v>242</v>
      </c>
      <c r="L241" s="7" t="s">
        <v>61</v>
      </c>
      <c r="M241" s="15" t="s">
        <v>1336</v>
      </c>
      <c r="N241" s="9" t="s">
        <v>63</v>
      </c>
      <c r="O241" s="2">
        <v>44377</v>
      </c>
      <c r="P241" s="2">
        <v>44378</v>
      </c>
      <c r="Q241" s="9" t="s">
        <v>64</v>
      </c>
    </row>
    <row r="242" spans="1:17" x14ac:dyDescent="0.2">
      <c r="A242" s="9">
        <v>2021</v>
      </c>
      <c r="B242" s="2">
        <v>44287</v>
      </c>
      <c r="C242" s="2">
        <v>44377</v>
      </c>
      <c r="D242" s="9" t="s">
        <v>50</v>
      </c>
      <c r="E242" s="5">
        <v>111202</v>
      </c>
      <c r="F242" s="7" t="s">
        <v>458</v>
      </c>
      <c r="G242" s="7" t="s">
        <v>458</v>
      </c>
      <c r="H242" s="7" t="s">
        <v>78</v>
      </c>
      <c r="I242" s="7" t="s">
        <v>225</v>
      </c>
      <c r="J242" s="7" t="s">
        <v>382</v>
      </c>
      <c r="K242" s="7" t="s">
        <v>94</v>
      </c>
      <c r="L242" s="7" t="s">
        <v>61</v>
      </c>
      <c r="M242" s="15" t="s">
        <v>1337</v>
      </c>
      <c r="N242" s="9" t="s">
        <v>63</v>
      </c>
      <c r="O242" s="2">
        <v>44377</v>
      </c>
      <c r="P242" s="2">
        <v>44378</v>
      </c>
      <c r="Q242" s="9" t="s">
        <v>64</v>
      </c>
    </row>
    <row r="243" spans="1:17" x14ac:dyDescent="0.2">
      <c r="A243" s="9">
        <v>2021</v>
      </c>
      <c r="B243" s="2">
        <v>44287</v>
      </c>
      <c r="C243" s="2">
        <v>44377</v>
      </c>
      <c r="D243" s="9" t="s">
        <v>50</v>
      </c>
      <c r="E243" s="5">
        <v>112425</v>
      </c>
      <c r="F243" s="7" t="s">
        <v>122</v>
      </c>
      <c r="G243" s="7" t="s">
        <v>122</v>
      </c>
      <c r="H243" s="7" t="s">
        <v>1047</v>
      </c>
      <c r="I243" s="7" t="s">
        <v>707</v>
      </c>
      <c r="J243" s="7" t="s">
        <v>136</v>
      </c>
      <c r="K243" s="7" t="s">
        <v>570</v>
      </c>
      <c r="L243" s="7" t="s">
        <v>61</v>
      </c>
      <c r="M243" s="15" t="s">
        <v>1338</v>
      </c>
      <c r="N243" s="9" t="s">
        <v>63</v>
      </c>
      <c r="O243" s="2">
        <v>44377</v>
      </c>
      <c r="P243" s="2">
        <v>44378</v>
      </c>
      <c r="Q243" s="9" t="s">
        <v>64</v>
      </c>
    </row>
    <row r="244" spans="1:17" x14ac:dyDescent="0.2">
      <c r="A244" s="9">
        <v>2021</v>
      </c>
      <c r="B244" s="2">
        <v>44287</v>
      </c>
      <c r="C244" s="2">
        <v>44377</v>
      </c>
      <c r="D244" s="9" t="s">
        <v>50</v>
      </c>
      <c r="E244" s="5">
        <v>114216</v>
      </c>
      <c r="F244" s="7" t="s">
        <v>465</v>
      </c>
      <c r="G244" s="7" t="s">
        <v>465</v>
      </c>
      <c r="H244" s="7" t="s">
        <v>406</v>
      </c>
      <c r="I244" s="7" t="s">
        <v>708</v>
      </c>
      <c r="J244" s="7" t="s">
        <v>101</v>
      </c>
      <c r="K244" s="7" t="s">
        <v>94</v>
      </c>
      <c r="L244" s="7" t="s">
        <v>60</v>
      </c>
      <c r="M244" s="15" t="s">
        <v>1339</v>
      </c>
      <c r="N244" s="9" t="s">
        <v>63</v>
      </c>
      <c r="O244" s="2">
        <v>44377</v>
      </c>
      <c r="P244" s="2">
        <v>44378</v>
      </c>
      <c r="Q244" s="9" t="s">
        <v>64</v>
      </c>
    </row>
    <row r="245" spans="1:17" x14ac:dyDescent="0.2">
      <c r="A245" s="9">
        <v>2021</v>
      </c>
      <c r="B245" s="2">
        <v>44287</v>
      </c>
      <c r="C245" s="2">
        <v>44377</v>
      </c>
      <c r="D245" s="9" t="s">
        <v>50</v>
      </c>
      <c r="E245" s="5">
        <v>110704</v>
      </c>
      <c r="F245" s="7" t="s">
        <v>1071</v>
      </c>
      <c r="G245" s="7" t="s">
        <v>1071</v>
      </c>
      <c r="H245" s="7" t="s">
        <v>1047</v>
      </c>
      <c r="I245" s="7" t="s">
        <v>709</v>
      </c>
      <c r="J245" s="7" t="s">
        <v>342</v>
      </c>
      <c r="K245" s="7" t="s">
        <v>490</v>
      </c>
      <c r="L245" s="7" t="s">
        <v>61</v>
      </c>
      <c r="M245" s="15" t="s">
        <v>1340</v>
      </c>
      <c r="N245" s="9" t="s">
        <v>63</v>
      </c>
      <c r="O245" s="2">
        <v>44377</v>
      </c>
      <c r="P245" s="2">
        <v>44378</v>
      </c>
      <c r="Q245" s="9" t="s">
        <v>64</v>
      </c>
    </row>
    <row r="246" spans="1:17" x14ac:dyDescent="0.2">
      <c r="A246" s="9">
        <v>2021</v>
      </c>
      <c r="B246" s="2">
        <v>44287</v>
      </c>
      <c r="C246" s="2">
        <v>44377</v>
      </c>
      <c r="D246" s="9" t="s">
        <v>50</v>
      </c>
      <c r="E246" s="5">
        <v>112425</v>
      </c>
      <c r="F246" s="7" t="s">
        <v>122</v>
      </c>
      <c r="G246" s="7" t="s">
        <v>122</v>
      </c>
      <c r="H246" s="7" t="s">
        <v>1035</v>
      </c>
      <c r="I246" s="7" t="s">
        <v>357</v>
      </c>
      <c r="J246" s="7" t="s">
        <v>359</v>
      </c>
      <c r="K246" s="7" t="s">
        <v>101</v>
      </c>
      <c r="L246" s="7" t="s">
        <v>60</v>
      </c>
      <c r="M246" s="15" t="s">
        <v>1341</v>
      </c>
      <c r="N246" s="9" t="s">
        <v>63</v>
      </c>
      <c r="O246" s="2">
        <v>44377</v>
      </c>
      <c r="P246" s="2">
        <v>44378</v>
      </c>
      <c r="Q246" s="9" t="s">
        <v>64</v>
      </c>
    </row>
    <row r="247" spans="1:17" x14ac:dyDescent="0.2">
      <c r="A247" s="9">
        <v>2021</v>
      </c>
      <c r="B247" s="2">
        <v>44287</v>
      </c>
      <c r="C247" s="2">
        <v>44377</v>
      </c>
      <c r="D247" s="9" t="s">
        <v>50</v>
      </c>
      <c r="E247" s="5">
        <v>112425</v>
      </c>
      <c r="F247" s="7" t="s">
        <v>122</v>
      </c>
      <c r="G247" s="7" t="s">
        <v>122</v>
      </c>
      <c r="H247" s="7" t="s">
        <v>404</v>
      </c>
      <c r="I247" s="7" t="s">
        <v>710</v>
      </c>
      <c r="J247" s="7" t="s">
        <v>68</v>
      </c>
      <c r="K247" s="7" t="s">
        <v>71</v>
      </c>
      <c r="L247" s="7" t="s">
        <v>60</v>
      </c>
      <c r="M247" s="15" t="s">
        <v>1342</v>
      </c>
      <c r="N247" s="9" t="s">
        <v>63</v>
      </c>
      <c r="O247" s="2">
        <v>44377</v>
      </c>
      <c r="P247" s="2">
        <v>44378</v>
      </c>
      <c r="Q247" s="9" t="s">
        <v>64</v>
      </c>
    </row>
    <row r="248" spans="1:17" x14ac:dyDescent="0.2">
      <c r="A248" s="9">
        <v>2021</v>
      </c>
      <c r="B248" s="2">
        <v>44287</v>
      </c>
      <c r="C248" s="2">
        <v>44377</v>
      </c>
      <c r="D248" s="9" t="s">
        <v>50</v>
      </c>
      <c r="E248" s="5">
        <v>111416</v>
      </c>
      <c r="F248" s="7" t="s">
        <v>1072</v>
      </c>
      <c r="G248" s="7" t="s">
        <v>1072</v>
      </c>
      <c r="H248" s="7" t="s">
        <v>1039</v>
      </c>
      <c r="I248" s="7" t="s">
        <v>711</v>
      </c>
      <c r="J248" s="7" t="s">
        <v>79</v>
      </c>
      <c r="K248" s="7" t="s">
        <v>215</v>
      </c>
      <c r="L248" s="7" t="s">
        <v>61</v>
      </c>
      <c r="M248" s="15" t="s">
        <v>1343</v>
      </c>
      <c r="N248" s="9" t="s">
        <v>63</v>
      </c>
      <c r="O248" s="2">
        <v>44377</v>
      </c>
      <c r="P248" s="2">
        <v>44378</v>
      </c>
      <c r="Q248" s="9" t="s">
        <v>64</v>
      </c>
    </row>
    <row r="249" spans="1:17" x14ac:dyDescent="0.2">
      <c r="A249" s="9">
        <v>2021</v>
      </c>
      <c r="B249" s="2">
        <v>44287</v>
      </c>
      <c r="C249" s="2">
        <v>44377</v>
      </c>
      <c r="D249" s="9" t="s">
        <v>50</v>
      </c>
      <c r="E249" s="5">
        <v>110603</v>
      </c>
      <c r="F249" s="7" t="s">
        <v>474</v>
      </c>
      <c r="G249" s="7" t="s">
        <v>474</v>
      </c>
      <c r="H249" s="7" t="s">
        <v>404</v>
      </c>
      <c r="I249" s="7" t="s">
        <v>712</v>
      </c>
      <c r="J249" s="7" t="s">
        <v>713</v>
      </c>
      <c r="K249" s="7" t="s">
        <v>285</v>
      </c>
      <c r="L249" s="7" t="s">
        <v>61</v>
      </c>
      <c r="M249" s="15" t="s">
        <v>1344</v>
      </c>
      <c r="N249" s="9" t="s">
        <v>63</v>
      </c>
      <c r="O249" s="2">
        <v>44377</v>
      </c>
      <c r="P249" s="2">
        <v>44378</v>
      </c>
      <c r="Q249" s="9" t="s">
        <v>64</v>
      </c>
    </row>
    <row r="250" spans="1:17" x14ac:dyDescent="0.2">
      <c r="A250" s="9">
        <v>2021</v>
      </c>
      <c r="B250" s="2">
        <v>44287</v>
      </c>
      <c r="C250" s="2">
        <v>44377</v>
      </c>
      <c r="D250" s="9" t="s">
        <v>50</v>
      </c>
      <c r="E250" s="5">
        <v>110902</v>
      </c>
      <c r="F250" s="7" t="s">
        <v>470</v>
      </c>
      <c r="G250" s="7" t="s">
        <v>470</v>
      </c>
      <c r="H250" s="7" t="s">
        <v>405</v>
      </c>
      <c r="I250" s="7" t="s">
        <v>305</v>
      </c>
      <c r="J250" s="7" t="s">
        <v>125</v>
      </c>
      <c r="K250" s="7" t="s">
        <v>101</v>
      </c>
      <c r="L250" s="7" t="s">
        <v>60</v>
      </c>
      <c r="M250" s="15" t="s">
        <v>1345</v>
      </c>
      <c r="N250" s="9" t="s">
        <v>63</v>
      </c>
      <c r="O250" s="2">
        <v>44377</v>
      </c>
      <c r="P250" s="2">
        <v>44378</v>
      </c>
      <c r="Q250" s="9" t="s">
        <v>64</v>
      </c>
    </row>
    <row r="251" spans="1:17" x14ac:dyDescent="0.2">
      <c r="A251" s="9">
        <v>2021</v>
      </c>
      <c r="B251" s="2">
        <v>44287</v>
      </c>
      <c r="C251" s="2">
        <v>44377</v>
      </c>
      <c r="D251" s="9" t="s">
        <v>50</v>
      </c>
      <c r="E251" s="5">
        <v>111501</v>
      </c>
      <c r="F251" s="7" t="s">
        <v>1062</v>
      </c>
      <c r="G251" s="7" t="s">
        <v>1062</v>
      </c>
      <c r="H251" s="7" t="s">
        <v>1038</v>
      </c>
      <c r="I251" s="7" t="s">
        <v>714</v>
      </c>
      <c r="J251" s="7" t="s">
        <v>226</v>
      </c>
      <c r="K251" s="7" t="s">
        <v>72</v>
      </c>
      <c r="L251" s="7" t="s">
        <v>62</v>
      </c>
      <c r="M251" s="15" t="s">
        <v>1346</v>
      </c>
      <c r="N251" s="9" t="s">
        <v>63</v>
      </c>
      <c r="O251" s="2">
        <v>44377</v>
      </c>
      <c r="P251" s="2">
        <v>44378</v>
      </c>
      <c r="Q251" s="9" t="s">
        <v>64</v>
      </c>
    </row>
    <row r="252" spans="1:17" x14ac:dyDescent="0.2">
      <c r="A252" s="9">
        <v>2021</v>
      </c>
      <c r="B252" s="2">
        <v>44287</v>
      </c>
      <c r="C252" s="2">
        <v>44377</v>
      </c>
      <c r="D252" s="9" t="s">
        <v>50</v>
      </c>
      <c r="E252" s="5">
        <v>112425</v>
      </c>
      <c r="F252" s="7" t="s">
        <v>122</v>
      </c>
      <c r="G252" s="7" t="s">
        <v>122</v>
      </c>
      <c r="H252" s="7" t="s">
        <v>430</v>
      </c>
      <c r="I252" s="7" t="s">
        <v>715</v>
      </c>
      <c r="J252" s="7" t="s">
        <v>189</v>
      </c>
      <c r="K252" s="7" t="s">
        <v>356</v>
      </c>
      <c r="L252" s="7" t="s">
        <v>60</v>
      </c>
      <c r="M252" s="15" t="s">
        <v>1347</v>
      </c>
      <c r="N252" s="9" t="s">
        <v>63</v>
      </c>
      <c r="O252" s="2">
        <v>44377</v>
      </c>
      <c r="P252" s="2">
        <v>44378</v>
      </c>
      <c r="Q252" s="9" t="s">
        <v>64</v>
      </c>
    </row>
    <row r="253" spans="1:17" x14ac:dyDescent="0.2">
      <c r="A253" s="9">
        <v>2021</v>
      </c>
      <c r="B253" s="2">
        <v>44287</v>
      </c>
      <c r="C253" s="2">
        <v>44377</v>
      </c>
      <c r="D253" s="9" t="s">
        <v>50</v>
      </c>
      <c r="E253" s="5">
        <v>110404</v>
      </c>
      <c r="F253" s="7" t="s">
        <v>460</v>
      </c>
      <c r="G253" s="7" t="s">
        <v>460</v>
      </c>
      <c r="H253" s="7" t="s">
        <v>433</v>
      </c>
      <c r="I253" s="7" t="s">
        <v>294</v>
      </c>
      <c r="J253" s="7" t="s">
        <v>87</v>
      </c>
      <c r="K253" s="7" t="s">
        <v>716</v>
      </c>
      <c r="L253" s="7" t="s">
        <v>61</v>
      </c>
      <c r="M253" s="15" t="s">
        <v>1348</v>
      </c>
      <c r="N253" s="9" t="s">
        <v>63</v>
      </c>
      <c r="O253" s="2">
        <v>44377</v>
      </c>
      <c r="P253" s="2">
        <v>44378</v>
      </c>
      <c r="Q253" s="9" t="s">
        <v>64</v>
      </c>
    </row>
    <row r="254" spans="1:17" x14ac:dyDescent="0.2">
      <c r="A254" s="9">
        <v>2021</v>
      </c>
      <c r="B254" s="2">
        <v>44287</v>
      </c>
      <c r="C254" s="2">
        <v>44377</v>
      </c>
      <c r="D254" s="9" t="s">
        <v>50</v>
      </c>
      <c r="E254" s="5">
        <v>112425</v>
      </c>
      <c r="F254" s="7" t="s">
        <v>122</v>
      </c>
      <c r="G254" s="7" t="s">
        <v>122</v>
      </c>
      <c r="H254" s="7" t="s">
        <v>430</v>
      </c>
      <c r="I254" s="7" t="s">
        <v>717</v>
      </c>
      <c r="J254" s="7" t="s">
        <v>221</v>
      </c>
      <c r="K254" s="7" t="s">
        <v>163</v>
      </c>
      <c r="L254" s="7" t="s">
        <v>60</v>
      </c>
      <c r="M254" s="15" t="s">
        <v>1349</v>
      </c>
      <c r="N254" s="9" t="s">
        <v>63</v>
      </c>
      <c r="O254" s="2">
        <v>44377</v>
      </c>
      <c r="P254" s="2">
        <v>44378</v>
      </c>
      <c r="Q254" s="9" t="s">
        <v>64</v>
      </c>
    </row>
    <row r="255" spans="1:17" x14ac:dyDescent="0.2">
      <c r="A255" s="9">
        <v>2021</v>
      </c>
      <c r="B255" s="2">
        <v>44287</v>
      </c>
      <c r="C255" s="2">
        <v>44377</v>
      </c>
      <c r="D255" s="9" t="s">
        <v>50</v>
      </c>
      <c r="E255" s="5">
        <v>114206</v>
      </c>
      <c r="F255" s="7" t="s">
        <v>459</v>
      </c>
      <c r="G255" s="7" t="s">
        <v>459</v>
      </c>
      <c r="H255" s="7" t="s">
        <v>406</v>
      </c>
      <c r="I255" s="7" t="s">
        <v>718</v>
      </c>
      <c r="J255" s="7" t="s">
        <v>81</v>
      </c>
      <c r="K255" s="7" t="s">
        <v>165</v>
      </c>
      <c r="L255" s="7" t="s">
        <v>61</v>
      </c>
      <c r="M255" s="15" t="s">
        <v>1350</v>
      </c>
      <c r="N255" s="9" t="s">
        <v>63</v>
      </c>
      <c r="O255" s="2">
        <v>44377</v>
      </c>
      <c r="P255" s="2">
        <v>44378</v>
      </c>
      <c r="Q255" s="9" t="s">
        <v>64</v>
      </c>
    </row>
    <row r="256" spans="1:17" x14ac:dyDescent="0.2">
      <c r="A256" s="9">
        <v>2021</v>
      </c>
      <c r="B256" s="2">
        <v>44287</v>
      </c>
      <c r="C256" s="2">
        <v>44377</v>
      </c>
      <c r="D256" s="9" t="s">
        <v>50</v>
      </c>
      <c r="E256" s="5">
        <v>110404</v>
      </c>
      <c r="F256" s="7" t="s">
        <v>460</v>
      </c>
      <c r="G256" s="7" t="s">
        <v>460</v>
      </c>
      <c r="H256" s="7" t="s">
        <v>1050</v>
      </c>
      <c r="I256" s="7" t="s">
        <v>719</v>
      </c>
      <c r="J256" s="7" t="s">
        <v>720</v>
      </c>
      <c r="K256" s="7" t="s">
        <v>721</v>
      </c>
      <c r="L256" s="7" t="s">
        <v>61</v>
      </c>
      <c r="M256" s="15" t="s">
        <v>1351</v>
      </c>
      <c r="N256" s="9" t="s">
        <v>63</v>
      </c>
      <c r="O256" s="2">
        <v>44377</v>
      </c>
      <c r="P256" s="2">
        <v>44378</v>
      </c>
      <c r="Q256" s="9" t="s">
        <v>64</v>
      </c>
    </row>
    <row r="257" spans="1:17" x14ac:dyDescent="0.2">
      <c r="A257" s="9">
        <v>2021</v>
      </c>
      <c r="B257" s="2">
        <v>44287</v>
      </c>
      <c r="C257" s="2">
        <v>44377</v>
      </c>
      <c r="D257" s="9" t="s">
        <v>50</v>
      </c>
      <c r="E257" s="5">
        <v>117301</v>
      </c>
      <c r="F257" s="7" t="s">
        <v>117</v>
      </c>
      <c r="G257" s="7" t="s">
        <v>117</v>
      </c>
      <c r="H257" s="7" t="s">
        <v>414</v>
      </c>
      <c r="I257" s="7" t="s">
        <v>722</v>
      </c>
      <c r="J257" s="7" t="s">
        <v>73</v>
      </c>
      <c r="K257" s="7" t="s">
        <v>66</v>
      </c>
      <c r="L257" s="7" t="s">
        <v>61</v>
      </c>
      <c r="M257" s="15" t="s">
        <v>1352</v>
      </c>
      <c r="N257" s="9" t="s">
        <v>63</v>
      </c>
      <c r="O257" s="2">
        <v>44377</v>
      </c>
      <c r="P257" s="2">
        <v>44378</v>
      </c>
      <c r="Q257" s="9" t="s">
        <v>64</v>
      </c>
    </row>
    <row r="258" spans="1:17" x14ac:dyDescent="0.2">
      <c r="A258" s="9">
        <v>2021</v>
      </c>
      <c r="B258" s="2">
        <v>44287</v>
      </c>
      <c r="C258" s="2">
        <v>44377</v>
      </c>
      <c r="D258" s="9" t="s">
        <v>50</v>
      </c>
      <c r="E258" s="5">
        <v>110404</v>
      </c>
      <c r="F258" s="7" t="s">
        <v>460</v>
      </c>
      <c r="G258" s="7" t="s">
        <v>460</v>
      </c>
      <c r="H258" s="7" t="s">
        <v>1050</v>
      </c>
      <c r="I258" s="7" t="s">
        <v>723</v>
      </c>
      <c r="J258" s="7" t="s">
        <v>102</v>
      </c>
      <c r="K258" s="7" t="s">
        <v>66</v>
      </c>
      <c r="L258" s="7" t="s">
        <v>61</v>
      </c>
      <c r="M258" s="15" t="s">
        <v>1353</v>
      </c>
      <c r="N258" s="9" t="s">
        <v>63</v>
      </c>
      <c r="O258" s="2">
        <v>44377</v>
      </c>
      <c r="P258" s="2">
        <v>44378</v>
      </c>
      <c r="Q258" s="9" t="s">
        <v>64</v>
      </c>
    </row>
    <row r="259" spans="1:17" x14ac:dyDescent="0.2">
      <c r="A259" s="9">
        <v>2021</v>
      </c>
      <c r="B259" s="2">
        <v>44287</v>
      </c>
      <c r="C259" s="2">
        <v>44377</v>
      </c>
      <c r="D259" s="9" t="s">
        <v>50</v>
      </c>
      <c r="E259" s="5">
        <v>112425</v>
      </c>
      <c r="F259" s="7" t="s">
        <v>122</v>
      </c>
      <c r="G259" s="7" t="s">
        <v>122</v>
      </c>
      <c r="H259" s="7" t="s">
        <v>408</v>
      </c>
      <c r="I259" s="7" t="s">
        <v>258</v>
      </c>
      <c r="J259" s="7" t="s">
        <v>269</v>
      </c>
      <c r="K259" s="7" t="s">
        <v>378</v>
      </c>
      <c r="L259" s="7" t="s">
        <v>61</v>
      </c>
      <c r="M259" s="15" t="s">
        <v>1354</v>
      </c>
      <c r="N259" s="9" t="s">
        <v>63</v>
      </c>
      <c r="O259" s="2">
        <v>44377</v>
      </c>
      <c r="P259" s="2">
        <v>44378</v>
      </c>
      <c r="Q259" s="9" t="s">
        <v>64</v>
      </c>
    </row>
    <row r="260" spans="1:17" x14ac:dyDescent="0.2">
      <c r="A260" s="9">
        <v>2021</v>
      </c>
      <c r="B260" s="2">
        <v>44287</v>
      </c>
      <c r="C260" s="2">
        <v>44377</v>
      </c>
      <c r="D260" s="9" t="s">
        <v>50</v>
      </c>
      <c r="E260" s="5">
        <v>110802</v>
      </c>
      <c r="F260" s="7" t="s">
        <v>450</v>
      </c>
      <c r="G260" s="7" t="s">
        <v>450</v>
      </c>
      <c r="H260" s="7" t="s">
        <v>421</v>
      </c>
      <c r="I260" s="7" t="s">
        <v>151</v>
      </c>
      <c r="J260" s="7" t="s">
        <v>299</v>
      </c>
      <c r="K260" s="7" t="s">
        <v>251</v>
      </c>
      <c r="L260" s="7" t="s">
        <v>61</v>
      </c>
      <c r="M260" s="15" t="s">
        <v>1355</v>
      </c>
      <c r="N260" s="9" t="s">
        <v>63</v>
      </c>
      <c r="O260" s="2">
        <v>44377</v>
      </c>
      <c r="P260" s="2">
        <v>44378</v>
      </c>
      <c r="Q260" s="9" t="s">
        <v>64</v>
      </c>
    </row>
    <row r="261" spans="1:17" x14ac:dyDescent="0.2">
      <c r="A261" s="9">
        <v>2021</v>
      </c>
      <c r="B261" s="2">
        <v>44287</v>
      </c>
      <c r="C261" s="2">
        <v>44377</v>
      </c>
      <c r="D261" s="9" t="s">
        <v>50</v>
      </c>
      <c r="E261" s="5">
        <v>114207</v>
      </c>
      <c r="F261" s="7" t="s">
        <v>472</v>
      </c>
      <c r="G261" s="7" t="s">
        <v>472</v>
      </c>
      <c r="H261" s="7" t="s">
        <v>1047</v>
      </c>
      <c r="I261" s="7" t="s">
        <v>188</v>
      </c>
      <c r="J261" s="7" t="s">
        <v>214</v>
      </c>
      <c r="K261" s="7" t="s">
        <v>73</v>
      </c>
      <c r="L261" s="7" t="s">
        <v>60</v>
      </c>
      <c r="M261" s="15" t="s">
        <v>1356</v>
      </c>
      <c r="N261" s="9" t="s">
        <v>63</v>
      </c>
      <c r="O261" s="2">
        <v>44377</v>
      </c>
      <c r="P261" s="2">
        <v>44378</v>
      </c>
      <c r="Q261" s="9" t="s">
        <v>64</v>
      </c>
    </row>
    <row r="262" spans="1:17" x14ac:dyDescent="0.2">
      <c r="A262" s="9">
        <v>2021</v>
      </c>
      <c r="B262" s="2">
        <v>44287</v>
      </c>
      <c r="C262" s="2">
        <v>44377</v>
      </c>
      <c r="D262" s="9" t="s">
        <v>50</v>
      </c>
      <c r="E262" s="5">
        <v>110704</v>
      </c>
      <c r="F262" s="7" t="s">
        <v>1071</v>
      </c>
      <c r="G262" s="7" t="s">
        <v>1071</v>
      </c>
      <c r="H262" s="7" t="s">
        <v>1047</v>
      </c>
      <c r="I262" s="7" t="s">
        <v>332</v>
      </c>
      <c r="J262" s="7" t="s">
        <v>375</v>
      </c>
      <c r="K262" s="7" t="s">
        <v>233</v>
      </c>
      <c r="L262" s="7" t="s">
        <v>61</v>
      </c>
      <c r="M262" s="15" t="s">
        <v>1357</v>
      </c>
      <c r="N262" s="9" t="s">
        <v>63</v>
      </c>
      <c r="O262" s="2">
        <v>44377</v>
      </c>
      <c r="P262" s="2">
        <v>44378</v>
      </c>
      <c r="Q262" s="9" t="s">
        <v>64</v>
      </c>
    </row>
    <row r="263" spans="1:17" x14ac:dyDescent="0.2">
      <c r="A263" s="9">
        <v>2021</v>
      </c>
      <c r="B263" s="2">
        <v>44287</v>
      </c>
      <c r="C263" s="2">
        <v>44377</v>
      </c>
      <c r="D263" s="9" t="s">
        <v>50</v>
      </c>
      <c r="E263" s="5">
        <v>111202</v>
      </c>
      <c r="F263" s="7" t="s">
        <v>458</v>
      </c>
      <c r="G263" s="7" t="s">
        <v>458</v>
      </c>
      <c r="H263" s="7" t="s">
        <v>407</v>
      </c>
      <c r="I263" s="7" t="s">
        <v>724</v>
      </c>
      <c r="J263" s="7" t="s">
        <v>174</v>
      </c>
      <c r="K263" s="7" t="s">
        <v>326</v>
      </c>
      <c r="L263" s="7" t="s">
        <v>61</v>
      </c>
      <c r="M263" s="15" t="s">
        <v>1358</v>
      </c>
      <c r="N263" s="9" t="s">
        <v>63</v>
      </c>
      <c r="O263" s="2">
        <v>44377</v>
      </c>
      <c r="P263" s="2">
        <v>44378</v>
      </c>
      <c r="Q263" s="9" t="s">
        <v>64</v>
      </c>
    </row>
    <row r="264" spans="1:17" x14ac:dyDescent="0.2">
      <c r="A264" s="9">
        <v>2021</v>
      </c>
      <c r="B264" s="2">
        <v>44287</v>
      </c>
      <c r="C264" s="2">
        <v>44377</v>
      </c>
      <c r="D264" s="9" t="s">
        <v>50</v>
      </c>
      <c r="E264" s="5">
        <v>112425</v>
      </c>
      <c r="F264" s="7" t="s">
        <v>122</v>
      </c>
      <c r="G264" s="7" t="s">
        <v>122</v>
      </c>
      <c r="H264" s="7" t="s">
        <v>445</v>
      </c>
      <c r="I264" s="7" t="s">
        <v>725</v>
      </c>
      <c r="J264" s="7" t="s">
        <v>137</v>
      </c>
      <c r="K264" s="7" t="s">
        <v>726</v>
      </c>
      <c r="L264" s="7" t="s">
        <v>60</v>
      </c>
      <c r="M264" s="15" t="s">
        <v>1359</v>
      </c>
      <c r="N264" s="9" t="s">
        <v>63</v>
      </c>
      <c r="O264" s="2">
        <v>44377</v>
      </c>
      <c r="P264" s="2">
        <v>44378</v>
      </c>
      <c r="Q264" s="9" t="s">
        <v>64</v>
      </c>
    </row>
    <row r="265" spans="1:17" x14ac:dyDescent="0.2">
      <c r="A265" s="9">
        <v>2021</v>
      </c>
      <c r="B265" s="2">
        <v>44287</v>
      </c>
      <c r="C265" s="2">
        <v>44377</v>
      </c>
      <c r="D265" s="9" t="s">
        <v>50</v>
      </c>
      <c r="E265" s="5">
        <v>110603</v>
      </c>
      <c r="F265" s="7" t="s">
        <v>1073</v>
      </c>
      <c r="G265" s="7" t="s">
        <v>1073</v>
      </c>
      <c r="H265" s="7" t="s">
        <v>1034</v>
      </c>
      <c r="I265" s="7" t="s">
        <v>727</v>
      </c>
      <c r="J265" s="7" t="s">
        <v>728</v>
      </c>
      <c r="K265" s="7" t="s">
        <v>208</v>
      </c>
      <c r="L265" s="7" t="s">
        <v>61</v>
      </c>
      <c r="M265" s="15" t="s">
        <v>1360</v>
      </c>
      <c r="N265" s="9" t="s">
        <v>63</v>
      </c>
      <c r="O265" s="2">
        <v>44377</v>
      </c>
      <c r="P265" s="2">
        <v>44378</v>
      </c>
      <c r="Q265" s="9" t="s">
        <v>64</v>
      </c>
    </row>
    <row r="266" spans="1:17" x14ac:dyDescent="0.2">
      <c r="A266" s="9">
        <v>2021</v>
      </c>
      <c r="B266" s="2">
        <v>44287</v>
      </c>
      <c r="C266" s="2">
        <v>44377</v>
      </c>
      <c r="D266" s="9" t="s">
        <v>50</v>
      </c>
      <c r="E266" s="5">
        <v>110507</v>
      </c>
      <c r="F266" s="7" t="s">
        <v>1074</v>
      </c>
      <c r="G266" s="7" t="s">
        <v>1074</v>
      </c>
      <c r="H266" s="7" t="s">
        <v>425</v>
      </c>
      <c r="I266" s="7" t="s">
        <v>729</v>
      </c>
      <c r="J266" s="7" t="s">
        <v>132</v>
      </c>
      <c r="K266" s="7" t="s">
        <v>295</v>
      </c>
      <c r="L266" s="7" t="s">
        <v>61</v>
      </c>
      <c r="M266" s="15" t="s">
        <v>1361</v>
      </c>
      <c r="N266" s="9" t="s">
        <v>63</v>
      </c>
      <c r="O266" s="2">
        <v>44377</v>
      </c>
      <c r="P266" s="2">
        <v>44378</v>
      </c>
      <c r="Q266" s="9" t="s">
        <v>64</v>
      </c>
    </row>
    <row r="267" spans="1:17" x14ac:dyDescent="0.2">
      <c r="A267" s="9">
        <v>2021</v>
      </c>
      <c r="B267" s="2">
        <v>44287</v>
      </c>
      <c r="C267" s="2">
        <v>44377</v>
      </c>
      <c r="D267" s="9" t="s">
        <v>51</v>
      </c>
      <c r="E267" s="5">
        <v>161101</v>
      </c>
      <c r="F267" s="7" t="s">
        <v>448</v>
      </c>
      <c r="G267" s="7" t="s">
        <v>448</v>
      </c>
      <c r="H267" s="7" t="s">
        <v>118</v>
      </c>
      <c r="I267" s="7" t="s">
        <v>730</v>
      </c>
      <c r="J267" s="7" t="s">
        <v>731</v>
      </c>
      <c r="K267" s="7" t="s">
        <v>279</v>
      </c>
      <c r="L267" s="7" t="s">
        <v>61</v>
      </c>
      <c r="M267" s="15" t="s">
        <v>1362</v>
      </c>
      <c r="N267" s="9" t="s">
        <v>63</v>
      </c>
      <c r="O267" s="2">
        <v>44377</v>
      </c>
      <c r="P267" s="2">
        <v>44378</v>
      </c>
      <c r="Q267" s="9" t="s">
        <v>64</v>
      </c>
    </row>
    <row r="268" spans="1:17" x14ac:dyDescent="0.2">
      <c r="A268" s="9">
        <v>2021</v>
      </c>
      <c r="B268" s="2">
        <v>44287</v>
      </c>
      <c r="C268" s="2">
        <v>44377</v>
      </c>
      <c r="D268" s="9" t="s">
        <v>50</v>
      </c>
      <c r="E268" s="5">
        <v>111202</v>
      </c>
      <c r="F268" s="7" t="s">
        <v>458</v>
      </c>
      <c r="G268" s="7" t="s">
        <v>458</v>
      </c>
      <c r="H268" s="7" t="s">
        <v>408</v>
      </c>
      <c r="I268" s="7" t="s">
        <v>732</v>
      </c>
      <c r="J268" s="7" t="s">
        <v>80</v>
      </c>
      <c r="K268" s="7" t="s">
        <v>242</v>
      </c>
      <c r="L268" s="7" t="s">
        <v>60</v>
      </c>
      <c r="M268" s="15" t="s">
        <v>1363</v>
      </c>
      <c r="N268" s="9" t="s">
        <v>63</v>
      </c>
      <c r="O268" s="2">
        <v>44377</v>
      </c>
      <c r="P268" s="2">
        <v>44378</v>
      </c>
      <c r="Q268" s="9" t="s">
        <v>64</v>
      </c>
    </row>
    <row r="269" spans="1:17" x14ac:dyDescent="0.2">
      <c r="A269" s="9">
        <v>2021</v>
      </c>
      <c r="B269" s="2">
        <v>44287</v>
      </c>
      <c r="C269" s="2">
        <v>44377</v>
      </c>
      <c r="D269" s="9" t="s">
        <v>50</v>
      </c>
      <c r="E269" s="5">
        <v>114206</v>
      </c>
      <c r="F269" s="7" t="s">
        <v>459</v>
      </c>
      <c r="G269" s="7" t="s">
        <v>459</v>
      </c>
      <c r="H269" s="7" t="s">
        <v>406</v>
      </c>
      <c r="I269" s="7" t="s">
        <v>310</v>
      </c>
      <c r="J269" s="7" t="s">
        <v>700</v>
      </c>
      <c r="K269" s="7" t="s">
        <v>136</v>
      </c>
      <c r="L269" s="7" t="s">
        <v>61</v>
      </c>
      <c r="M269" s="15" t="s">
        <v>1364</v>
      </c>
      <c r="N269" s="9" t="s">
        <v>63</v>
      </c>
      <c r="O269" s="2">
        <v>44377</v>
      </c>
      <c r="P269" s="2">
        <v>44378</v>
      </c>
      <c r="Q269" s="9" t="s">
        <v>64</v>
      </c>
    </row>
    <row r="270" spans="1:17" x14ac:dyDescent="0.2">
      <c r="A270" s="9">
        <v>2021</v>
      </c>
      <c r="B270" s="2">
        <v>44287</v>
      </c>
      <c r="C270" s="2">
        <v>44377</v>
      </c>
      <c r="D270" s="9" t="s">
        <v>50</v>
      </c>
      <c r="E270" s="5">
        <v>111437</v>
      </c>
      <c r="F270" s="7" t="s">
        <v>1058</v>
      </c>
      <c r="G270" s="7" t="s">
        <v>1058</v>
      </c>
      <c r="H270" s="7" t="s">
        <v>432</v>
      </c>
      <c r="I270" s="7" t="s">
        <v>593</v>
      </c>
      <c r="J270" s="7" t="s">
        <v>341</v>
      </c>
      <c r="K270" s="7" t="s">
        <v>733</v>
      </c>
      <c r="L270" s="7" t="s">
        <v>61</v>
      </c>
      <c r="M270" s="15" t="s">
        <v>1365</v>
      </c>
      <c r="N270" s="9" t="s">
        <v>63</v>
      </c>
      <c r="O270" s="2">
        <v>44377</v>
      </c>
      <c r="P270" s="2">
        <v>44378</v>
      </c>
      <c r="Q270" s="9" t="s">
        <v>64</v>
      </c>
    </row>
    <row r="271" spans="1:17" x14ac:dyDescent="0.2">
      <c r="A271" s="9">
        <v>2021</v>
      </c>
      <c r="B271" s="2">
        <v>44287</v>
      </c>
      <c r="C271" s="2">
        <v>44377</v>
      </c>
      <c r="D271" s="9" t="s">
        <v>50</v>
      </c>
      <c r="E271" s="5">
        <v>112425</v>
      </c>
      <c r="F271" s="7" t="s">
        <v>122</v>
      </c>
      <c r="G271" s="7" t="s">
        <v>122</v>
      </c>
      <c r="H271" s="7" t="s">
        <v>429</v>
      </c>
      <c r="I271" s="7" t="s">
        <v>734</v>
      </c>
      <c r="J271" s="7" t="s">
        <v>231</v>
      </c>
      <c r="K271" s="7" t="s">
        <v>159</v>
      </c>
      <c r="L271" s="7" t="s">
        <v>61</v>
      </c>
      <c r="M271" s="15" t="s">
        <v>1366</v>
      </c>
      <c r="N271" s="9" t="s">
        <v>63</v>
      </c>
      <c r="O271" s="2">
        <v>44377</v>
      </c>
      <c r="P271" s="2">
        <v>44378</v>
      </c>
      <c r="Q271" s="9" t="s">
        <v>64</v>
      </c>
    </row>
    <row r="272" spans="1:17" x14ac:dyDescent="0.2">
      <c r="A272" s="9">
        <v>2021</v>
      </c>
      <c r="B272" s="2">
        <v>44287</v>
      </c>
      <c r="C272" s="2">
        <v>44377</v>
      </c>
      <c r="D272" s="9" t="s">
        <v>50</v>
      </c>
      <c r="E272" s="5">
        <v>112425</v>
      </c>
      <c r="F272" s="7" t="s">
        <v>122</v>
      </c>
      <c r="G272" s="7" t="s">
        <v>122</v>
      </c>
      <c r="H272" s="7" t="s">
        <v>406</v>
      </c>
      <c r="I272" s="7" t="s">
        <v>138</v>
      </c>
      <c r="J272" s="7" t="s">
        <v>68</v>
      </c>
      <c r="K272" s="7" t="s">
        <v>70</v>
      </c>
      <c r="L272" s="7" t="s">
        <v>61</v>
      </c>
      <c r="M272" s="15" t="s">
        <v>1367</v>
      </c>
      <c r="N272" s="9" t="s">
        <v>63</v>
      </c>
      <c r="O272" s="2">
        <v>44377</v>
      </c>
      <c r="P272" s="2">
        <v>44378</v>
      </c>
      <c r="Q272" s="9" t="s">
        <v>64</v>
      </c>
    </row>
    <row r="273" spans="1:17" x14ac:dyDescent="0.2">
      <c r="A273" s="9">
        <v>2021</v>
      </c>
      <c r="B273" s="2">
        <v>44287</v>
      </c>
      <c r="C273" s="2">
        <v>44377</v>
      </c>
      <c r="D273" s="9" t="s">
        <v>50</v>
      </c>
      <c r="E273" s="5">
        <v>112425</v>
      </c>
      <c r="F273" s="7" t="s">
        <v>122</v>
      </c>
      <c r="G273" s="7" t="s">
        <v>122</v>
      </c>
      <c r="H273" s="7" t="s">
        <v>409</v>
      </c>
      <c r="I273" s="7" t="s">
        <v>735</v>
      </c>
      <c r="J273" s="7" t="s">
        <v>77</v>
      </c>
      <c r="K273" s="7" t="s">
        <v>271</v>
      </c>
      <c r="L273" s="7" t="s">
        <v>61</v>
      </c>
      <c r="M273" s="15" t="s">
        <v>1368</v>
      </c>
      <c r="N273" s="9" t="s">
        <v>63</v>
      </c>
      <c r="O273" s="2">
        <v>44377</v>
      </c>
      <c r="P273" s="2">
        <v>44378</v>
      </c>
      <c r="Q273" s="9" t="s">
        <v>64</v>
      </c>
    </row>
    <row r="274" spans="1:17" x14ac:dyDescent="0.2">
      <c r="A274" s="9">
        <v>2021</v>
      </c>
      <c r="B274" s="2">
        <v>44287</v>
      </c>
      <c r="C274" s="2">
        <v>44377</v>
      </c>
      <c r="D274" s="9" t="s">
        <v>50</v>
      </c>
      <c r="E274" s="5">
        <v>112425</v>
      </c>
      <c r="F274" s="7" t="s">
        <v>122</v>
      </c>
      <c r="G274" s="7" t="s">
        <v>122</v>
      </c>
      <c r="H274" s="7" t="s">
        <v>121</v>
      </c>
      <c r="I274" s="7" t="s">
        <v>369</v>
      </c>
      <c r="J274" s="7" t="s">
        <v>94</v>
      </c>
      <c r="K274" s="7" t="s">
        <v>736</v>
      </c>
      <c r="L274" s="7" t="s">
        <v>61</v>
      </c>
      <c r="M274" s="15" t="s">
        <v>1369</v>
      </c>
      <c r="N274" s="9" t="s">
        <v>63</v>
      </c>
      <c r="O274" s="2">
        <v>44377</v>
      </c>
      <c r="P274" s="2">
        <v>44378</v>
      </c>
      <c r="Q274" s="9" t="s">
        <v>64</v>
      </c>
    </row>
    <row r="275" spans="1:17" x14ac:dyDescent="0.2">
      <c r="A275" s="9">
        <v>2021</v>
      </c>
      <c r="B275" s="2">
        <v>44287</v>
      </c>
      <c r="C275" s="2">
        <v>44377</v>
      </c>
      <c r="D275" s="9" t="s">
        <v>50</v>
      </c>
      <c r="E275" s="5">
        <v>110707</v>
      </c>
      <c r="F275" s="7" t="s">
        <v>481</v>
      </c>
      <c r="G275" s="7" t="s">
        <v>481</v>
      </c>
      <c r="H275" s="7" t="s">
        <v>1035</v>
      </c>
      <c r="I275" s="7" t="s">
        <v>737</v>
      </c>
      <c r="J275" s="7" t="s">
        <v>695</v>
      </c>
      <c r="K275" s="7" t="s">
        <v>68</v>
      </c>
      <c r="L275" s="7" t="s">
        <v>61</v>
      </c>
      <c r="M275" s="15" t="s">
        <v>1370</v>
      </c>
      <c r="N275" s="9" t="s">
        <v>63</v>
      </c>
      <c r="O275" s="2">
        <v>44377</v>
      </c>
      <c r="P275" s="2">
        <v>44378</v>
      </c>
      <c r="Q275" s="9" t="s">
        <v>64</v>
      </c>
    </row>
    <row r="276" spans="1:17" x14ac:dyDescent="0.2">
      <c r="A276" s="9">
        <v>2021</v>
      </c>
      <c r="B276" s="2">
        <v>44287</v>
      </c>
      <c r="C276" s="2">
        <v>44377</v>
      </c>
      <c r="D276" s="9" t="s">
        <v>50</v>
      </c>
      <c r="E276" s="5">
        <v>111202</v>
      </c>
      <c r="F276" s="7" t="s">
        <v>458</v>
      </c>
      <c r="G276" s="7" t="s">
        <v>458</v>
      </c>
      <c r="H276" s="7" t="s">
        <v>406</v>
      </c>
      <c r="I276" s="7" t="s">
        <v>738</v>
      </c>
      <c r="J276" s="7" t="s">
        <v>347</v>
      </c>
      <c r="K276" s="7" t="s">
        <v>68</v>
      </c>
      <c r="L276" s="7" t="s">
        <v>60</v>
      </c>
      <c r="M276" s="15" t="s">
        <v>1371</v>
      </c>
      <c r="N276" s="9" t="s">
        <v>63</v>
      </c>
      <c r="O276" s="2">
        <v>44377</v>
      </c>
      <c r="P276" s="2">
        <v>44378</v>
      </c>
      <c r="Q276" s="9" t="s">
        <v>64</v>
      </c>
    </row>
    <row r="277" spans="1:17" x14ac:dyDescent="0.2">
      <c r="A277" s="9">
        <v>2021</v>
      </c>
      <c r="B277" s="2">
        <v>44287</v>
      </c>
      <c r="C277" s="2">
        <v>44377</v>
      </c>
      <c r="D277" s="9" t="s">
        <v>50</v>
      </c>
      <c r="E277" s="5">
        <v>111202</v>
      </c>
      <c r="F277" s="7" t="s">
        <v>458</v>
      </c>
      <c r="G277" s="7" t="s">
        <v>458</v>
      </c>
      <c r="H277" s="7" t="s">
        <v>404</v>
      </c>
      <c r="I277" s="7" t="s">
        <v>739</v>
      </c>
      <c r="J277" s="7" t="s">
        <v>651</v>
      </c>
      <c r="K277" s="7" t="s">
        <v>112</v>
      </c>
      <c r="L277" s="7" t="s">
        <v>61</v>
      </c>
      <c r="M277" s="15" t="s">
        <v>1372</v>
      </c>
      <c r="N277" s="9" t="s">
        <v>63</v>
      </c>
      <c r="O277" s="2">
        <v>44377</v>
      </c>
      <c r="P277" s="2">
        <v>44378</v>
      </c>
      <c r="Q277" s="9" t="s">
        <v>64</v>
      </c>
    </row>
    <row r="278" spans="1:17" x14ac:dyDescent="0.2">
      <c r="A278" s="9">
        <v>2021</v>
      </c>
      <c r="B278" s="2">
        <v>44287</v>
      </c>
      <c r="C278" s="2">
        <v>44377</v>
      </c>
      <c r="D278" s="9" t="s">
        <v>50</v>
      </c>
      <c r="E278" s="5">
        <v>112425</v>
      </c>
      <c r="F278" s="7" t="s">
        <v>122</v>
      </c>
      <c r="G278" s="7" t="s">
        <v>122</v>
      </c>
      <c r="H278" s="7" t="s">
        <v>1034</v>
      </c>
      <c r="I278" s="7" t="s">
        <v>383</v>
      </c>
      <c r="J278" s="7" t="s">
        <v>179</v>
      </c>
      <c r="K278" s="7" t="s">
        <v>519</v>
      </c>
      <c r="L278" s="7" t="s">
        <v>60</v>
      </c>
      <c r="M278" s="15" t="s">
        <v>1373</v>
      </c>
      <c r="N278" s="9" t="s">
        <v>63</v>
      </c>
      <c r="O278" s="2">
        <v>44377</v>
      </c>
      <c r="P278" s="2">
        <v>44378</v>
      </c>
      <c r="Q278" s="9" t="s">
        <v>64</v>
      </c>
    </row>
    <row r="279" spans="1:17" x14ac:dyDescent="0.2">
      <c r="A279" s="9">
        <v>2021</v>
      </c>
      <c r="B279" s="2">
        <v>44287</v>
      </c>
      <c r="C279" s="2">
        <v>44377</v>
      </c>
      <c r="D279" s="9" t="s">
        <v>50</v>
      </c>
      <c r="E279" s="5">
        <v>112425</v>
      </c>
      <c r="F279" s="7" t="s">
        <v>122</v>
      </c>
      <c r="G279" s="7" t="s">
        <v>122</v>
      </c>
      <c r="H279" s="7" t="s">
        <v>433</v>
      </c>
      <c r="I279" s="7" t="s">
        <v>282</v>
      </c>
      <c r="J279" s="7" t="s">
        <v>94</v>
      </c>
      <c r="K279" s="7" t="s">
        <v>364</v>
      </c>
      <c r="L279" s="7" t="s">
        <v>60</v>
      </c>
      <c r="M279" s="15" t="s">
        <v>1374</v>
      </c>
      <c r="N279" s="9" t="s">
        <v>63</v>
      </c>
      <c r="O279" s="2">
        <v>44377</v>
      </c>
      <c r="P279" s="2">
        <v>44378</v>
      </c>
      <c r="Q279" s="9" t="s">
        <v>64</v>
      </c>
    </row>
    <row r="280" spans="1:17" x14ac:dyDescent="0.2">
      <c r="A280" s="9">
        <v>2021</v>
      </c>
      <c r="B280" s="2">
        <v>44287</v>
      </c>
      <c r="C280" s="2">
        <v>44377</v>
      </c>
      <c r="D280" s="9" t="s">
        <v>50</v>
      </c>
      <c r="E280" s="5">
        <v>111202</v>
      </c>
      <c r="F280" s="7" t="s">
        <v>458</v>
      </c>
      <c r="G280" s="7" t="s">
        <v>458</v>
      </c>
      <c r="H280" s="7" t="s">
        <v>118</v>
      </c>
      <c r="I280" s="7" t="s">
        <v>740</v>
      </c>
      <c r="J280" s="7" t="s">
        <v>238</v>
      </c>
      <c r="K280" s="7" t="s">
        <v>141</v>
      </c>
      <c r="L280" s="7" t="s">
        <v>61</v>
      </c>
      <c r="M280" s="15" t="s">
        <v>1375</v>
      </c>
      <c r="N280" s="9" t="s">
        <v>63</v>
      </c>
      <c r="O280" s="2">
        <v>44377</v>
      </c>
      <c r="P280" s="2">
        <v>44378</v>
      </c>
      <c r="Q280" s="9" t="s">
        <v>64</v>
      </c>
    </row>
    <row r="281" spans="1:17" x14ac:dyDescent="0.2">
      <c r="A281" s="9">
        <v>2021</v>
      </c>
      <c r="B281" s="2">
        <v>44287</v>
      </c>
      <c r="C281" s="2">
        <v>44377</v>
      </c>
      <c r="D281" s="9" t="s">
        <v>50</v>
      </c>
      <c r="E281" s="5">
        <v>111202</v>
      </c>
      <c r="F281" s="7" t="s">
        <v>458</v>
      </c>
      <c r="G281" s="7" t="s">
        <v>458</v>
      </c>
      <c r="H281" s="7" t="s">
        <v>404</v>
      </c>
      <c r="I281" s="7" t="s">
        <v>741</v>
      </c>
      <c r="J281" s="7" t="s">
        <v>175</v>
      </c>
      <c r="K281" s="7" t="s">
        <v>83</v>
      </c>
      <c r="L281" s="7" t="s">
        <v>61</v>
      </c>
      <c r="M281" s="15" t="s">
        <v>1376</v>
      </c>
      <c r="N281" s="9" t="s">
        <v>63</v>
      </c>
      <c r="O281" s="2">
        <v>44377</v>
      </c>
      <c r="P281" s="2">
        <v>44378</v>
      </c>
      <c r="Q281" s="9" t="s">
        <v>64</v>
      </c>
    </row>
    <row r="282" spans="1:17" x14ac:dyDescent="0.2">
      <c r="A282" s="9">
        <v>2021</v>
      </c>
      <c r="B282" s="2">
        <v>44287</v>
      </c>
      <c r="C282" s="2">
        <v>44377</v>
      </c>
      <c r="D282" s="9" t="s">
        <v>51</v>
      </c>
      <c r="E282" s="5">
        <v>173111</v>
      </c>
      <c r="F282" s="7" t="s">
        <v>449</v>
      </c>
      <c r="G282" s="7" t="s">
        <v>449</v>
      </c>
      <c r="H282" s="7" t="s">
        <v>404</v>
      </c>
      <c r="I282" s="7" t="s">
        <v>287</v>
      </c>
      <c r="J282" s="7" t="s">
        <v>81</v>
      </c>
      <c r="K282" s="7" t="s">
        <v>103</v>
      </c>
      <c r="L282" s="7" t="s">
        <v>61</v>
      </c>
      <c r="M282" s="15" t="s">
        <v>1377</v>
      </c>
      <c r="N282" s="9" t="s">
        <v>63</v>
      </c>
      <c r="O282" s="2">
        <v>44377</v>
      </c>
      <c r="P282" s="2">
        <v>44378</v>
      </c>
      <c r="Q282" s="9" t="s">
        <v>64</v>
      </c>
    </row>
    <row r="283" spans="1:17" x14ac:dyDescent="0.2">
      <c r="A283" s="9">
        <v>2021</v>
      </c>
      <c r="B283" s="2">
        <v>44287</v>
      </c>
      <c r="C283" s="2">
        <v>44377</v>
      </c>
      <c r="D283" s="9" t="s">
        <v>51</v>
      </c>
      <c r="E283" s="5">
        <v>173111</v>
      </c>
      <c r="F283" s="7" t="s">
        <v>449</v>
      </c>
      <c r="G283" s="7" t="s">
        <v>449</v>
      </c>
      <c r="H283" s="7" t="s">
        <v>404</v>
      </c>
      <c r="I283" s="7" t="s">
        <v>286</v>
      </c>
      <c r="J283" s="7" t="s">
        <v>95</v>
      </c>
      <c r="K283" s="7" t="s">
        <v>136</v>
      </c>
      <c r="L283" s="7" t="s">
        <v>60</v>
      </c>
      <c r="M283" s="15" t="s">
        <v>1378</v>
      </c>
      <c r="N283" s="9" t="s">
        <v>63</v>
      </c>
      <c r="O283" s="2">
        <v>44377</v>
      </c>
      <c r="P283" s="2">
        <v>44378</v>
      </c>
      <c r="Q283" s="9" t="s">
        <v>64</v>
      </c>
    </row>
    <row r="284" spans="1:17" x14ac:dyDescent="0.2">
      <c r="A284" s="9">
        <v>2021</v>
      </c>
      <c r="B284" s="2">
        <v>44287</v>
      </c>
      <c r="C284" s="2">
        <v>44377</v>
      </c>
      <c r="D284" s="9" t="s">
        <v>50</v>
      </c>
      <c r="E284" s="5">
        <v>112418</v>
      </c>
      <c r="F284" s="7" t="s">
        <v>453</v>
      </c>
      <c r="G284" s="7" t="s">
        <v>453</v>
      </c>
      <c r="H284" s="7" t="s">
        <v>116</v>
      </c>
      <c r="I284" s="7" t="s">
        <v>742</v>
      </c>
      <c r="J284" s="7" t="s">
        <v>144</v>
      </c>
      <c r="K284" s="7" t="s">
        <v>68</v>
      </c>
      <c r="L284" s="7" t="s">
        <v>60</v>
      </c>
      <c r="M284" s="15" t="s">
        <v>1379</v>
      </c>
      <c r="N284" s="9" t="s">
        <v>63</v>
      </c>
      <c r="O284" s="2">
        <v>44377</v>
      </c>
      <c r="P284" s="2">
        <v>44378</v>
      </c>
      <c r="Q284" s="9" t="s">
        <v>64</v>
      </c>
    </row>
    <row r="285" spans="1:17" x14ac:dyDescent="0.2">
      <c r="A285" s="9">
        <v>2021</v>
      </c>
      <c r="B285" s="2">
        <v>44287</v>
      </c>
      <c r="C285" s="2">
        <v>44377</v>
      </c>
      <c r="D285" s="9" t="s">
        <v>50</v>
      </c>
      <c r="E285" s="5">
        <v>114206</v>
      </c>
      <c r="F285" s="7" t="s">
        <v>459</v>
      </c>
      <c r="G285" s="7" t="s">
        <v>459</v>
      </c>
      <c r="H285" s="7" t="s">
        <v>423</v>
      </c>
      <c r="I285" s="7" t="s">
        <v>389</v>
      </c>
      <c r="J285" s="7" t="s">
        <v>68</v>
      </c>
      <c r="K285" s="7" t="s">
        <v>94</v>
      </c>
      <c r="L285" s="7" t="s">
        <v>61</v>
      </c>
      <c r="M285" s="15" t="s">
        <v>1380</v>
      </c>
      <c r="N285" s="9" t="s">
        <v>63</v>
      </c>
      <c r="O285" s="2">
        <v>44377</v>
      </c>
      <c r="P285" s="2">
        <v>44378</v>
      </c>
      <c r="Q285" s="9" t="s">
        <v>64</v>
      </c>
    </row>
    <row r="286" spans="1:17" x14ac:dyDescent="0.2">
      <c r="A286" s="9">
        <v>2021</v>
      </c>
      <c r="B286" s="2">
        <v>44287</v>
      </c>
      <c r="C286" s="2">
        <v>44377</v>
      </c>
      <c r="D286" s="9" t="s">
        <v>50</v>
      </c>
      <c r="E286" s="5">
        <v>110507</v>
      </c>
      <c r="F286" s="7" t="s">
        <v>1074</v>
      </c>
      <c r="G286" s="7" t="s">
        <v>1074</v>
      </c>
      <c r="H286" s="7" t="s">
        <v>409</v>
      </c>
      <c r="I286" s="7" t="s">
        <v>282</v>
      </c>
      <c r="J286" s="7" t="s">
        <v>315</v>
      </c>
      <c r="K286" s="7" t="s">
        <v>94</v>
      </c>
      <c r="L286" s="7" t="s">
        <v>61</v>
      </c>
      <c r="M286" s="15" t="s">
        <v>1381</v>
      </c>
      <c r="N286" s="9" t="s">
        <v>63</v>
      </c>
      <c r="O286" s="2">
        <v>44377</v>
      </c>
      <c r="P286" s="2">
        <v>44378</v>
      </c>
      <c r="Q286" s="9" t="s">
        <v>64</v>
      </c>
    </row>
    <row r="287" spans="1:17" x14ac:dyDescent="0.2">
      <c r="A287" s="9">
        <v>2021</v>
      </c>
      <c r="B287" s="2">
        <v>44287</v>
      </c>
      <c r="C287" s="2">
        <v>44377</v>
      </c>
      <c r="D287" s="9" t="s">
        <v>50</v>
      </c>
      <c r="E287" s="5">
        <v>111203</v>
      </c>
      <c r="F287" s="7" t="s">
        <v>1075</v>
      </c>
      <c r="G287" s="7" t="s">
        <v>1075</v>
      </c>
      <c r="H287" s="7" t="s">
        <v>407</v>
      </c>
      <c r="I287" s="7" t="s">
        <v>743</v>
      </c>
      <c r="J287" s="7" t="s">
        <v>243</v>
      </c>
      <c r="K287" s="7" t="s">
        <v>77</v>
      </c>
      <c r="L287" s="7" t="s">
        <v>60</v>
      </c>
      <c r="M287" s="15" t="s">
        <v>1382</v>
      </c>
      <c r="N287" s="9" t="s">
        <v>63</v>
      </c>
      <c r="O287" s="2">
        <v>44377</v>
      </c>
      <c r="P287" s="2">
        <v>44378</v>
      </c>
      <c r="Q287" s="9" t="s">
        <v>64</v>
      </c>
    </row>
    <row r="288" spans="1:17" x14ac:dyDescent="0.2">
      <c r="A288" s="9">
        <v>2021</v>
      </c>
      <c r="B288" s="2">
        <v>44287</v>
      </c>
      <c r="C288" s="2">
        <v>44377</v>
      </c>
      <c r="D288" s="9" t="s">
        <v>51</v>
      </c>
      <c r="E288" s="5">
        <v>173121</v>
      </c>
      <c r="F288" s="7" t="s">
        <v>447</v>
      </c>
      <c r="G288" s="7" t="s">
        <v>447</v>
      </c>
      <c r="H288" s="7" t="s">
        <v>400</v>
      </c>
      <c r="I288" s="7" t="s">
        <v>744</v>
      </c>
      <c r="J288" s="7" t="s">
        <v>745</v>
      </c>
      <c r="K288" s="7" t="s">
        <v>746</v>
      </c>
      <c r="L288" s="7" t="s">
        <v>60</v>
      </c>
      <c r="M288" s="15" t="s">
        <v>1383</v>
      </c>
      <c r="N288" s="9" t="s">
        <v>63</v>
      </c>
      <c r="O288" s="2">
        <v>44377</v>
      </c>
      <c r="P288" s="2">
        <v>44378</v>
      </c>
      <c r="Q288" s="9" t="s">
        <v>64</v>
      </c>
    </row>
    <row r="289" spans="1:17" x14ac:dyDescent="0.2">
      <c r="A289" s="9">
        <v>2021</v>
      </c>
      <c r="B289" s="2">
        <v>44287</v>
      </c>
      <c r="C289" s="2">
        <v>44377</v>
      </c>
      <c r="D289" s="9" t="s">
        <v>50</v>
      </c>
      <c r="E289" s="5">
        <v>110507</v>
      </c>
      <c r="F289" s="7" t="s">
        <v>1074</v>
      </c>
      <c r="G289" s="7" t="s">
        <v>1074</v>
      </c>
      <c r="H289" s="7" t="s">
        <v>1041</v>
      </c>
      <c r="I289" s="7" t="s">
        <v>747</v>
      </c>
      <c r="J289" s="7" t="s">
        <v>184</v>
      </c>
      <c r="K289" s="7" t="s">
        <v>103</v>
      </c>
      <c r="L289" s="7" t="s">
        <v>61</v>
      </c>
      <c r="M289" s="15" t="s">
        <v>1384</v>
      </c>
      <c r="N289" s="9" t="s">
        <v>63</v>
      </c>
      <c r="O289" s="2">
        <v>44377</v>
      </c>
      <c r="P289" s="2">
        <v>44378</v>
      </c>
      <c r="Q289" s="9" t="s">
        <v>64</v>
      </c>
    </row>
    <row r="290" spans="1:17" x14ac:dyDescent="0.2">
      <c r="A290" s="9">
        <v>2021</v>
      </c>
      <c r="B290" s="2">
        <v>44287</v>
      </c>
      <c r="C290" s="2">
        <v>44377</v>
      </c>
      <c r="D290" s="9" t="s">
        <v>50</v>
      </c>
      <c r="E290" s="5">
        <v>114216</v>
      </c>
      <c r="F290" s="7" t="s">
        <v>465</v>
      </c>
      <c r="G290" s="7" t="s">
        <v>465</v>
      </c>
      <c r="H290" s="7" t="s">
        <v>406</v>
      </c>
      <c r="I290" s="7" t="s">
        <v>748</v>
      </c>
      <c r="J290" s="7" t="s">
        <v>80</v>
      </c>
      <c r="K290" s="7" t="s">
        <v>74</v>
      </c>
      <c r="L290" s="7" t="s">
        <v>60</v>
      </c>
      <c r="M290" s="15" t="s">
        <v>1385</v>
      </c>
      <c r="N290" s="9" t="s">
        <v>63</v>
      </c>
      <c r="O290" s="2">
        <v>44377</v>
      </c>
      <c r="P290" s="2">
        <v>44378</v>
      </c>
      <c r="Q290" s="9" t="s">
        <v>64</v>
      </c>
    </row>
    <row r="291" spans="1:17" x14ac:dyDescent="0.2">
      <c r="A291" s="9">
        <v>2021</v>
      </c>
      <c r="B291" s="2">
        <v>44287</v>
      </c>
      <c r="C291" s="2">
        <v>44377</v>
      </c>
      <c r="D291" s="9" t="s">
        <v>50</v>
      </c>
      <c r="E291" s="5">
        <v>112418</v>
      </c>
      <c r="F291" s="7" t="s">
        <v>1076</v>
      </c>
      <c r="G291" s="7" t="s">
        <v>1076</v>
      </c>
      <c r="H291" s="7" t="s">
        <v>84</v>
      </c>
      <c r="I291" s="7" t="s">
        <v>332</v>
      </c>
      <c r="J291" s="7" t="s">
        <v>109</v>
      </c>
      <c r="K291" s="7" t="s">
        <v>253</v>
      </c>
      <c r="L291" s="7" t="s">
        <v>60</v>
      </c>
      <c r="M291" s="15" t="s">
        <v>1386</v>
      </c>
      <c r="N291" s="9" t="s">
        <v>63</v>
      </c>
      <c r="O291" s="2">
        <v>44377</v>
      </c>
      <c r="P291" s="2">
        <v>44378</v>
      </c>
      <c r="Q291" s="9" t="s">
        <v>64</v>
      </c>
    </row>
    <row r="292" spans="1:17" x14ac:dyDescent="0.2">
      <c r="A292" s="9">
        <v>2021</v>
      </c>
      <c r="B292" s="2">
        <v>44287</v>
      </c>
      <c r="C292" s="2">
        <v>44377</v>
      </c>
      <c r="D292" s="9" t="s">
        <v>50</v>
      </c>
      <c r="E292" s="5">
        <v>117301</v>
      </c>
      <c r="F292" s="7" t="s">
        <v>117</v>
      </c>
      <c r="G292" s="7" t="s">
        <v>117</v>
      </c>
      <c r="H292" s="7" t="s">
        <v>407</v>
      </c>
      <c r="I292" s="7" t="s">
        <v>749</v>
      </c>
      <c r="J292" s="7" t="s">
        <v>106</v>
      </c>
      <c r="K292" s="7" t="s">
        <v>95</v>
      </c>
      <c r="L292" s="7" t="s">
        <v>60</v>
      </c>
      <c r="M292" s="15" t="s">
        <v>1387</v>
      </c>
      <c r="N292" s="9" t="s">
        <v>63</v>
      </c>
      <c r="O292" s="2">
        <v>44377</v>
      </c>
      <c r="P292" s="2">
        <v>44378</v>
      </c>
      <c r="Q292" s="9" t="s">
        <v>64</v>
      </c>
    </row>
    <row r="293" spans="1:17" x14ac:dyDescent="0.2">
      <c r="A293" s="9">
        <v>2021</v>
      </c>
      <c r="B293" s="2">
        <v>44287</v>
      </c>
      <c r="C293" s="2">
        <v>44377</v>
      </c>
      <c r="D293" s="9" t="s">
        <v>50</v>
      </c>
      <c r="E293" s="5">
        <v>112425</v>
      </c>
      <c r="F293" s="7" t="s">
        <v>122</v>
      </c>
      <c r="G293" s="7" t="s">
        <v>122</v>
      </c>
      <c r="H293" s="7" t="s">
        <v>446</v>
      </c>
      <c r="I293" s="7" t="s">
        <v>750</v>
      </c>
      <c r="J293" s="7" t="s">
        <v>112</v>
      </c>
      <c r="K293" s="7" t="s">
        <v>349</v>
      </c>
      <c r="L293" s="7" t="s">
        <v>61</v>
      </c>
      <c r="M293" s="15" t="s">
        <v>1388</v>
      </c>
      <c r="N293" s="9" t="s">
        <v>63</v>
      </c>
      <c r="O293" s="2">
        <v>44377</v>
      </c>
      <c r="P293" s="2">
        <v>44378</v>
      </c>
      <c r="Q293" s="9" t="s">
        <v>64</v>
      </c>
    </row>
    <row r="294" spans="1:17" x14ac:dyDescent="0.2">
      <c r="A294" s="9">
        <v>2021</v>
      </c>
      <c r="B294" s="2">
        <v>44287</v>
      </c>
      <c r="C294" s="2">
        <v>44377</v>
      </c>
      <c r="D294" s="9" t="s">
        <v>50</v>
      </c>
      <c r="E294" s="5">
        <v>110507</v>
      </c>
      <c r="F294" s="7" t="s">
        <v>1077</v>
      </c>
      <c r="G294" s="7" t="s">
        <v>1077</v>
      </c>
      <c r="H294" s="7" t="s">
        <v>78</v>
      </c>
      <c r="I294" s="7" t="s">
        <v>751</v>
      </c>
      <c r="J294" s="7" t="s">
        <v>76</v>
      </c>
      <c r="K294" s="7" t="s">
        <v>752</v>
      </c>
      <c r="L294" s="7" t="s">
        <v>61</v>
      </c>
      <c r="M294" s="15" t="s">
        <v>1389</v>
      </c>
      <c r="N294" s="9" t="s">
        <v>63</v>
      </c>
      <c r="O294" s="2">
        <v>44377</v>
      </c>
      <c r="P294" s="2">
        <v>44378</v>
      </c>
      <c r="Q294" s="9" t="s">
        <v>64</v>
      </c>
    </row>
    <row r="295" spans="1:17" x14ac:dyDescent="0.2">
      <c r="A295" s="9">
        <v>2021</v>
      </c>
      <c r="B295" s="2">
        <v>44287</v>
      </c>
      <c r="C295" s="2">
        <v>44377</v>
      </c>
      <c r="D295" s="9" t="s">
        <v>51</v>
      </c>
      <c r="E295" s="5">
        <v>162403</v>
      </c>
      <c r="F295" s="7" t="s">
        <v>1078</v>
      </c>
      <c r="G295" s="7" t="s">
        <v>1078</v>
      </c>
      <c r="H295" s="7" t="s">
        <v>426</v>
      </c>
      <c r="I295" s="7" t="s">
        <v>363</v>
      </c>
      <c r="J295" s="7" t="s">
        <v>94</v>
      </c>
      <c r="K295" s="7" t="s">
        <v>94</v>
      </c>
      <c r="L295" s="7" t="s">
        <v>61</v>
      </c>
      <c r="M295" s="15" t="s">
        <v>1390</v>
      </c>
      <c r="N295" s="9" t="s">
        <v>63</v>
      </c>
      <c r="O295" s="2">
        <v>44377</v>
      </c>
      <c r="P295" s="2">
        <v>44378</v>
      </c>
      <c r="Q295" s="9" t="s">
        <v>64</v>
      </c>
    </row>
    <row r="296" spans="1:17" x14ac:dyDescent="0.2">
      <c r="A296" s="9">
        <v>2021</v>
      </c>
      <c r="B296" s="2">
        <v>44287</v>
      </c>
      <c r="C296" s="2">
        <v>44377</v>
      </c>
      <c r="D296" s="9" t="s">
        <v>50</v>
      </c>
      <c r="E296" s="5">
        <v>111522</v>
      </c>
      <c r="F296" s="7" t="s">
        <v>85</v>
      </c>
      <c r="G296" s="7" t="s">
        <v>85</v>
      </c>
      <c r="H296" s="7" t="s">
        <v>414</v>
      </c>
      <c r="I296" s="7" t="s">
        <v>310</v>
      </c>
      <c r="J296" s="7" t="s">
        <v>229</v>
      </c>
      <c r="K296" s="7" t="s">
        <v>134</v>
      </c>
      <c r="L296" s="7" t="s">
        <v>61</v>
      </c>
      <c r="M296" s="15" t="s">
        <v>1391</v>
      </c>
      <c r="N296" s="9" t="s">
        <v>63</v>
      </c>
      <c r="O296" s="2">
        <v>44377</v>
      </c>
      <c r="P296" s="2">
        <v>44378</v>
      </c>
      <c r="Q296" s="9" t="s">
        <v>64</v>
      </c>
    </row>
    <row r="297" spans="1:17" x14ac:dyDescent="0.2">
      <c r="A297" s="9">
        <v>2021</v>
      </c>
      <c r="B297" s="2">
        <v>44287</v>
      </c>
      <c r="C297" s="2">
        <v>44377</v>
      </c>
      <c r="D297" s="9" t="s">
        <v>50</v>
      </c>
      <c r="E297" s="5">
        <v>110706</v>
      </c>
      <c r="F297" s="7" t="s">
        <v>1063</v>
      </c>
      <c r="G297" s="7" t="s">
        <v>1063</v>
      </c>
      <c r="H297" s="7" t="s">
        <v>416</v>
      </c>
      <c r="I297" s="7" t="s">
        <v>753</v>
      </c>
      <c r="J297" s="7" t="s">
        <v>754</v>
      </c>
      <c r="K297" s="7" t="s">
        <v>72</v>
      </c>
      <c r="L297" s="7" t="s">
        <v>61</v>
      </c>
      <c r="M297" s="15" t="s">
        <v>1392</v>
      </c>
      <c r="N297" s="9" t="s">
        <v>63</v>
      </c>
      <c r="O297" s="2">
        <v>44377</v>
      </c>
      <c r="P297" s="2">
        <v>44378</v>
      </c>
      <c r="Q297" s="9" t="s">
        <v>64</v>
      </c>
    </row>
    <row r="298" spans="1:17" x14ac:dyDescent="0.2">
      <c r="A298" s="9">
        <v>2021</v>
      </c>
      <c r="B298" s="2">
        <v>44287</v>
      </c>
      <c r="C298" s="2">
        <v>44377</v>
      </c>
      <c r="D298" s="9" t="s">
        <v>50</v>
      </c>
      <c r="E298" s="5">
        <v>112418</v>
      </c>
      <c r="F298" s="7" t="s">
        <v>1076</v>
      </c>
      <c r="G298" s="7" t="s">
        <v>1076</v>
      </c>
      <c r="H298" s="7" t="s">
        <v>410</v>
      </c>
      <c r="I298" s="7" t="s">
        <v>104</v>
      </c>
      <c r="J298" s="7" t="s">
        <v>81</v>
      </c>
      <c r="K298" s="7" t="s">
        <v>68</v>
      </c>
      <c r="L298" s="7" t="s">
        <v>61</v>
      </c>
      <c r="M298" s="15" t="s">
        <v>1393</v>
      </c>
      <c r="N298" s="9" t="s">
        <v>63</v>
      </c>
      <c r="O298" s="2">
        <v>44377</v>
      </c>
      <c r="P298" s="2">
        <v>44378</v>
      </c>
      <c r="Q298" s="9" t="s">
        <v>64</v>
      </c>
    </row>
    <row r="299" spans="1:17" x14ac:dyDescent="0.2">
      <c r="A299" s="9">
        <v>2021</v>
      </c>
      <c r="B299" s="2">
        <v>44287</v>
      </c>
      <c r="C299" s="2">
        <v>44377</v>
      </c>
      <c r="D299" s="9" t="s">
        <v>50</v>
      </c>
      <c r="E299" s="5">
        <v>111501</v>
      </c>
      <c r="F299" s="7" t="s">
        <v>1062</v>
      </c>
      <c r="G299" s="7" t="s">
        <v>1062</v>
      </c>
      <c r="H299" s="7" t="s">
        <v>420</v>
      </c>
      <c r="I299" s="7" t="s">
        <v>351</v>
      </c>
      <c r="J299" s="7" t="s">
        <v>175</v>
      </c>
      <c r="K299" s="7" t="s">
        <v>755</v>
      </c>
      <c r="L299" s="7" t="s">
        <v>61</v>
      </c>
      <c r="M299" s="15" t="s">
        <v>1394</v>
      </c>
      <c r="N299" s="9" t="s">
        <v>63</v>
      </c>
      <c r="O299" s="2">
        <v>44377</v>
      </c>
      <c r="P299" s="2">
        <v>44378</v>
      </c>
      <c r="Q299" s="9" t="s">
        <v>64</v>
      </c>
    </row>
    <row r="300" spans="1:17" x14ac:dyDescent="0.2">
      <c r="A300" s="9">
        <v>2021</v>
      </c>
      <c r="B300" s="2">
        <v>44287</v>
      </c>
      <c r="C300" s="2">
        <v>44377</v>
      </c>
      <c r="D300" s="9" t="s">
        <v>50</v>
      </c>
      <c r="E300" s="5">
        <v>110404</v>
      </c>
      <c r="F300" s="7" t="s">
        <v>460</v>
      </c>
      <c r="G300" s="7" t="s">
        <v>460</v>
      </c>
      <c r="H300" s="7" t="s">
        <v>1051</v>
      </c>
      <c r="I300" s="7" t="s">
        <v>734</v>
      </c>
      <c r="J300" s="7" t="s">
        <v>384</v>
      </c>
      <c r="K300" s="7" t="s">
        <v>684</v>
      </c>
      <c r="L300" s="7" t="s">
        <v>60</v>
      </c>
      <c r="M300" s="15" t="s">
        <v>1395</v>
      </c>
      <c r="N300" s="9" t="s">
        <v>63</v>
      </c>
      <c r="O300" s="2">
        <v>44377</v>
      </c>
      <c r="P300" s="2">
        <v>44378</v>
      </c>
      <c r="Q300" s="9" t="s">
        <v>64</v>
      </c>
    </row>
    <row r="301" spans="1:17" x14ac:dyDescent="0.2">
      <c r="A301" s="9">
        <v>2021</v>
      </c>
      <c r="B301" s="2">
        <v>44287</v>
      </c>
      <c r="C301" s="2">
        <v>44377</v>
      </c>
      <c r="D301" s="9" t="s">
        <v>50</v>
      </c>
      <c r="E301" s="5">
        <v>110404</v>
      </c>
      <c r="F301" s="7" t="s">
        <v>460</v>
      </c>
      <c r="G301" s="7" t="s">
        <v>460</v>
      </c>
      <c r="H301" s="7" t="s">
        <v>410</v>
      </c>
      <c r="I301" s="7" t="s">
        <v>756</v>
      </c>
      <c r="J301" s="7" t="s">
        <v>262</v>
      </c>
      <c r="K301" s="7" t="s">
        <v>394</v>
      </c>
      <c r="L301" s="7" t="s">
        <v>61</v>
      </c>
      <c r="M301" s="15" t="s">
        <v>1396</v>
      </c>
      <c r="N301" s="9" t="s">
        <v>63</v>
      </c>
      <c r="O301" s="2">
        <v>44377</v>
      </c>
      <c r="P301" s="2">
        <v>44378</v>
      </c>
      <c r="Q301" s="9" t="s">
        <v>64</v>
      </c>
    </row>
    <row r="302" spans="1:17" x14ac:dyDescent="0.2">
      <c r="A302" s="9">
        <v>2021</v>
      </c>
      <c r="B302" s="2">
        <v>44287</v>
      </c>
      <c r="C302" s="2">
        <v>44377</v>
      </c>
      <c r="D302" s="9" t="s">
        <v>50</v>
      </c>
      <c r="E302" s="5">
        <v>111522</v>
      </c>
      <c r="F302" s="7" t="s">
        <v>85</v>
      </c>
      <c r="G302" s="7" t="s">
        <v>85</v>
      </c>
      <c r="H302" s="7" t="s">
        <v>1052</v>
      </c>
      <c r="I302" s="7" t="s">
        <v>757</v>
      </c>
      <c r="J302" s="7" t="s">
        <v>76</v>
      </c>
      <c r="K302" s="7" t="s">
        <v>342</v>
      </c>
      <c r="L302" s="7" t="s">
        <v>61</v>
      </c>
      <c r="M302" s="15" t="s">
        <v>1397</v>
      </c>
      <c r="N302" s="9" t="s">
        <v>63</v>
      </c>
      <c r="O302" s="2">
        <v>44377</v>
      </c>
      <c r="P302" s="2">
        <v>44378</v>
      </c>
      <c r="Q302" s="9" t="s">
        <v>64</v>
      </c>
    </row>
    <row r="303" spans="1:17" x14ac:dyDescent="0.2">
      <c r="A303" s="9">
        <v>2021</v>
      </c>
      <c r="B303" s="2">
        <v>44287</v>
      </c>
      <c r="C303" s="2">
        <v>44377</v>
      </c>
      <c r="D303" s="9" t="s">
        <v>50</v>
      </c>
      <c r="E303" s="5">
        <v>110507</v>
      </c>
      <c r="F303" s="7" t="s">
        <v>1077</v>
      </c>
      <c r="G303" s="7" t="s">
        <v>1077</v>
      </c>
      <c r="H303" s="7" t="s">
        <v>1045</v>
      </c>
      <c r="I303" s="7" t="s">
        <v>758</v>
      </c>
      <c r="J303" s="7" t="s">
        <v>83</v>
      </c>
      <c r="K303" s="7" t="s">
        <v>759</v>
      </c>
      <c r="L303" s="7" t="s">
        <v>61</v>
      </c>
      <c r="M303" s="15" t="s">
        <v>1398</v>
      </c>
      <c r="N303" s="9" t="s">
        <v>63</v>
      </c>
      <c r="O303" s="2">
        <v>44377</v>
      </c>
      <c r="P303" s="2">
        <v>44378</v>
      </c>
      <c r="Q303" s="9" t="s">
        <v>64</v>
      </c>
    </row>
    <row r="304" spans="1:17" x14ac:dyDescent="0.2">
      <c r="A304" s="9">
        <v>2021</v>
      </c>
      <c r="B304" s="2">
        <v>44287</v>
      </c>
      <c r="C304" s="2">
        <v>44377</v>
      </c>
      <c r="D304" s="9" t="s">
        <v>51</v>
      </c>
      <c r="E304" s="5">
        <v>161101</v>
      </c>
      <c r="F304" s="7" t="s">
        <v>448</v>
      </c>
      <c r="G304" s="7" t="s">
        <v>448</v>
      </c>
      <c r="H304" s="7" t="s">
        <v>1045</v>
      </c>
      <c r="I304" s="7" t="s">
        <v>760</v>
      </c>
      <c r="J304" s="7" t="s">
        <v>81</v>
      </c>
      <c r="K304" s="7" t="s">
        <v>196</v>
      </c>
      <c r="L304" s="7" t="s">
        <v>61</v>
      </c>
      <c r="M304" s="15" t="s">
        <v>1399</v>
      </c>
      <c r="N304" s="9" t="s">
        <v>63</v>
      </c>
      <c r="O304" s="2">
        <v>44377</v>
      </c>
      <c r="P304" s="2">
        <v>44378</v>
      </c>
      <c r="Q304" s="9" t="s">
        <v>64</v>
      </c>
    </row>
    <row r="305" spans="1:17" x14ac:dyDescent="0.2">
      <c r="A305" s="9">
        <v>2021</v>
      </c>
      <c r="B305" s="2">
        <v>44287</v>
      </c>
      <c r="C305" s="2">
        <v>44377</v>
      </c>
      <c r="D305" s="9" t="s">
        <v>50</v>
      </c>
      <c r="E305" s="5">
        <v>111501</v>
      </c>
      <c r="F305" s="7" t="s">
        <v>1062</v>
      </c>
      <c r="G305" s="7" t="s">
        <v>1062</v>
      </c>
      <c r="H305" s="7" t="s">
        <v>413</v>
      </c>
      <c r="I305" s="7" t="s">
        <v>290</v>
      </c>
      <c r="J305" s="7" t="s">
        <v>559</v>
      </c>
      <c r="K305" s="7" t="s">
        <v>83</v>
      </c>
      <c r="L305" s="7" t="s">
        <v>61</v>
      </c>
      <c r="M305" s="15" t="s">
        <v>1400</v>
      </c>
      <c r="N305" s="9" t="s">
        <v>63</v>
      </c>
      <c r="O305" s="2">
        <v>44377</v>
      </c>
      <c r="P305" s="2">
        <v>44378</v>
      </c>
      <c r="Q305" s="9" t="s">
        <v>64</v>
      </c>
    </row>
    <row r="306" spans="1:17" x14ac:dyDescent="0.2">
      <c r="A306" s="9">
        <v>2021</v>
      </c>
      <c r="B306" s="2">
        <v>44287</v>
      </c>
      <c r="C306" s="2">
        <v>44377</v>
      </c>
      <c r="D306" s="9" t="s">
        <v>51</v>
      </c>
      <c r="E306" s="5">
        <v>172406</v>
      </c>
      <c r="F306" s="7" t="s">
        <v>1079</v>
      </c>
      <c r="G306" s="7" t="s">
        <v>1079</v>
      </c>
      <c r="H306" s="7" t="s">
        <v>421</v>
      </c>
      <c r="I306" s="7" t="s">
        <v>761</v>
      </c>
      <c r="J306" s="7" t="s">
        <v>79</v>
      </c>
      <c r="K306" s="7" t="s">
        <v>154</v>
      </c>
      <c r="L306" s="7" t="s">
        <v>61</v>
      </c>
      <c r="M306" s="15" t="s">
        <v>1401</v>
      </c>
      <c r="N306" s="9" t="s">
        <v>63</v>
      </c>
      <c r="O306" s="2">
        <v>44377</v>
      </c>
      <c r="P306" s="2">
        <v>44378</v>
      </c>
      <c r="Q306" s="9" t="s">
        <v>64</v>
      </c>
    </row>
    <row r="307" spans="1:17" x14ac:dyDescent="0.2">
      <c r="A307" s="9">
        <v>2021</v>
      </c>
      <c r="B307" s="2">
        <v>44287</v>
      </c>
      <c r="C307" s="2">
        <v>44377</v>
      </c>
      <c r="D307" s="9" t="s">
        <v>50</v>
      </c>
      <c r="E307" s="5">
        <v>112425</v>
      </c>
      <c r="F307" s="7" t="s">
        <v>122</v>
      </c>
      <c r="G307" s="7" t="s">
        <v>122</v>
      </c>
      <c r="H307" s="7" t="s">
        <v>413</v>
      </c>
      <c r="I307" s="7" t="s">
        <v>228</v>
      </c>
      <c r="J307" s="7" t="s">
        <v>208</v>
      </c>
      <c r="K307" s="7" t="s">
        <v>71</v>
      </c>
      <c r="L307" s="7" t="s">
        <v>60</v>
      </c>
      <c r="M307" s="15" t="s">
        <v>1402</v>
      </c>
      <c r="N307" s="9" t="s">
        <v>63</v>
      </c>
      <c r="O307" s="2">
        <v>44377</v>
      </c>
      <c r="P307" s="2">
        <v>44378</v>
      </c>
      <c r="Q307" s="9" t="s">
        <v>64</v>
      </c>
    </row>
    <row r="308" spans="1:17" x14ac:dyDescent="0.2">
      <c r="A308" s="9">
        <v>2021</v>
      </c>
      <c r="B308" s="2">
        <v>44287</v>
      </c>
      <c r="C308" s="2">
        <v>44377</v>
      </c>
      <c r="D308" s="9" t="s">
        <v>51</v>
      </c>
      <c r="E308" s="5">
        <v>173111</v>
      </c>
      <c r="F308" s="7" t="s">
        <v>449</v>
      </c>
      <c r="G308" s="7" t="s">
        <v>449</v>
      </c>
      <c r="H308" s="7" t="s">
        <v>405</v>
      </c>
      <c r="I308" s="7" t="s">
        <v>762</v>
      </c>
      <c r="J308" s="7" t="s">
        <v>68</v>
      </c>
      <c r="K308" s="7" t="s">
        <v>242</v>
      </c>
      <c r="L308" s="7" t="s">
        <v>61</v>
      </c>
      <c r="M308" s="15" t="s">
        <v>1403</v>
      </c>
      <c r="N308" s="9" t="s">
        <v>63</v>
      </c>
      <c r="O308" s="2">
        <v>44377</v>
      </c>
      <c r="P308" s="2">
        <v>44378</v>
      </c>
      <c r="Q308" s="9" t="s">
        <v>64</v>
      </c>
    </row>
    <row r="309" spans="1:17" x14ac:dyDescent="0.2">
      <c r="A309" s="9">
        <v>2021</v>
      </c>
      <c r="B309" s="2">
        <v>44287</v>
      </c>
      <c r="C309" s="2">
        <v>44377</v>
      </c>
      <c r="D309" s="9" t="s">
        <v>50</v>
      </c>
      <c r="E309" s="5">
        <v>114216</v>
      </c>
      <c r="F309" s="7" t="s">
        <v>465</v>
      </c>
      <c r="G309" s="7" t="s">
        <v>465</v>
      </c>
      <c r="H309" s="7" t="s">
        <v>433</v>
      </c>
      <c r="I309" s="7" t="s">
        <v>763</v>
      </c>
      <c r="J309" s="7" t="s">
        <v>141</v>
      </c>
      <c r="K309" s="7" t="s">
        <v>68</v>
      </c>
      <c r="L309" s="7" t="s">
        <v>61</v>
      </c>
      <c r="M309" s="15" t="s">
        <v>1404</v>
      </c>
      <c r="N309" s="9" t="s">
        <v>63</v>
      </c>
      <c r="O309" s="2">
        <v>44377</v>
      </c>
      <c r="P309" s="2">
        <v>44378</v>
      </c>
      <c r="Q309" s="9" t="s">
        <v>64</v>
      </c>
    </row>
    <row r="310" spans="1:17" x14ac:dyDescent="0.2">
      <c r="A310" s="9">
        <v>2021</v>
      </c>
      <c r="B310" s="2">
        <v>44287</v>
      </c>
      <c r="C310" s="2">
        <v>44377</v>
      </c>
      <c r="D310" s="9" t="s">
        <v>51</v>
      </c>
      <c r="E310" s="5">
        <v>162403</v>
      </c>
      <c r="F310" s="7" t="s">
        <v>1078</v>
      </c>
      <c r="G310" s="7" t="s">
        <v>1078</v>
      </c>
      <c r="H310" s="7" t="s">
        <v>1053</v>
      </c>
      <c r="I310" s="7" t="s">
        <v>764</v>
      </c>
      <c r="J310" s="7" t="s">
        <v>67</v>
      </c>
      <c r="K310" s="7" t="s">
        <v>67</v>
      </c>
      <c r="L310" s="7" t="s">
        <v>60</v>
      </c>
      <c r="M310" s="15" t="s">
        <v>1405</v>
      </c>
      <c r="N310" s="9" t="s">
        <v>63</v>
      </c>
      <c r="O310" s="2">
        <v>44377</v>
      </c>
      <c r="P310" s="2">
        <v>44378</v>
      </c>
      <c r="Q310" s="9" t="s">
        <v>64</v>
      </c>
    </row>
    <row r="311" spans="1:17" x14ac:dyDescent="0.2">
      <c r="A311" s="9">
        <v>2021</v>
      </c>
      <c r="B311" s="2">
        <v>44287</v>
      </c>
      <c r="C311" s="2">
        <v>44377</v>
      </c>
      <c r="D311" s="9" t="s">
        <v>50</v>
      </c>
      <c r="E311" s="5">
        <v>112425</v>
      </c>
      <c r="F311" s="7" t="s">
        <v>122</v>
      </c>
      <c r="G311" s="7" t="s">
        <v>122</v>
      </c>
      <c r="H311" s="7" t="s">
        <v>437</v>
      </c>
      <c r="I311" s="7" t="s">
        <v>765</v>
      </c>
      <c r="J311" s="7" t="s">
        <v>218</v>
      </c>
      <c r="K311" s="7" t="s">
        <v>766</v>
      </c>
      <c r="L311" s="7" t="s">
        <v>61</v>
      </c>
      <c r="M311" s="15" t="s">
        <v>1406</v>
      </c>
      <c r="N311" s="9" t="s">
        <v>63</v>
      </c>
      <c r="O311" s="2">
        <v>44377</v>
      </c>
      <c r="P311" s="2">
        <v>44378</v>
      </c>
      <c r="Q311" s="9" t="s">
        <v>64</v>
      </c>
    </row>
    <row r="312" spans="1:17" x14ac:dyDescent="0.2">
      <c r="A312" s="9">
        <v>2021</v>
      </c>
      <c r="B312" s="2">
        <v>44287</v>
      </c>
      <c r="C312" s="2">
        <v>44377</v>
      </c>
      <c r="D312" s="9" t="s">
        <v>50</v>
      </c>
      <c r="E312" s="5">
        <v>112425</v>
      </c>
      <c r="F312" s="7" t="s">
        <v>122</v>
      </c>
      <c r="G312" s="7" t="s">
        <v>122</v>
      </c>
      <c r="H312" s="7" t="s">
        <v>424</v>
      </c>
      <c r="I312" s="7" t="s">
        <v>678</v>
      </c>
      <c r="J312" s="7" t="s">
        <v>377</v>
      </c>
      <c r="K312" s="7" t="s">
        <v>399</v>
      </c>
      <c r="L312" s="7" t="s">
        <v>61</v>
      </c>
      <c r="M312" s="15" t="s">
        <v>1407</v>
      </c>
      <c r="N312" s="9" t="s">
        <v>63</v>
      </c>
      <c r="O312" s="2">
        <v>44377</v>
      </c>
      <c r="P312" s="2">
        <v>44378</v>
      </c>
      <c r="Q312" s="9" t="s">
        <v>64</v>
      </c>
    </row>
    <row r="313" spans="1:17" x14ac:dyDescent="0.2">
      <c r="A313" s="9">
        <v>2021</v>
      </c>
      <c r="B313" s="2">
        <v>44287</v>
      </c>
      <c r="C313" s="2">
        <v>44377</v>
      </c>
      <c r="D313" s="9" t="s">
        <v>50</v>
      </c>
      <c r="E313" s="5">
        <v>111202</v>
      </c>
      <c r="F313" s="7" t="s">
        <v>1080</v>
      </c>
      <c r="G313" s="7" t="s">
        <v>1080</v>
      </c>
      <c r="H313" s="7" t="s">
        <v>78</v>
      </c>
      <c r="I313" s="7" t="s">
        <v>767</v>
      </c>
      <c r="J313" s="7" t="s">
        <v>67</v>
      </c>
      <c r="K313" s="7" t="s">
        <v>79</v>
      </c>
      <c r="L313" s="7" t="s">
        <v>61</v>
      </c>
      <c r="M313" s="15" t="s">
        <v>1408</v>
      </c>
      <c r="N313" s="9" t="s">
        <v>63</v>
      </c>
      <c r="O313" s="2">
        <v>44377</v>
      </c>
      <c r="P313" s="2">
        <v>44378</v>
      </c>
      <c r="Q313" s="9" t="s">
        <v>64</v>
      </c>
    </row>
    <row r="314" spans="1:17" x14ac:dyDescent="0.2">
      <c r="A314" s="9">
        <v>2021</v>
      </c>
      <c r="B314" s="2">
        <v>44287</v>
      </c>
      <c r="C314" s="2">
        <v>44377</v>
      </c>
      <c r="D314" s="9" t="s">
        <v>50</v>
      </c>
      <c r="E314" s="5">
        <v>114207</v>
      </c>
      <c r="F314" s="7" t="s">
        <v>472</v>
      </c>
      <c r="G314" s="7" t="s">
        <v>472</v>
      </c>
      <c r="H314" s="7" t="s">
        <v>411</v>
      </c>
      <c r="I314" s="7" t="s">
        <v>600</v>
      </c>
      <c r="J314" s="7" t="s">
        <v>130</v>
      </c>
      <c r="K314" s="7" t="s">
        <v>68</v>
      </c>
      <c r="L314" s="7" t="s">
        <v>61</v>
      </c>
      <c r="M314" s="15" t="s">
        <v>1409</v>
      </c>
      <c r="N314" s="9" t="s">
        <v>63</v>
      </c>
      <c r="O314" s="2">
        <v>44377</v>
      </c>
      <c r="P314" s="2">
        <v>44378</v>
      </c>
      <c r="Q314" s="9" t="s">
        <v>64</v>
      </c>
    </row>
    <row r="315" spans="1:17" x14ac:dyDescent="0.2">
      <c r="A315" s="9">
        <v>2021</v>
      </c>
      <c r="B315" s="2">
        <v>44287</v>
      </c>
      <c r="C315" s="2">
        <v>44377</v>
      </c>
      <c r="D315" s="9" t="s">
        <v>50</v>
      </c>
      <c r="E315" s="5">
        <v>112425</v>
      </c>
      <c r="F315" s="7" t="s">
        <v>122</v>
      </c>
      <c r="G315" s="7" t="s">
        <v>122</v>
      </c>
      <c r="H315" s="7" t="s">
        <v>405</v>
      </c>
      <c r="I315" s="7" t="s">
        <v>768</v>
      </c>
      <c r="J315" s="7" t="s">
        <v>769</v>
      </c>
      <c r="K315" s="7" t="s">
        <v>70</v>
      </c>
      <c r="L315" s="7" t="s">
        <v>61</v>
      </c>
      <c r="M315" s="15" t="s">
        <v>1410</v>
      </c>
      <c r="N315" s="9" t="s">
        <v>63</v>
      </c>
      <c r="O315" s="2">
        <v>44377</v>
      </c>
      <c r="P315" s="2">
        <v>44378</v>
      </c>
      <c r="Q315" s="9" t="s">
        <v>64</v>
      </c>
    </row>
    <row r="316" spans="1:17" x14ac:dyDescent="0.2">
      <c r="A316" s="9">
        <v>2021</v>
      </c>
      <c r="B316" s="2">
        <v>44287</v>
      </c>
      <c r="C316" s="2">
        <v>44377</v>
      </c>
      <c r="D316" s="9" t="s">
        <v>50</v>
      </c>
      <c r="E316" s="5">
        <v>110305</v>
      </c>
      <c r="F316" s="7" t="s">
        <v>1081</v>
      </c>
      <c r="G316" s="7" t="s">
        <v>1081</v>
      </c>
      <c r="H316" s="7" t="s">
        <v>1047</v>
      </c>
      <c r="I316" s="7" t="s">
        <v>321</v>
      </c>
      <c r="J316" s="7" t="s">
        <v>69</v>
      </c>
      <c r="K316" s="7" t="s">
        <v>69</v>
      </c>
      <c r="L316" s="7" t="s">
        <v>61</v>
      </c>
      <c r="M316" s="15" t="s">
        <v>1411</v>
      </c>
      <c r="N316" s="9" t="s">
        <v>63</v>
      </c>
      <c r="O316" s="2">
        <v>44377</v>
      </c>
      <c r="P316" s="2">
        <v>44378</v>
      </c>
      <c r="Q316" s="9" t="s">
        <v>64</v>
      </c>
    </row>
    <row r="317" spans="1:17" x14ac:dyDescent="0.2">
      <c r="A317" s="9">
        <v>2021</v>
      </c>
      <c r="B317" s="2">
        <v>44287</v>
      </c>
      <c r="C317" s="2">
        <v>44377</v>
      </c>
      <c r="D317" s="9" t="s">
        <v>50</v>
      </c>
      <c r="E317" s="5">
        <v>111202</v>
      </c>
      <c r="F317" s="7" t="s">
        <v>458</v>
      </c>
      <c r="G317" s="7" t="s">
        <v>458</v>
      </c>
      <c r="H317" s="7" t="s">
        <v>118</v>
      </c>
      <c r="I317" s="7" t="s">
        <v>770</v>
      </c>
      <c r="J317" s="7" t="s">
        <v>771</v>
      </c>
      <c r="K317" s="7" t="s">
        <v>208</v>
      </c>
      <c r="L317" s="7" t="s">
        <v>61</v>
      </c>
      <c r="M317" s="15" t="s">
        <v>1412</v>
      </c>
      <c r="N317" s="9" t="s">
        <v>63</v>
      </c>
      <c r="O317" s="2">
        <v>44377</v>
      </c>
      <c r="P317" s="2">
        <v>44378</v>
      </c>
      <c r="Q317" s="9" t="s">
        <v>64</v>
      </c>
    </row>
    <row r="318" spans="1:17" x14ac:dyDescent="0.2">
      <c r="A318" s="9">
        <v>2021</v>
      </c>
      <c r="B318" s="2">
        <v>44287</v>
      </c>
      <c r="C318" s="2">
        <v>44377</v>
      </c>
      <c r="D318" s="9" t="s">
        <v>50</v>
      </c>
      <c r="E318" s="5">
        <v>112405</v>
      </c>
      <c r="F318" s="7" t="s">
        <v>480</v>
      </c>
      <c r="G318" s="7" t="s">
        <v>480</v>
      </c>
      <c r="H318" s="7" t="s">
        <v>416</v>
      </c>
      <c r="I318" s="7" t="s">
        <v>772</v>
      </c>
      <c r="J318" s="7" t="s">
        <v>773</v>
      </c>
      <c r="K318" s="7" t="s">
        <v>137</v>
      </c>
      <c r="L318" s="7" t="s">
        <v>60</v>
      </c>
      <c r="M318" s="15" t="s">
        <v>1413</v>
      </c>
      <c r="N318" s="9" t="s">
        <v>63</v>
      </c>
      <c r="O318" s="2">
        <v>44377</v>
      </c>
      <c r="P318" s="2">
        <v>44378</v>
      </c>
      <c r="Q318" s="9" t="s">
        <v>64</v>
      </c>
    </row>
    <row r="319" spans="1:17" x14ac:dyDescent="0.2">
      <c r="A319" s="9">
        <v>2021</v>
      </c>
      <c r="B319" s="2">
        <v>44287</v>
      </c>
      <c r="C319" s="2">
        <v>44377</v>
      </c>
      <c r="D319" s="9" t="s">
        <v>50</v>
      </c>
      <c r="E319" s="5">
        <v>111202</v>
      </c>
      <c r="F319" s="7" t="s">
        <v>458</v>
      </c>
      <c r="G319" s="7" t="s">
        <v>458</v>
      </c>
      <c r="H319" s="7" t="s">
        <v>118</v>
      </c>
      <c r="I319" s="7" t="s">
        <v>758</v>
      </c>
      <c r="J319" s="7" t="s">
        <v>69</v>
      </c>
      <c r="K319" s="7" t="s">
        <v>81</v>
      </c>
      <c r="L319" s="7" t="s">
        <v>61</v>
      </c>
      <c r="M319" s="15" t="s">
        <v>1414</v>
      </c>
      <c r="N319" s="9" t="s">
        <v>63</v>
      </c>
      <c r="O319" s="2">
        <v>44377</v>
      </c>
      <c r="P319" s="2">
        <v>44378</v>
      </c>
      <c r="Q319" s="9" t="s">
        <v>64</v>
      </c>
    </row>
    <row r="320" spans="1:17" x14ac:dyDescent="0.2">
      <c r="A320" s="9">
        <v>2021</v>
      </c>
      <c r="B320" s="2">
        <v>44287</v>
      </c>
      <c r="C320" s="2">
        <v>44377</v>
      </c>
      <c r="D320" s="9" t="s">
        <v>51</v>
      </c>
      <c r="E320" s="5">
        <v>162403</v>
      </c>
      <c r="F320" s="7" t="s">
        <v>1078</v>
      </c>
      <c r="G320" s="7" t="s">
        <v>1078</v>
      </c>
      <c r="H320" s="7" t="s">
        <v>1053</v>
      </c>
      <c r="I320" s="7" t="s">
        <v>267</v>
      </c>
      <c r="J320" s="7" t="s">
        <v>133</v>
      </c>
      <c r="K320" s="7" t="s">
        <v>133</v>
      </c>
      <c r="L320" s="7" t="s">
        <v>60</v>
      </c>
      <c r="M320" s="15" t="s">
        <v>1415</v>
      </c>
      <c r="N320" s="9" t="s">
        <v>63</v>
      </c>
      <c r="O320" s="2">
        <v>44377</v>
      </c>
      <c r="P320" s="2">
        <v>44378</v>
      </c>
      <c r="Q320" s="9" t="s">
        <v>64</v>
      </c>
    </row>
    <row r="321" spans="1:17" x14ac:dyDescent="0.2">
      <c r="A321" s="9">
        <v>2021</v>
      </c>
      <c r="B321" s="2">
        <v>44287</v>
      </c>
      <c r="C321" s="2">
        <v>44377</v>
      </c>
      <c r="D321" s="9" t="s">
        <v>50</v>
      </c>
      <c r="E321" s="5">
        <v>110702</v>
      </c>
      <c r="F321" s="7" t="s">
        <v>462</v>
      </c>
      <c r="G321" s="7" t="s">
        <v>462</v>
      </c>
      <c r="H321" s="7" t="s">
        <v>404</v>
      </c>
      <c r="I321" s="7" t="s">
        <v>774</v>
      </c>
      <c r="J321" s="7" t="s">
        <v>69</v>
      </c>
      <c r="K321" s="7" t="s">
        <v>74</v>
      </c>
      <c r="L321" s="7" t="s">
        <v>61</v>
      </c>
      <c r="M321" s="15" t="s">
        <v>1416</v>
      </c>
      <c r="N321" s="9" t="s">
        <v>63</v>
      </c>
      <c r="O321" s="2">
        <v>44377</v>
      </c>
      <c r="P321" s="2">
        <v>44378</v>
      </c>
      <c r="Q321" s="9" t="s">
        <v>64</v>
      </c>
    </row>
    <row r="322" spans="1:17" x14ac:dyDescent="0.2">
      <c r="A322" s="9">
        <v>2021</v>
      </c>
      <c r="B322" s="2">
        <v>44287</v>
      </c>
      <c r="C322" s="2">
        <v>44377</v>
      </c>
      <c r="D322" s="9" t="s">
        <v>50</v>
      </c>
      <c r="E322" s="5">
        <v>114207</v>
      </c>
      <c r="F322" s="7" t="s">
        <v>472</v>
      </c>
      <c r="G322" s="7" t="s">
        <v>472</v>
      </c>
      <c r="H322" s="7" t="s">
        <v>84</v>
      </c>
      <c r="I322" s="7" t="s">
        <v>86</v>
      </c>
      <c r="J322" s="7" t="s">
        <v>103</v>
      </c>
      <c r="K322" s="7" t="s">
        <v>66</v>
      </c>
      <c r="L322" s="7" t="s">
        <v>61</v>
      </c>
      <c r="M322" s="15" t="s">
        <v>1417</v>
      </c>
      <c r="N322" s="9" t="s">
        <v>63</v>
      </c>
      <c r="O322" s="2">
        <v>44377</v>
      </c>
      <c r="P322" s="2">
        <v>44378</v>
      </c>
      <c r="Q322" s="9" t="s">
        <v>64</v>
      </c>
    </row>
    <row r="323" spans="1:17" x14ac:dyDescent="0.2">
      <c r="A323" s="9">
        <v>2021</v>
      </c>
      <c r="B323" s="2">
        <v>44287</v>
      </c>
      <c r="C323" s="2">
        <v>44377</v>
      </c>
      <c r="D323" s="9" t="s">
        <v>50</v>
      </c>
      <c r="E323" s="5">
        <v>112425</v>
      </c>
      <c r="F323" s="7" t="s">
        <v>122</v>
      </c>
      <c r="G323" s="7" t="s">
        <v>122</v>
      </c>
      <c r="H323" s="7" t="s">
        <v>1052</v>
      </c>
      <c r="I323" s="7" t="s">
        <v>775</v>
      </c>
      <c r="J323" s="7" t="s">
        <v>671</v>
      </c>
      <c r="K323" s="7" t="s">
        <v>82</v>
      </c>
      <c r="L323" s="7" t="s">
        <v>61</v>
      </c>
      <c r="M323" s="15" t="s">
        <v>1418</v>
      </c>
      <c r="N323" s="9" t="s">
        <v>63</v>
      </c>
      <c r="O323" s="2">
        <v>44377</v>
      </c>
      <c r="P323" s="2">
        <v>44378</v>
      </c>
      <c r="Q323" s="9" t="s">
        <v>64</v>
      </c>
    </row>
    <row r="324" spans="1:17" x14ac:dyDescent="0.2">
      <c r="A324" s="9">
        <v>2021</v>
      </c>
      <c r="B324" s="2">
        <v>44287</v>
      </c>
      <c r="C324" s="2">
        <v>44377</v>
      </c>
      <c r="D324" s="9" t="s">
        <v>50</v>
      </c>
      <c r="E324" s="5">
        <v>111501</v>
      </c>
      <c r="F324" s="7" t="s">
        <v>1062</v>
      </c>
      <c r="G324" s="7" t="s">
        <v>1062</v>
      </c>
      <c r="H324" s="7" t="s">
        <v>1038</v>
      </c>
      <c r="I324" s="7" t="s">
        <v>523</v>
      </c>
      <c r="J324" s="7" t="s">
        <v>81</v>
      </c>
      <c r="K324" s="7" t="s">
        <v>164</v>
      </c>
      <c r="L324" s="7" t="s">
        <v>61</v>
      </c>
      <c r="M324" s="15" t="s">
        <v>1419</v>
      </c>
      <c r="N324" s="9" t="s">
        <v>63</v>
      </c>
      <c r="O324" s="2">
        <v>44377</v>
      </c>
      <c r="P324" s="2">
        <v>44378</v>
      </c>
      <c r="Q324" s="9" t="s">
        <v>64</v>
      </c>
    </row>
    <row r="325" spans="1:17" x14ac:dyDescent="0.2">
      <c r="A325" s="9">
        <v>2021</v>
      </c>
      <c r="B325" s="2">
        <v>44287</v>
      </c>
      <c r="C325" s="2">
        <v>44377</v>
      </c>
      <c r="D325" s="9" t="s">
        <v>50</v>
      </c>
      <c r="E325" s="5">
        <v>112425</v>
      </c>
      <c r="F325" s="7" t="s">
        <v>122</v>
      </c>
      <c r="G325" s="7" t="s">
        <v>122</v>
      </c>
      <c r="H325" s="7" t="s">
        <v>406</v>
      </c>
      <c r="I325" s="7" t="s">
        <v>776</v>
      </c>
      <c r="J325" s="7" t="s">
        <v>777</v>
      </c>
      <c r="K325" s="7" t="s">
        <v>141</v>
      </c>
      <c r="L325" s="7" t="s">
        <v>61</v>
      </c>
      <c r="M325" s="15" t="s">
        <v>1420</v>
      </c>
      <c r="N325" s="9" t="s">
        <v>63</v>
      </c>
      <c r="O325" s="2">
        <v>44377</v>
      </c>
      <c r="P325" s="2">
        <v>44378</v>
      </c>
      <c r="Q325" s="9" t="s">
        <v>64</v>
      </c>
    </row>
    <row r="326" spans="1:17" x14ac:dyDescent="0.2">
      <c r="A326" s="9">
        <v>2021</v>
      </c>
      <c r="B326" s="2">
        <v>44287</v>
      </c>
      <c r="C326" s="2">
        <v>44377</v>
      </c>
      <c r="D326" s="9" t="s">
        <v>50</v>
      </c>
      <c r="E326" s="5">
        <v>111601</v>
      </c>
      <c r="F326" s="7" t="s">
        <v>484</v>
      </c>
      <c r="G326" s="7" t="s">
        <v>484</v>
      </c>
      <c r="H326" s="7" t="s">
        <v>1040</v>
      </c>
      <c r="I326" s="7" t="s">
        <v>778</v>
      </c>
      <c r="J326" s="7" t="s">
        <v>87</v>
      </c>
      <c r="K326" s="7" t="s">
        <v>94</v>
      </c>
      <c r="L326" s="7" t="s">
        <v>60</v>
      </c>
      <c r="M326" s="15" t="s">
        <v>1421</v>
      </c>
      <c r="N326" s="9" t="s">
        <v>63</v>
      </c>
      <c r="O326" s="2">
        <v>44377</v>
      </c>
      <c r="P326" s="2">
        <v>44378</v>
      </c>
      <c r="Q326" s="9" t="s">
        <v>64</v>
      </c>
    </row>
    <row r="327" spans="1:17" x14ac:dyDescent="0.2">
      <c r="A327" s="9">
        <v>2021</v>
      </c>
      <c r="B327" s="2">
        <v>44287</v>
      </c>
      <c r="C327" s="2">
        <v>44377</v>
      </c>
      <c r="D327" s="9" t="s">
        <v>51</v>
      </c>
      <c r="E327" s="5">
        <v>162206</v>
      </c>
      <c r="F327" s="7" t="s">
        <v>464</v>
      </c>
      <c r="G327" s="7" t="s">
        <v>464</v>
      </c>
      <c r="H327" s="7" t="s">
        <v>84</v>
      </c>
      <c r="I327" s="7" t="s">
        <v>779</v>
      </c>
      <c r="J327" s="7" t="s">
        <v>81</v>
      </c>
      <c r="K327" s="7" t="s">
        <v>780</v>
      </c>
      <c r="L327" s="7" t="s">
        <v>61</v>
      </c>
      <c r="M327" s="15" t="s">
        <v>1422</v>
      </c>
      <c r="N327" s="9" t="s">
        <v>63</v>
      </c>
      <c r="O327" s="2">
        <v>44377</v>
      </c>
      <c r="P327" s="2">
        <v>44378</v>
      </c>
      <c r="Q327" s="9" t="s">
        <v>64</v>
      </c>
    </row>
    <row r="328" spans="1:17" x14ac:dyDescent="0.2">
      <c r="A328" s="9">
        <v>2021</v>
      </c>
      <c r="B328" s="2">
        <v>44287</v>
      </c>
      <c r="C328" s="2">
        <v>44377</v>
      </c>
      <c r="D328" s="9" t="s">
        <v>50</v>
      </c>
      <c r="E328" s="5">
        <v>112425</v>
      </c>
      <c r="F328" s="7" t="s">
        <v>122</v>
      </c>
      <c r="G328" s="7" t="s">
        <v>122</v>
      </c>
      <c r="H328" s="7" t="s">
        <v>406</v>
      </c>
      <c r="I328" s="7" t="s">
        <v>781</v>
      </c>
      <c r="J328" s="7" t="s">
        <v>107</v>
      </c>
      <c r="K328" s="7" t="s">
        <v>101</v>
      </c>
      <c r="L328" s="7" t="s">
        <v>60</v>
      </c>
      <c r="M328" s="15" t="s">
        <v>1423</v>
      </c>
      <c r="N328" s="9" t="s">
        <v>63</v>
      </c>
      <c r="O328" s="2">
        <v>44377</v>
      </c>
      <c r="P328" s="2">
        <v>44378</v>
      </c>
      <c r="Q328" s="9" t="s">
        <v>64</v>
      </c>
    </row>
    <row r="329" spans="1:17" x14ac:dyDescent="0.2">
      <c r="A329" s="9">
        <v>2021</v>
      </c>
      <c r="B329" s="2">
        <v>44287</v>
      </c>
      <c r="C329" s="2">
        <v>44377</v>
      </c>
      <c r="D329" s="9" t="s">
        <v>50</v>
      </c>
      <c r="E329" s="5">
        <v>114206</v>
      </c>
      <c r="F329" s="7" t="s">
        <v>459</v>
      </c>
      <c r="G329" s="7" t="s">
        <v>459</v>
      </c>
      <c r="H329" s="7" t="s">
        <v>404</v>
      </c>
      <c r="I329" s="7" t="s">
        <v>166</v>
      </c>
      <c r="J329" s="7" t="s">
        <v>235</v>
      </c>
      <c r="K329" s="7" t="s">
        <v>70</v>
      </c>
      <c r="L329" s="7" t="s">
        <v>60</v>
      </c>
      <c r="M329" s="15" t="s">
        <v>1424</v>
      </c>
      <c r="N329" s="9" t="s">
        <v>63</v>
      </c>
      <c r="O329" s="2">
        <v>44377</v>
      </c>
      <c r="P329" s="2">
        <v>44378</v>
      </c>
      <c r="Q329" s="9" t="s">
        <v>64</v>
      </c>
    </row>
    <row r="330" spans="1:17" x14ac:dyDescent="0.2">
      <c r="A330" s="9">
        <v>2021</v>
      </c>
      <c r="B330" s="2">
        <v>44287</v>
      </c>
      <c r="C330" s="2">
        <v>44377</v>
      </c>
      <c r="D330" s="9" t="s">
        <v>50</v>
      </c>
      <c r="E330" s="5">
        <v>110507</v>
      </c>
      <c r="F330" s="7" t="s">
        <v>1074</v>
      </c>
      <c r="G330" s="7" t="s">
        <v>1074</v>
      </c>
      <c r="H330" s="7" t="s">
        <v>433</v>
      </c>
      <c r="I330" s="7" t="s">
        <v>782</v>
      </c>
      <c r="J330" s="7" t="s">
        <v>233</v>
      </c>
      <c r="K330" s="7" t="s">
        <v>68</v>
      </c>
      <c r="L330" s="7" t="s">
        <v>61</v>
      </c>
      <c r="M330" s="15" t="s">
        <v>1425</v>
      </c>
      <c r="N330" s="9" t="s">
        <v>63</v>
      </c>
      <c r="O330" s="2">
        <v>44377</v>
      </c>
      <c r="P330" s="2">
        <v>44378</v>
      </c>
      <c r="Q330" s="9" t="s">
        <v>64</v>
      </c>
    </row>
    <row r="331" spans="1:17" x14ac:dyDescent="0.2">
      <c r="A331" s="9">
        <v>2021</v>
      </c>
      <c r="B331" s="2">
        <v>44287</v>
      </c>
      <c r="C331" s="2">
        <v>44377</v>
      </c>
      <c r="D331" s="9" t="s">
        <v>51</v>
      </c>
      <c r="E331" s="5">
        <v>172406</v>
      </c>
      <c r="F331" s="7" t="s">
        <v>451</v>
      </c>
      <c r="G331" s="7" t="s">
        <v>451</v>
      </c>
      <c r="H331" s="7" t="s">
        <v>403</v>
      </c>
      <c r="I331" s="7" t="s">
        <v>142</v>
      </c>
      <c r="J331" s="7" t="s">
        <v>143</v>
      </c>
      <c r="K331" s="7" t="s">
        <v>143</v>
      </c>
      <c r="L331" s="7" t="s">
        <v>61</v>
      </c>
      <c r="M331" s="15" t="s">
        <v>1426</v>
      </c>
      <c r="N331" s="9" t="s">
        <v>63</v>
      </c>
      <c r="O331" s="2">
        <v>44377</v>
      </c>
      <c r="P331" s="2">
        <v>44378</v>
      </c>
      <c r="Q331" s="9" t="s">
        <v>64</v>
      </c>
    </row>
    <row r="332" spans="1:17" x14ac:dyDescent="0.2">
      <c r="A332" s="9">
        <v>2021</v>
      </c>
      <c r="B332" s="2">
        <v>44287</v>
      </c>
      <c r="C332" s="2">
        <v>44377</v>
      </c>
      <c r="D332" s="9" t="s">
        <v>50</v>
      </c>
      <c r="E332" s="5">
        <v>112425</v>
      </c>
      <c r="F332" s="7" t="s">
        <v>122</v>
      </c>
      <c r="G332" s="7" t="s">
        <v>122</v>
      </c>
      <c r="H332" s="7" t="s">
        <v>1039</v>
      </c>
      <c r="I332" s="7" t="s">
        <v>783</v>
      </c>
      <c r="J332" s="7" t="s">
        <v>784</v>
      </c>
      <c r="K332" s="7" t="s">
        <v>785</v>
      </c>
      <c r="L332" s="7" t="s">
        <v>60</v>
      </c>
      <c r="M332" s="15" t="s">
        <v>1427</v>
      </c>
      <c r="N332" s="9" t="s">
        <v>63</v>
      </c>
      <c r="O332" s="2">
        <v>44377</v>
      </c>
      <c r="P332" s="2">
        <v>44378</v>
      </c>
      <c r="Q332" s="9" t="s">
        <v>64</v>
      </c>
    </row>
    <row r="333" spans="1:17" x14ac:dyDescent="0.2">
      <c r="A333" s="9">
        <v>2021</v>
      </c>
      <c r="B333" s="2">
        <v>44287</v>
      </c>
      <c r="C333" s="2">
        <v>44377</v>
      </c>
      <c r="D333" s="9" t="s">
        <v>50</v>
      </c>
      <c r="E333" s="5">
        <v>112425</v>
      </c>
      <c r="F333" s="7" t="s">
        <v>122</v>
      </c>
      <c r="G333" s="7" t="s">
        <v>122</v>
      </c>
      <c r="H333" s="7" t="s">
        <v>116</v>
      </c>
      <c r="I333" s="7" t="s">
        <v>268</v>
      </c>
      <c r="J333" s="7" t="s">
        <v>76</v>
      </c>
      <c r="K333" s="7" t="s">
        <v>69</v>
      </c>
      <c r="L333" s="7" t="s">
        <v>60</v>
      </c>
      <c r="M333" s="15" t="s">
        <v>1428</v>
      </c>
      <c r="N333" s="9" t="s">
        <v>63</v>
      </c>
      <c r="O333" s="2">
        <v>44377</v>
      </c>
      <c r="P333" s="2">
        <v>44378</v>
      </c>
      <c r="Q333" s="9" t="s">
        <v>64</v>
      </c>
    </row>
    <row r="334" spans="1:17" x14ac:dyDescent="0.2">
      <c r="A334" s="9">
        <v>2021</v>
      </c>
      <c r="B334" s="2">
        <v>44287</v>
      </c>
      <c r="C334" s="2">
        <v>44377</v>
      </c>
      <c r="D334" s="9" t="s">
        <v>50</v>
      </c>
      <c r="E334" s="5">
        <v>110704</v>
      </c>
      <c r="F334" s="7" t="s">
        <v>1071</v>
      </c>
      <c r="G334" s="7" t="s">
        <v>1071</v>
      </c>
      <c r="H334" s="7" t="s">
        <v>404</v>
      </c>
      <c r="I334" s="7" t="s">
        <v>786</v>
      </c>
      <c r="J334" s="7" t="s">
        <v>66</v>
      </c>
      <c r="K334" s="7" t="s">
        <v>103</v>
      </c>
      <c r="L334" s="7" t="s">
        <v>61</v>
      </c>
      <c r="M334" s="15" t="s">
        <v>1429</v>
      </c>
      <c r="N334" s="9" t="s">
        <v>63</v>
      </c>
      <c r="O334" s="2">
        <v>44377</v>
      </c>
      <c r="P334" s="2">
        <v>44378</v>
      </c>
      <c r="Q334" s="9" t="s">
        <v>64</v>
      </c>
    </row>
    <row r="335" spans="1:17" x14ac:dyDescent="0.2">
      <c r="A335" s="9">
        <v>2021</v>
      </c>
      <c r="B335" s="2">
        <v>44287</v>
      </c>
      <c r="C335" s="2">
        <v>44377</v>
      </c>
      <c r="D335" s="9" t="s">
        <v>50</v>
      </c>
      <c r="E335" s="5">
        <v>111202</v>
      </c>
      <c r="F335" s="7" t="s">
        <v>458</v>
      </c>
      <c r="G335" s="7" t="s">
        <v>458</v>
      </c>
      <c r="H335" s="7" t="s">
        <v>118</v>
      </c>
      <c r="I335" s="7" t="s">
        <v>317</v>
      </c>
      <c r="J335" s="7" t="s">
        <v>152</v>
      </c>
      <c r="K335" s="7" t="s">
        <v>233</v>
      </c>
      <c r="L335" s="7" t="s">
        <v>60</v>
      </c>
      <c r="M335" s="15" t="s">
        <v>1430</v>
      </c>
      <c r="N335" s="9" t="s">
        <v>63</v>
      </c>
      <c r="O335" s="2">
        <v>44377</v>
      </c>
      <c r="P335" s="2">
        <v>44378</v>
      </c>
      <c r="Q335" s="9" t="s">
        <v>64</v>
      </c>
    </row>
    <row r="336" spans="1:17" x14ac:dyDescent="0.2">
      <c r="A336" s="9">
        <v>2021</v>
      </c>
      <c r="B336" s="2">
        <v>44287</v>
      </c>
      <c r="C336" s="2">
        <v>44377</v>
      </c>
      <c r="D336" s="9" t="s">
        <v>50</v>
      </c>
      <c r="E336" s="5">
        <v>114201</v>
      </c>
      <c r="F336" s="7" t="s">
        <v>468</v>
      </c>
      <c r="G336" s="7" t="s">
        <v>468</v>
      </c>
      <c r="H336" s="7" t="s">
        <v>419</v>
      </c>
      <c r="I336" s="7" t="s">
        <v>787</v>
      </c>
      <c r="J336" s="7" t="s">
        <v>353</v>
      </c>
      <c r="K336" s="7" t="s">
        <v>70</v>
      </c>
      <c r="L336" s="7" t="s">
        <v>60</v>
      </c>
      <c r="M336" s="15" t="s">
        <v>1431</v>
      </c>
      <c r="N336" s="9" t="s">
        <v>63</v>
      </c>
      <c r="O336" s="2">
        <v>44377</v>
      </c>
      <c r="P336" s="2">
        <v>44378</v>
      </c>
      <c r="Q336" s="9" t="s">
        <v>64</v>
      </c>
    </row>
    <row r="337" spans="1:17" x14ac:dyDescent="0.2">
      <c r="A337" s="9">
        <v>2021</v>
      </c>
      <c r="B337" s="2">
        <v>44287</v>
      </c>
      <c r="C337" s="2">
        <v>44377</v>
      </c>
      <c r="D337" s="9" t="s">
        <v>51</v>
      </c>
      <c r="E337" s="5">
        <v>162403</v>
      </c>
      <c r="F337" s="7" t="s">
        <v>1078</v>
      </c>
      <c r="G337" s="7" t="s">
        <v>1078</v>
      </c>
      <c r="H337" s="7" t="s">
        <v>1053</v>
      </c>
      <c r="I337" s="7" t="s">
        <v>788</v>
      </c>
      <c r="J337" s="7" t="s">
        <v>366</v>
      </c>
      <c r="K337" s="7" t="s">
        <v>773</v>
      </c>
      <c r="L337" s="7" t="s">
        <v>60</v>
      </c>
      <c r="M337" s="15" t="s">
        <v>1432</v>
      </c>
      <c r="N337" s="9" t="s">
        <v>63</v>
      </c>
      <c r="O337" s="2">
        <v>44377</v>
      </c>
      <c r="P337" s="2">
        <v>44378</v>
      </c>
      <c r="Q337" s="9" t="s">
        <v>64</v>
      </c>
    </row>
    <row r="338" spans="1:17" x14ac:dyDescent="0.2">
      <c r="A338" s="9">
        <v>2021</v>
      </c>
      <c r="B338" s="2">
        <v>44287</v>
      </c>
      <c r="C338" s="2">
        <v>44377</v>
      </c>
      <c r="D338" s="9" t="s">
        <v>50</v>
      </c>
      <c r="E338" s="5">
        <v>111203</v>
      </c>
      <c r="F338" s="7" t="s">
        <v>1075</v>
      </c>
      <c r="G338" s="7" t="s">
        <v>1075</v>
      </c>
      <c r="H338" s="7" t="s">
        <v>88</v>
      </c>
      <c r="I338" s="7" t="s">
        <v>789</v>
      </c>
      <c r="J338" s="7" t="s">
        <v>112</v>
      </c>
      <c r="K338" s="7" t="s">
        <v>111</v>
      </c>
      <c r="L338" s="7" t="s">
        <v>60</v>
      </c>
      <c r="M338" s="15" t="s">
        <v>1433</v>
      </c>
      <c r="N338" s="9" t="s">
        <v>63</v>
      </c>
      <c r="O338" s="2">
        <v>44377</v>
      </c>
      <c r="P338" s="2">
        <v>44378</v>
      </c>
      <c r="Q338" s="9" t="s">
        <v>64</v>
      </c>
    </row>
    <row r="339" spans="1:17" x14ac:dyDescent="0.2">
      <c r="A339" s="9">
        <v>2021</v>
      </c>
      <c r="B339" s="2">
        <v>44287</v>
      </c>
      <c r="C339" s="2">
        <v>44377</v>
      </c>
      <c r="D339" s="9" t="s">
        <v>51</v>
      </c>
      <c r="E339" s="5">
        <v>173111</v>
      </c>
      <c r="F339" s="7" t="s">
        <v>449</v>
      </c>
      <c r="G339" s="7" t="s">
        <v>449</v>
      </c>
      <c r="H339" s="7" t="s">
        <v>445</v>
      </c>
      <c r="I339" s="7" t="s">
        <v>790</v>
      </c>
      <c r="J339" s="7" t="s">
        <v>82</v>
      </c>
      <c r="K339" s="7" t="s">
        <v>74</v>
      </c>
      <c r="L339" s="7" t="s">
        <v>61</v>
      </c>
      <c r="M339" s="15" t="s">
        <v>1434</v>
      </c>
      <c r="N339" s="9" t="s">
        <v>63</v>
      </c>
      <c r="O339" s="2">
        <v>44377</v>
      </c>
      <c r="P339" s="2">
        <v>44378</v>
      </c>
      <c r="Q339" s="9" t="s">
        <v>64</v>
      </c>
    </row>
    <row r="340" spans="1:17" x14ac:dyDescent="0.2">
      <c r="A340" s="9">
        <v>2021</v>
      </c>
      <c r="B340" s="2">
        <v>44287</v>
      </c>
      <c r="C340" s="2">
        <v>44377</v>
      </c>
      <c r="D340" s="9" t="s">
        <v>50</v>
      </c>
      <c r="E340" s="5">
        <v>110702</v>
      </c>
      <c r="F340" s="7" t="s">
        <v>462</v>
      </c>
      <c r="G340" s="7" t="s">
        <v>462</v>
      </c>
      <c r="H340" s="7" t="s">
        <v>121</v>
      </c>
      <c r="I340" s="7" t="s">
        <v>791</v>
      </c>
      <c r="J340" s="7" t="s">
        <v>77</v>
      </c>
      <c r="K340" s="7" t="s">
        <v>94</v>
      </c>
      <c r="L340" s="7" t="s">
        <v>61</v>
      </c>
      <c r="M340" s="15" t="s">
        <v>1435</v>
      </c>
      <c r="N340" s="9" t="s">
        <v>63</v>
      </c>
      <c r="O340" s="2">
        <v>44377</v>
      </c>
      <c r="P340" s="2">
        <v>44378</v>
      </c>
      <c r="Q340" s="9" t="s">
        <v>64</v>
      </c>
    </row>
    <row r="341" spans="1:17" x14ac:dyDescent="0.2">
      <c r="A341" s="9">
        <v>2021</v>
      </c>
      <c r="B341" s="2">
        <v>44287</v>
      </c>
      <c r="C341" s="2">
        <v>44377</v>
      </c>
      <c r="D341" s="9" t="s">
        <v>51</v>
      </c>
      <c r="E341" s="5">
        <v>173121</v>
      </c>
      <c r="F341" s="7" t="s">
        <v>447</v>
      </c>
      <c r="G341" s="7" t="s">
        <v>447</v>
      </c>
      <c r="H341" s="7" t="s">
        <v>405</v>
      </c>
      <c r="I341" s="7" t="s">
        <v>792</v>
      </c>
      <c r="J341" s="7" t="s">
        <v>793</v>
      </c>
      <c r="K341" s="7" t="s">
        <v>794</v>
      </c>
      <c r="L341" s="7" t="s">
        <v>61</v>
      </c>
      <c r="M341" s="15" t="s">
        <v>1436</v>
      </c>
      <c r="N341" s="9" t="s">
        <v>63</v>
      </c>
      <c r="O341" s="2">
        <v>44377</v>
      </c>
      <c r="P341" s="2">
        <v>44378</v>
      </c>
      <c r="Q341" s="9" t="s">
        <v>64</v>
      </c>
    </row>
    <row r="342" spans="1:17" x14ac:dyDescent="0.2">
      <c r="A342" s="9">
        <v>2021</v>
      </c>
      <c r="B342" s="2">
        <v>44287</v>
      </c>
      <c r="C342" s="2">
        <v>44377</v>
      </c>
      <c r="D342" s="9" t="s">
        <v>51</v>
      </c>
      <c r="E342" s="5">
        <v>162403</v>
      </c>
      <c r="F342" s="7" t="s">
        <v>1078</v>
      </c>
      <c r="G342" s="7" t="s">
        <v>1078</v>
      </c>
      <c r="H342" s="7" t="s">
        <v>1053</v>
      </c>
      <c r="I342" s="7" t="s">
        <v>292</v>
      </c>
      <c r="J342" s="7" t="s">
        <v>241</v>
      </c>
      <c r="K342" s="7" t="s">
        <v>200</v>
      </c>
      <c r="L342" s="7" t="s">
        <v>60</v>
      </c>
      <c r="M342" s="15" t="s">
        <v>1437</v>
      </c>
      <c r="N342" s="9" t="s">
        <v>63</v>
      </c>
      <c r="O342" s="2">
        <v>44377</v>
      </c>
      <c r="P342" s="2">
        <v>44378</v>
      </c>
      <c r="Q342" s="9" t="s">
        <v>64</v>
      </c>
    </row>
    <row r="343" spans="1:17" x14ac:dyDescent="0.2">
      <c r="A343" s="9">
        <v>2021</v>
      </c>
      <c r="B343" s="2">
        <v>44287</v>
      </c>
      <c r="C343" s="2">
        <v>44377</v>
      </c>
      <c r="D343" s="9" t="s">
        <v>50</v>
      </c>
      <c r="E343" s="5">
        <v>111607</v>
      </c>
      <c r="F343" s="7" t="s">
        <v>461</v>
      </c>
      <c r="G343" s="7" t="s">
        <v>461</v>
      </c>
      <c r="H343" s="7" t="s">
        <v>441</v>
      </c>
      <c r="I343" s="7" t="s">
        <v>795</v>
      </c>
      <c r="J343" s="7" t="s">
        <v>69</v>
      </c>
      <c r="K343" s="7" t="s">
        <v>796</v>
      </c>
      <c r="L343" s="7" t="s">
        <v>61</v>
      </c>
      <c r="M343" s="15" t="s">
        <v>1438</v>
      </c>
      <c r="N343" s="9" t="s">
        <v>63</v>
      </c>
      <c r="O343" s="2">
        <v>44377</v>
      </c>
      <c r="P343" s="2">
        <v>44378</v>
      </c>
      <c r="Q343" s="9" t="s">
        <v>64</v>
      </c>
    </row>
    <row r="344" spans="1:17" x14ac:dyDescent="0.2">
      <c r="A344" s="9">
        <v>2021</v>
      </c>
      <c r="B344" s="2">
        <v>44287</v>
      </c>
      <c r="C344" s="2">
        <v>44377</v>
      </c>
      <c r="D344" s="9" t="s">
        <v>50</v>
      </c>
      <c r="E344" s="5">
        <v>111601</v>
      </c>
      <c r="F344" s="7" t="s">
        <v>484</v>
      </c>
      <c r="G344" s="7" t="s">
        <v>484</v>
      </c>
      <c r="H344" s="7" t="s">
        <v>1040</v>
      </c>
      <c r="I344" s="7" t="s">
        <v>778</v>
      </c>
      <c r="J344" s="7" t="s">
        <v>87</v>
      </c>
      <c r="K344" s="7" t="s">
        <v>94</v>
      </c>
      <c r="L344" s="7" t="s">
        <v>61</v>
      </c>
      <c r="M344" s="15" t="s">
        <v>1439</v>
      </c>
      <c r="N344" s="9" t="s">
        <v>63</v>
      </c>
      <c r="O344" s="2">
        <v>44377</v>
      </c>
      <c r="P344" s="2">
        <v>44378</v>
      </c>
      <c r="Q344" s="9" t="s">
        <v>64</v>
      </c>
    </row>
    <row r="345" spans="1:17" x14ac:dyDescent="0.2">
      <c r="A345" s="9">
        <v>2021</v>
      </c>
      <c r="B345" s="2">
        <v>44287</v>
      </c>
      <c r="C345" s="2">
        <v>44377</v>
      </c>
      <c r="D345" s="9" t="s">
        <v>51</v>
      </c>
      <c r="E345" s="5">
        <v>162403</v>
      </c>
      <c r="F345" s="7" t="s">
        <v>1078</v>
      </c>
      <c r="G345" s="7" t="s">
        <v>1078</v>
      </c>
      <c r="H345" s="7" t="s">
        <v>1053</v>
      </c>
      <c r="I345" s="7" t="s">
        <v>797</v>
      </c>
      <c r="J345" s="7" t="s">
        <v>798</v>
      </c>
      <c r="K345" s="7" t="s">
        <v>109</v>
      </c>
      <c r="L345" s="7" t="s">
        <v>60</v>
      </c>
      <c r="M345" s="15" t="s">
        <v>1440</v>
      </c>
      <c r="N345" s="9" t="s">
        <v>63</v>
      </c>
      <c r="O345" s="2">
        <v>44377</v>
      </c>
      <c r="P345" s="2">
        <v>44378</v>
      </c>
      <c r="Q345" s="9" t="s">
        <v>64</v>
      </c>
    </row>
    <row r="346" spans="1:17" x14ac:dyDescent="0.2">
      <c r="A346" s="9">
        <v>2021</v>
      </c>
      <c r="B346" s="2">
        <v>44287</v>
      </c>
      <c r="C346" s="2">
        <v>44377</v>
      </c>
      <c r="D346" s="9" t="s">
        <v>50</v>
      </c>
      <c r="E346" s="5">
        <v>112425</v>
      </c>
      <c r="F346" s="7" t="s">
        <v>122</v>
      </c>
      <c r="G346" s="7" t="s">
        <v>122</v>
      </c>
      <c r="H346" s="7" t="s">
        <v>429</v>
      </c>
      <c r="I346" s="7" t="s">
        <v>275</v>
      </c>
      <c r="J346" s="7" t="s">
        <v>240</v>
      </c>
      <c r="K346" s="7" t="s">
        <v>799</v>
      </c>
      <c r="L346" s="7" t="s">
        <v>60</v>
      </c>
      <c r="M346" s="15" t="s">
        <v>1441</v>
      </c>
      <c r="N346" s="9" t="s">
        <v>63</v>
      </c>
      <c r="O346" s="2">
        <v>44377</v>
      </c>
      <c r="P346" s="2">
        <v>44378</v>
      </c>
      <c r="Q346" s="9" t="s">
        <v>64</v>
      </c>
    </row>
    <row r="347" spans="1:17" x14ac:dyDescent="0.2">
      <c r="A347" s="9">
        <v>2021</v>
      </c>
      <c r="B347" s="2">
        <v>44287</v>
      </c>
      <c r="C347" s="2">
        <v>44377</v>
      </c>
      <c r="D347" s="9" t="s">
        <v>50</v>
      </c>
      <c r="E347" s="5">
        <v>112418</v>
      </c>
      <c r="F347" s="7" t="s">
        <v>453</v>
      </c>
      <c r="G347" s="7" t="s">
        <v>453</v>
      </c>
      <c r="H347" s="7" t="s">
        <v>437</v>
      </c>
      <c r="I347" s="7" t="s">
        <v>530</v>
      </c>
      <c r="J347" s="7" t="s">
        <v>94</v>
      </c>
      <c r="K347" s="7" t="s">
        <v>77</v>
      </c>
      <c r="L347" s="7" t="s">
        <v>61</v>
      </c>
      <c r="M347" s="15" t="s">
        <v>1442</v>
      </c>
      <c r="N347" s="9" t="s">
        <v>63</v>
      </c>
      <c r="O347" s="2">
        <v>44377</v>
      </c>
      <c r="P347" s="2">
        <v>44378</v>
      </c>
      <c r="Q347" s="9" t="s">
        <v>64</v>
      </c>
    </row>
    <row r="348" spans="1:17" x14ac:dyDescent="0.2">
      <c r="A348" s="9">
        <v>2021</v>
      </c>
      <c r="B348" s="2">
        <v>44287</v>
      </c>
      <c r="C348" s="2">
        <v>44377</v>
      </c>
      <c r="D348" s="9" t="s">
        <v>50</v>
      </c>
      <c r="E348" s="5">
        <v>111601</v>
      </c>
      <c r="F348" s="7" t="s">
        <v>484</v>
      </c>
      <c r="G348" s="7" t="s">
        <v>484</v>
      </c>
      <c r="H348" s="7" t="s">
        <v>1054</v>
      </c>
      <c r="I348" s="7" t="s">
        <v>86</v>
      </c>
      <c r="J348" s="7" t="s">
        <v>80</v>
      </c>
      <c r="K348" s="7" t="s">
        <v>67</v>
      </c>
      <c r="L348" s="7" t="s">
        <v>61</v>
      </c>
      <c r="M348" s="15" t="s">
        <v>1443</v>
      </c>
      <c r="N348" s="9" t="s">
        <v>63</v>
      </c>
      <c r="O348" s="2">
        <v>44377</v>
      </c>
      <c r="P348" s="2">
        <v>44378</v>
      </c>
      <c r="Q348" s="9" t="s">
        <v>64</v>
      </c>
    </row>
    <row r="349" spans="1:17" x14ac:dyDescent="0.2">
      <c r="A349" s="9">
        <v>2021</v>
      </c>
      <c r="B349" s="2">
        <v>44287</v>
      </c>
      <c r="C349" s="2">
        <v>44377</v>
      </c>
      <c r="D349" s="9" t="s">
        <v>50</v>
      </c>
      <c r="E349" s="5">
        <v>112417</v>
      </c>
      <c r="F349" s="7" t="s">
        <v>456</v>
      </c>
      <c r="G349" s="7" t="s">
        <v>456</v>
      </c>
      <c r="H349" s="7" t="s">
        <v>431</v>
      </c>
      <c r="I349" s="7" t="s">
        <v>800</v>
      </c>
      <c r="J349" s="7" t="s">
        <v>101</v>
      </c>
      <c r="K349" s="7" t="s">
        <v>101</v>
      </c>
      <c r="L349" s="7" t="s">
        <v>61</v>
      </c>
      <c r="M349" s="15" t="s">
        <v>1444</v>
      </c>
      <c r="N349" s="9" t="s">
        <v>63</v>
      </c>
      <c r="O349" s="2">
        <v>44377</v>
      </c>
      <c r="P349" s="2">
        <v>44378</v>
      </c>
      <c r="Q349" s="9" t="s">
        <v>64</v>
      </c>
    </row>
    <row r="350" spans="1:17" x14ac:dyDescent="0.2">
      <c r="A350" s="9">
        <v>2021</v>
      </c>
      <c r="B350" s="2">
        <v>44287</v>
      </c>
      <c r="C350" s="2">
        <v>44377</v>
      </c>
      <c r="D350" s="9" t="s">
        <v>50</v>
      </c>
      <c r="E350" s="5">
        <v>112418</v>
      </c>
      <c r="F350" s="7" t="s">
        <v>453</v>
      </c>
      <c r="G350" s="7" t="s">
        <v>453</v>
      </c>
      <c r="H350" s="7" t="s">
        <v>1052</v>
      </c>
      <c r="I350" s="7" t="s">
        <v>801</v>
      </c>
      <c r="J350" s="7" t="s">
        <v>209</v>
      </c>
      <c r="K350" s="7" t="s">
        <v>794</v>
      </c>
      <c r="L350" s="7" t="s">
        <v>61</v>
      </c>
      <c r="M350" s="15" t="s">
        <v>1445</v>
      </c>
      <c r="N350" s="9" t="s">
        <v>63</v>
      </c>
      <c r="O350" s="2">
        <v>44377</v>
      </c>
      <c r="P350" s="2">
        <v>44378</v>
      </c>
      <c r="Q350" s="9" t="s">
        <v>64</v>
      </c>
    </row>
    <row r="351" spans="1:17" x14ac:dyDescent="0.2">
      <c r="A351" s="9">
        <v>2021</v>
      </c>
      <c r="B351" s="2">
        <v>44287</v>
      </c>
      <c r="C351" s="2">
        <v>44377</v>
      </c>
      <c r="D351" s="9" t="s">
        <v>50</v>
      </c>
      <c r="E351" s="5">
        <v>112425</v>
      </c>
      <c r="F351" s="7" t="s">
        <v>122</v>
      </c>
      <c r="G351" s="7" t="s">
        <v>122</v>
      </c>
      <c r="H351" s="7" t="s">
        <v>432</v>
      </c>
      <c r="I351" s="7" t="s">
        <v>228</v>
      </c>
      <c r="J351" s="7" t="s">
        <v>802</v>
      </c>
      <c r="K351" s="7" t="s">
        <v>141</v>
      </c>
      <c r="L351" s="7" t="s">
        <v>61</v>
      </c>
      <c r="M351" s="15" t="s">
        <v>1446</v>
      </c>
      <c r="N351" s="9" t="s">
        <v>63</v>
      </c>
      <c r="O351" s="2">
        <v>44377</v>
      </c>
      <c r="P351" s="2">
        <v>44378</v>
      </c>
      <c r="Q351" s="9" t="s">
        <v>64</v>
      </c>
    </row>
    <row r="352" spans="1:17" x14ac:dyDescent="0.2">
      <c r="A352" s="9">
        <v>2021</v>
      </c>
      <c r="B352" s="2">
        <v>44287</v>
      </c>
      <c r="C352" s="2">
        <v>44377</v>
      </c>
      <c r="D352" s="9" t="s">
        <v>51</v>
      </c>
      <c r="E352" s="5">
        <v>173111</v>
      </c>
      <c r="F352" s="7" t="s">
        <v>449</v>
      </c>
      <c r="G352" s="7" t="s">
        <v>449</v>
      </c>
      <c r="H352" s="7" t="s">
        <v>1052</v>
      </c>
      <c r="I352" s="7" t="s">
        <v>389</v>
      </c>
      <c r="J352" s="7" t="s">
        <v>109</v>
      </c>
      <c r="K352" s="7" t="s">
        <v>112</v>
      </c>
      <c r="L352" s="7" t="s">
        <v>61</v>
      </c>
      <c r="M352" s="15" t="s">
        <v>1447</v>
      </c>
      <c r="N352" s="9" t="s">
        <v>63</v>
      </c>
      <c r="O352" s="2">
        <v>44377</v>
      </c>
      <c r="P352" s="2">
        <v>44378</v>
      </c>
      <c r="Q352" s="9" t="s">
        <v>64</v>
      </c>
    </row>
    <row r="353" spans="1:17" x14ac:dyDescent="0.2">
      <c r="A353" s="9">
        <v>2021</v>
      </c>
      <c r="B353" s="2">
        <v>44287</v>
      </c>
      <c r="C353" s="2">
        <v>44377</v>
      </c>
      <c r="D353" s="9" t="s">
        <v>50</v>
      </c>
      <c r="E353" s="5">
        <v>112425</v>
      </c>
      <c r="F353" s="7" t="s">
        <v>122</v>
      </c>
      <c r="G353" s="7" t="s">
        <v>122</v>
      </c>
      <c r="H353" s="7" t="s">
        <v>433</v>
      </c>
      <c r="I353" s="7" t="s">
        <v>803</v>
      </c>
      <c r="J353" s="7" t="s">
        <v>175</v>
      </c>
      <c r="K353" s="7" t="s">
        <v>755</v>
      </c>
      <c r="L353" s="7" t="s">
        <v>60</v>
      </c>
      <c r="M353" s="15" t="s">
        <v>1448</v>
      </c>
      <c r="N353" s="9" t="s">
        <v>63</v>
      </c>
      <c r="O353" s="2">
        <v>44377</v>
      </c>
      <c r="P353" s="2">
        <v>44378</v>
      </c>
      <c r="Q353" s="9" t="s">
        <v>64</v>
      </c>
    </row>
    <row r="354" spans="1:17" x14ac:dyDescent="0.2">
      <c r="A354" s="9">
        <v>2021</v>
      </c>
      <c r="B354" s="2">
        <v>44287</v>
      </c>
      <c r="C354" s="2">
        <v>44377</v>
      </c>
      <c r="D354" s="9" t="s">
        <v>51</v>
      </c>
      <c r="E354" s="5">
        <v>130202</v>
      </c>
      <c r="F354" s="7" t="s">
        <v>1065</v>
      </c>
      <c r="G354" s="7" t="s">
        <v>1065</v>
      </c>
      <c r="H354" s="7" t="s">
        <v>405</v>
      </c>
      <c r="I354" s="7" t="s">
        <v>804</v>
      </c>
      <c r="J354" s="7" t="s">
        <v>70</v>
      </c>
      <c r="K354" s="7" t="s">
        <v>805</v>
      </c>
      <c r="L354" s="7" t="s">
        <v>61</v>
      </c>
      <c r="M354" s="15" t="s">
        <v>1449</v>
      </c>
      <c r="N354" s="9" t="s">
        <v>63</v>
      </c>
      <c r="O354" s="2">
        <v>44377</v>
      </c>
      <c r="P354" s="2">
        <v>44378</v>
      </c>
      <c r="Q354" s="9" t="s">
        <v>64</v>
      </c>
    </row>
    <row r="355" spans="1:17" x14ac:dyDescent="0.2">
      <c r="A355" s="9">
        <v>2021</v>
      </c>
      <c r="B355" s="2">
        <v>44287</v>
      </c>
      <c r="C355" s="2">
        <v>44377</v>
      </c>
      <c r="D355" s="9" t="s">
        <v>50</v>
      </c>
      <c r="E355" s="5">
        <v>111522</v>
      </c>
      <c r="F355" s="7" t="s">
        <v>85</v>
      </c>
      <c r="G355" s="7" t="s">
        <v>85</v>
      </c>
      <c r="H355" s="7" t="s">
        <v>424</v>
      </c>
      <c r="I355" s="7" t="s">
        <v>806</v>
      </c>
      <c r="J355" s="7" t="s">
        <v>807</v>
      </c>
      <c r="K355" s="7" t="s">
        <v>808</v>
      </c>
      <c r="L355" s="7" t="s">
        <v>61</v>
      </c>
      <c r="M355" s="15" t="s">
        <v>1450</v>
      </c>
      <c r="N355" s="9" t="s">
        <v>63</v>
      </c>
      <c r="O355" s="2">
        <v>44377</v>
      </c>
      <c r="P355" s="2">
        <v>44378</v>
      </c>
      <c r="Q355" s="9" t="s">
        <v>64</v>
      </c>
    </row>
    <row r="356" spans="1:17" x14ac:dyDescent="0.2">
      <c r="A356" s="9">
        <v>2021</v>
      </c>
      <c r="B356" s="2">
        <v>44287</v>
      </c>
      <c r="C356" s="2">
        <v>44377</v>
      </c>
      <c r="D356" s="9" t="s">
        <v>50</v>
      </c>
      <c r="E356" s="5">
        <v>111202</v>
      </c>
      <c r="F356" s="7" t="s">
        <v>458</v>
      </c>
      <c r="G356" s="7" t="s">
        <v>458</v>
      </c>
      <c r="H356" s="7" t="s">
        <v>118</v>
      </c>
      <c r="I356" s="7" t="s">
        <v>809</v>
      </c>
      <c r="J356" s="7" t="s">
        <v>219</v>
      </c>
      <c r="K356" s="7" t="s">
        <v>390</v>
      </c>
      <c r="L356" s="7" t="s">
        <v>61</v>
      </c>
      <c r="M356" s="15" t="s">
        <v>1451</v>
      </c>
      <c r="N356" s="9" t="s">
        <v>63</v>
      </c>
      <c r="O356" s="2">
        <v>44377</v>
      </c>
      <c r="P356" s="2">
        <v>44378</v>
      </c>
      <c r="Q356" s="9" t="s">
        <v>64</v>
      </c>
    </row>
    <row r="357" spans="1:17" x14ac:dyDescent="0.2">
      <c r="A357" s="9">
        <v>2021</v>
      </c>
      <c r="B357" s="2">
        <v>44287</v>
      </c>
      <c r="C357" s="2">
        <v>44377</v>
      </c>
      <c r="D357" s="9" t="s">
        <v>50</v>
      </c>
      <c r="E357" s="5">
        <v>110707</v>
      </c>
      <c r="F357" s="7" t="s">
        <v>481</v>
      </c>
      <c r="G357" s="7" t="s">
        <v>481</v>
      </c>
      <c r="H357" s="7" t="s">
        <v>121</v>
      </c>
      <c r="I357" s="7" t="s">
        <v>810</v>
      </c>
      <c r="J357" s="7" t="s">
        <v>93</v>
      </c>
      <c r="K357" s="7" t="s">
        <v>811</v>
      </c>
      <c r="L357" s="7" t="s">
        <v>61</v>
      </c>
      <c r="M357" s="15" t="s">
        <v>1452</v>
      </c>
      <c r="N357" s="9" t="s">
        <v>63</v>
      </c>
      <c r="O357" s="2">
        <v>44377</v>
      </c>
      <c r="P357" s="2">
        <v>44378</v>
      </c>
      <c r="Q357" s="9" t="s">
        <v>64</v>
      </c>
    </row>
    <row r="358" spans="1:17" x14ac:dyDescent="0.2">
      <c r="A358" s="9">
        <v>2021</v>
      </c>
      <c r="B358" s="2">
        <v>44287</v>
      </c>
      <c r="C358" s="2">
        <v>44377</v>
      </c>
      <c r="D358" s="9" t="s">
        <v>50</v>
      </c>
      <c r="E358" s="5">
        <v>112425</v>
      </c>
      <c r="F358" s="7" t="s">
        <v>122</v>
      </c>
      <c r="G358" s="7" t="s">
        <v>122</v>
      </c>
      <c r="H358" s="7" t="s">
        <v>414</v>
      </c>
      <c r="I358" s="7" t="s">
        <v>680</v>
      </c>
      <c r="J358" s="7" t="s">
        <v>339</v>
      </c>
      <c r="K358" s="7" t="s">
        <v>244</v>
      </c>
      <c r="L358" s="7" t="s">
        <v>61</v>
      </c>
      <c r="M358" s="15" t="s">
        <v>1453</v>
      </c>
      <c r="N358" s="9" t="s">
        <v>63</v>
      </c>
      <c r="O358" s="2">
        <v>44377</v>
      </c>
      <c r="P358" s="2">
        <v>44378</v>
      </c>
      <c r="Q358" s="9" t="s">
        <v>64</v>
      </c>
    </row>
    <row r="359" spans="1:17" x14ac:dyDescent="0.2">
      <c r="A359" s="9">
        <v>2021</v>
      </c>
      <c r="B359" s="2">
        <v>44287</v>
      </c>
      <c r="C359" s="2">
        <v>44377</v>
      </c>
      <c r="D359" s="9" t="s">
        <v>50</v>
      </c>
      <c r="E359" s="5">
        <v>112425</v>
      </c>
      <c r="F359" s="7" t="s">
        <v>122</v>
      </c>
      <c r="G359" s="7" t="s">
        <v>122</v>
      </c>
      <c r="H359" s="7" t="s">
        <v>1052</v>
      </c>
      <c r="I359" s="7" t="s">
        <v>812</v>
      </c>
      <c r="J359" s="7" t="s">
        <v>329</v>
      </c>
      <c r="K359" s="7" t="s">
        <v>77</v>
      </c>
      <c r="L359" s="7" t="s">
        <v>61</v>
      </c>
      <c r="M359" s="15" t="s">
        <v>1454</v>
      </c>
      <c r="N359" s="9" t="s">
        <v>63</v>
      </c>
      <c r="O359" s="2">
        <v>44377</v>
      </c>
      <c r="P359" s="2">
        <v>44378</v>
      </c>
      <c r="Q359" s="9" t="s">
        <v>64</v>
      </c>
    </row>
    <row r="360" spans="1:17" x14ac:dyDescent="0.2">
      <c r="A360" s="9">
        <v>2021</v>
      </c>
      <c r="B360" s="2">
        <v>44287</v>
      </c>
      <c r="C360" s="2">
        <v>44377</v>
      </c>
      <c r="D360" s="9" t="s">
        <v>50</v>
      </c>
      <c r="E360" s="5">
        <v>110305</v>
      </c>
      <c r="F360" s="7" t="s">
        <v>1082</v>
      </c>
      <c r="G360" s="7" t="s">
        <v>1082</v>
      </c>
      <c r="H360" s="7" t="s">
        <v>1044</v>
      </c>
      <c r="I360" s="7" t="s">
        <v>813</v>
      </c>
      <c r="J360" s="7" t="s">
        <v>144</v>
      </c>
      <c r="K360" s="7" t="s">
        <v>260</v>
      </c>
      <c r="L360" s="7" t="s">
        <v>61</v>
      </c>
      <c r="M360" s="15" t="s">
        <v>1455</v>
      </c>
      <c r="N360" s="9" t="s">
        <v>63</v>
      </c>
      <c r="O360" s="2">
        <v>44377</v>
      </c>
      <c r="P360" s="2">
        <v>44378</v>
      </c>
      <c r="Q360" s="9" t="s">
        <v>64</v>
      </c>
    </row>
    <row r="361" spans="1:17" x14ac:dyDescent="0.2">
      <c r="A361" s="9">
        <v>2021</v>
      </c>
      <c r="B361" s="2">
        <v>44287</v>
      </c>
      <c r="C361" s="2">
        <v>44377</v>
      </c>
      <c r="D361" s="9" t="s">
        <v>51</v>
      </c>
      <c r="E361" s="5">
        <v>173111</v>
      </c>
      <c r="F361" s="7" t="s">
        <v>449</v>
      </c>
      <c r="G361" s="7" t="s">
        <v>449</v>
      </c>
      <c r="H361" s="7" t="s">
        <v>411</v>
      </c>
      <c r="I361" s="7" t="s">
        <v>814</v>
      </c>
      <c r="J361" s="7" t="s">
        <v>68</v>
      </c>
      <c r="K361" s="7" t="s">
        <v>231</v>
      </c>
      <c r="L361" s="7" t="s">
        <v>61</v>
      </c>
      <c r="M361" s="15" t="s">
        <v>1456</v>
      </c>
      <c r="N361" s="9" t="s">
        <v>63</v>
      </c>
      <c r="O361" s="2">
        <v>44377</v>
      </c>
      <c r="P361" s="2">
        <v>44378</v>
      </c>
      <c r="Q361" s="9" t="s">
        <v>64</v>
      </c>
    </row>
    <row r="362" spans="1:17" x14ac:dyDescent="0.2">
      <c r="A362" s="9">
        <v>2021</v>
      </c>
      <c r="B362" s="2">
        <v>44287</v>
      </c>
      <c r="C362" s="2">
        <v>44377</v>
      </c>
      <c r="D362" s="9" t="s">
        <v>51</v>
      </c>
      <c r="E362" s="5">
        <v>162403</v>
      </c>
      <c r="F362" s="7" t="s">
        <v>1078</v>
      </c>
      <c r="G362" s="7" t="s">
        <v>1078</v>
      </c>
      <c r="H362" s="7" t="s">
        <v>1053</v>
      </c>
      <c r="I362" s="7" t="s">
        <v>815</v>
      </c>
      <c r="J362" s="7" t="s">
        <v>165</v>
      </c>
      <c r="K362" s="7" t="s">
        <v>399</v>
      </c>
      <c r="L362" s="7" t="s">
        <v>60</v>
      </c>
      <c r="M362" s="15" t="s">
        <v>1457</v>
      </c>
      <c r="N362" s="9" t="s">
        <v>63</v>
      </c>
      <c r="O362" s="2">
        <v>44377</v>
      </c>
      <c r="P362" s="2">
        <v>44378</v>
      </c>
      <c r="Q362" s="9" t="s">
        <v>64</v>
      </c>
    </row>
    <row r="363" spans="1:17" x14ac:dyDescent="0.2">
      <c r="A363" s="9">
        <v>2021</v>
      </c>
      <c r="B363" s="2">
        <v>44287</v>
      </c>
      <c r="C363" s="2">
        <v>44377</v>
      </c>
      <c r="D363" s="9" t="s">
        <v>50</v>
      </c>
      <c r="E363" s="5">
        <v>112425</v>
      </c>
      <c r="F363" s="7" t="s">
        <v>122</v>
      </c>
      <c r="G363" s="7" t="s">
        <v>122</v>
      </c>
      <c r="H363" s="7" t="s">
        <v>437</v>
      </c>
      <c r="I363" s="7" t="s">
        <v>816</v>
      </c>
      <c r="J363" s="7" t="s">
        <v>137</v>
      </c>
      <c r="K363" s="7" t="s">
        <v>74</v>
      </c>
      <c r="L363" s="7" t="s">
        <v>61</v>
      </c>
      <c r="M363" s="15" t="s">
        <v>1458</v>
      </c>
      <c r="N363" s="9" t="s">
        <v>63</v>
      </c>
      <c r="O363" s="2">
        <v>44377</v>
      </c>
      <c r="P363" s="2">
        <v>44378</v>
      </c>
      <c r="Q363" s="9" t="s">
        <v>64</v>
      </c>
    </row>
    <row r="364" spans="1:17" x14ac:dyDescent="0.2">
      <c r="A364" s="9">
        <v>2021</v>
      </c>
      <c r="B364" s="2">
        <v>44287</v>
      </c>
      <c r="C364" s="2">
        <v>44377</v>
      </c>
      <c r="D364" s="9" t="s">
        <v>50</v>
      </c>
      <c r="E364" s="5">
        <v>110507</v>
      </c>
      <c r="F364" s="7" t="s">
        <v>1074</v>
      </c>
      <c r="G364" s="7" t="s">
        <v>1074</v>
      </c>
      <c r="H364" s="7" t="s">
        <v>444</v>
      </c>
      <c r="I364" s="7" t="s">
        <v>817</v>
      </c>
      <c r="J364" s="7" t="s">
        <v>818</v>
      </c>
      <c r="K364" s="7" t="s">
        <v>277</v>
      </c>
      <c r="L364" s="7" t="s">
        <v>61</v>
      </c>
      <c r="M364" s="15" t="s">
        <v>1459</v>
      </c>
      <c r="N364" s="9" t="s">
        <v>63</v>
      </c>
      <c r="O364" s="2">
        <v>44377</v>
      </c>
      <c r="P364" s="2">
        <v>44378</v>
      </c>
      <c r="Q364" s="9" t="s">
        <v>64</v>
      </c>
    </row>
    <row r="365" spans="1:17" x14ac:dyDescent="0.2">
      <c r="A365" s="9">
        <v>2021</v>
      </c>
      <c r="B365" s="2">
        <v>44287</v>
      </c>
      <c r="C365" s="2">
        <v>44377</v>
      </c>
      <c r="D365" s="9" t="s">
        <v>50</v>
      </c>
      <c r="E365" s="5">
        <v>112425</v>
      </c>
      <c r="F365" s="7" t="s">
        <v>122</v>
      </c>
      <c r="G365" s="7" t="s">
        <v>122</v>
      </c>
      <c r="H365" s="7" t="s">
        <v>423</v>
      </c>
      <c r="I365" s="7" t="s">
        <v>819</v>
      </c>
      <c r="J365" s="7" t="s">
        <v>820</v>
      </c>
      <c r="K365" s="7" t="s">
        <v>269</v>
      </c>
      <c r="L365" s="7" t="s">
        <v>61</v>
      </c>
      <c r="M365" s="15" t="s">
        <v>1460</v>
      </c>
      <c r="N365" s="9" t="s">
        <v>63</v>
      </c>
      <c r="O365" s="2">
        <v>44377</v>
      </c>
      <c r="P365" s="2">
        <v>44378</v>
      </c>
      <c r="Q365" s="9" t="s">
        <v>64</v>
      </c>
    </row>
    <row r="366" spans="1:17" x14ac:dyDescent="0.2">
      <c r="A366" s="9">
        <v>2021</v>
      </c>
      <c r="B366" s="2">
        <v>44287</v>
      </c>
      <c r="C366" s="2">
        <v>44377</v>
      </c>
      <c r="D366" s="9" t="s">
        <v>50</v>
      </c>
      <c r="E366" s="5">
        <v>110507</v>
      </c>
      <c r="F366" s="7" t="s">
        <v>1083</v>
      </c>
      <c r="G366" s="7" t="s">
        <v>1083</v>
      </c>
      <c r="H366" s="7" t="s">
        <v>1035</v>
      </c>
      <c r="I366" s="7" t="s">
        <v>91</v>
      </c>
      <c r="J366" s="7" t="s">
        <v>83</v>
      </c>
      <c r="K366" s="7" t="s">
        <v>821</v>
      </c>
      <c r="L366" s="7" t="s">
        <v>61</v>
      </c>
      <c r="M366" s="15" t="s">
        <v>1461</v>
      </c>
      <c r="N366" s="9" t="s">
        <v>63</v>
      </c>
      <c r="O366" s="2">
        <v>44377</v>
      </c>
      <c r="P366" s="2">
        <v>44378</v>
      </c>
      <c r="Q366" s="9" t="s">
        <v>64</v>
      </c>
    </row>
    <row r="367" spans="1:17" x14ac:dyDescent="0.2">
      <c r="A367" s="9">
        <v>2021</v>
      </c>
      <c r="B367" s="2">
        <v>44287</v>
      </c>
      <c r="C367" s="2">
        <v>44377</v>
      </c>
      <c r="D367" s="9" t="s">
        <v>50</v>
      </c>
      <c r="E367" s="5">
        <v>111401</v>
      </c>
      <c r="F367" s="7" t="s">
        <v>1069</v>
      </c>
      <c r="G367" s="7" t="s">
        <v>1069</v>
      </c>
      <c r="H367" s="7" t="s">
        <v>116</v>
      </c>
      <c r="I367" s="7" t="s">
        <v>92</v>
      </c>
      <c r="J367" s="7" t="s">
        <v>81</v>
      </c>
      <c r="K367" s="7" t="s">
        <v>93</v>
      </c>
      <c r="L367" s="7" t="s">
        <v>61</v>
      </c>
      <c r="M367" s="15" t="s">
        <v>1462</v>
      </c>
      <c r="N367" s="9" t="s">
        <v>63</v>
      </c>
      <c r="O367" s="2">
        <v>44377</v>
      </c>
      <c r="P367" s="2">
        <v>44378</v>
      </c>
      <c r="Q367" s="9" t="s">
        <v>64</v>
      </c>
    </row>
    <row r="368" spans="1:17" x14ac:dyDescent="0.2">
      <c r="A368" s="9">
        <v>2021</v>
      </c>
      <c r="B368" s="2">
        <v>44287</v>
      </c>
      <c r="C368" s="2">
        <v>44377</v>
      </c>
      <c r="D368" s="9" t="s">
        <v>50</v>
      </c>
      <c r="E368" s="5">
        <v>112441</v>
      </c>
      <c r="F368" s="7" t="s">
        <v>1084</v>
      </c>
      <c r="G368" s="7" t="s">
        <v>1084</v>
      </c>
      <c r="H368" s="7" t="s">
        <v>1055</v>
      </c>
      <c r="I368" s="7" t="s">
        <v>822</v>
      </c>
      <c r="J368" s="7" t="s">
        <v>72</v>
      </c>
      <c r="K368" s="7" t="s">
        <v>94</v>
      </c>
      <c r="L368" s="7" t="s">
        <v>60</v>
      </c>
      <c r="M368" s="15" t="s">
        <v>1463</v>
      </c>
      <c r="N368" s="9" t="s">
        <v>63</v>
      </c>
      <c r="O368" s="2">
        <v>44377</v>
      </c>
      <c r="P368" s="2">
        <v>44378</v>
      </c>
      <c r="Q368" s="9" t="s">
        <v>64</v>
      </c>
    </row>
    <row r="369" spans="1:17" x14ac:dyDescent="0.2">
      <c r="A369" s="9">
        <v>2021</v>
      </c>
      <c r="B369" s="2">
        <v>44287</v>
      </c>
      <c r="C369" s="2">
        <v>44377</v>
      </c>
      <c r="D369" s="9" t="s">
        <v>50</v>
      </c>
      <c r="E369" s="5">
        <v>111501</v>
      </c>
      <c r="F369" s="7" t="s">
        <v>1062</v>
      </c>
      <c r="G369" s="7" t="s">
        <v>1062</v>
      </c>
      <c r="H369" s="7" t="s">
        <v>411</v>
      </c>
      <c r="I369" s="7" t="s">
        <v>823</v>
      </c>
      <c r="J369" s="7" t="s">
        <v>103</v>
      </c>
      <c r="K369" s="7" t="s">
        <v>300</v>
      </c>
      <c r="L369" s="7" t="s">
        <v>61</v>
      </c>
      <c r="M369" s="15" t="s">
        <v>1464</v>
      </c>
      <c r="N369" s="9" t="s">
        <v>63</v>
      </c>
      <c r="O369" s="2">
        <v>44377</v>
      </c>
      <c r="P369" s="2">
        <v>44378</v>
      </c>
      <c r="Q369" s="9" t="s">
        <v>64</v>
      </c>
    </row>
    <row r="370" spans="1:17" x14ac:dyDescent="0.2">
      <c r="A370" s="9">
        <v>2021</v>
      </c>
      <c r="B370" s="2">
        <v>44287</v>
      </c>
      <c r="C370" s="2">
        <v>44377</v>
      </c>
      <c r="D370" s="9" t="s">
        <v>50</v>
      </c>
      <c r="E370" s="5">
        <v>111202</v>
      </c>
      <c r="F370" s="7" t="s">
        <v>458</v>
      </c>
      <c r="G370" s="7" t="s">
        <v>458</v>
      </c>
      <c r="H370" s="7" t="s">
        <v>78</v>
      </c>
      <c r="I370" s="7" t="s">
        <v>317</v>
      </c>
      <c r="J370" s="7" t="s">
        <v>136</v>
      </c>
      <c r="K370" s="7" t="s">
        <v>771</v>
      </c>
      <c r="L370" s="7" t="s">
        <v>61</v>
      </c>
      <c r="M370" s="15" t="s">
        <v>1465</v>
      </c>
      <c r="N370" s="9" t="s">
        <v>63</v>
      </c>
      <c r="O370" s="2">
        <v>44377</v>
      </c>
      <c r="P370" s="2">
        <v>44378</v>
      </c>
      <c r="Q370" s="9" t="s">
        <v>64</v>
      </c>
    </row>
    <row r="371" spans="1:17" x14ac:dyDescent="0.2">
      <c r="A371" s="9">
        <v>2021</v>
      </c>
      <c r="B371" s="2">
        <v>44287</v>
      </c>
      <c r="C371" s="2">
        <v>44377</v>
      </c>
      <c r="D371" s="9" t="s">
        <v>50</v>
      </c>
      <c r="E371" s="5">
        <v>112425</v>
      </c>
      <c r="F371" s="7" t="s">
        <v>122</v>
      </c>
      <c r="G371" s="7" t="s">
        <v>122</v>
      </c>
      <c r="H371" s="7" t="s">
        <v>120</v>
      </c>
      <c r="I371" s="7" t="s">
        <v>824</v>
      </c>
      <c r="J371" s="7" t="s">
        <v>94</v>
      </c>
      <c r="K371" s="7" t="s">
        <v>825</v>
      </c>
      <c r="L371" s="7" t="s">
        <v>60</v>
      </c>
      <c r="M371" s="15" t="s">
        <v>1466</v>
      </c>
      <c r="N371" s="9" t="s">
        <v>63</v>
      </c>
      <c r="O371" s="2">
        <v>44377</v>
      </c>
      <c r="P371" s="2">
        <v>44378</v>
      </c>
      <c r="Q371" s="9" t="s">
        <v>64</v>
      </c>
    </row>
    <row r="372" spans="1:17" x14ac:dyDescent="0.2">
      <c r="A372" s="9">
        <v>2021</v>
      </c>
      <c r="B372" s="2">
        <v>44287</v>
      </c>
      <c r="C372" s="2">
        <v>44377</v>
      </c>
      <c r="D372" s="9" t="s">
        <v>50</v>
      </c>
      <c r="E372" s="5">
        <v>112425</v>
      </c>
      <c r="F372" s="7" t="s">
        <v>122</v>
      </c>
      <c r="G372" s="7" t="s">
        <v>122</v>
      </c>
      <c r="H372" s="7" t="s">
        <v>419</v>
      </c>
      <c r="I372" s="7" t="s">
        <v>826</v>
      </c>
      <c r="J372" s="7" t="s">
        <v>68</v>
      </c>
      <c r="K372" s="7" t="s">
        <v>827</v>
      </c>
      <c r="L372" s="7" t="s">
        <v>60</v>
      </c>
      <c r="M372" s="15" t="s">
        <v>1467</v>
      </c>
      <c r="N372" s="9" t="s">
        <v>63</v>
      </c>
      <c r="O372" s="2">
        <v>44377</v>
      </c>
      <c r="P372" s="2">
        <v>44378</v>
      </c>
      <c r="Q372" s="9" t="s">
        <v>64</v>
      </c>
    </row>
    <row r="373" spans="1:17" x14ac:dyDescent="0.2">
      <c r="A373" s="9">
        <v>2021</v>
      </c>
      <c r="B373" s="2">
        <v>44287</v>
      </c>
      <c r="C373" s="2">
        <v>44377</v>
      </c>
      <c r="D373" s="9" t="s">
        <v>50</v>
      </c>
      <c r="E373" s="5">
        <v>111401</v>
      </c>
      <c r="F373" s="7" t="s">
        <v>1069</v>
      </c>
      <c r="G373" s="7" t="s">
        <v>1069</v>
      </c>
      <c r="H373" s="7" t="s">
        <v>88</v>
      </c>
      <c r="I373" s="7" t="s">
        <v>828</v>
      </c>
      <c r="J373" s="7" t="s">
        <v>103</v>
      </c>
      <c r="K373" s="7" t="s">
        <v>829</v>
      </c>
      <c r="L373" s="7" t="s">
        <v>61</v>
      </c>
      <c r="M373" s="15" t="s">
        <v>1468</v>
      </c>
      <c r="N373" s="9" t="s">
        <v>63</v>
      </c>
      <c r="O373" s="2">
        <v>44377</v>
      </c>
      <c r="P373" s="2">
        <v>44378</v>
      </c>
      <c r="Q373" s="9" t="s">
        <v>64</v>
      </c>
    </row>
    <row r="374" spans="1:17" x14ac:dyDescent="0.2">
      <c r="A374" s="9">
        <v>2021</v>
      </c>
      <c r="B374" s="2">
        <v>44287</v>
      </c>
      <c r="C374" s="2">
        <v>44377</v>
      </c>
      <c r="D374" s="9" t="s">
        <v>50</v>
      </c>
      <c r="E374" s="5">
        <v>110305</v>
      </c>
      <c r="F374" s="7" t="s">
        <v>1085</v>
      </c>
      <c r="G374" s="7" t="s">
        <v>1085</v>
      </c>
      <c r="H374" s="7" t="s">
        <v>1039</v>
      </c>
      <c r="I374" s="7" t="s">
        <v>276</v>
      </c>
      <c r="J374" s="7" t="s">
        <v>81</v>
      </c>
      <c r="K374" s="7" t="s">
        <v>66</v>
      </c>
      <c r="L374" s="7" t="s">
        <v>61</v>
      </c>
      <c r="M374" s="15" t="s">
        <v>1469</v>
      </c>
      <c r="N374" s="9" t="s">
        <v>63</v>
      </c>
      <c r="O374" s="2">
        <v>44377</v>
      </c>
      <c r="P374" s="2">
        <v>44378</v>
      </c>
      <c r="Q374" s="9" t="s">
        <v>64</v>
      </c>
    </row>
    <row r="375" spans="1:17" x14ac:dyDescent="0.2">
      <c r="A375" s="9">
        <v>2021</v>
      </c>
      <c r="B375" s="2">
        <v>44287</v>
      </c>
      <c r="C375" s="2">
        <v>44377</v>
      </c>
      <c r="D375" s="9" t="s">
        <v>50</v>
      </c>
      <c r="E375" s="5">
        <v>112425</v>
      </c>
      <c r="F375" s="7" t="s">
        <v>122</v>
      </c>
      <c r="G375" s="7" t="s">
        <v>122</v>
      </c>
      <c r="H375" s="7" t="s">
        <v>84</v>
      </c>
      <c r="I375" s="7" t="s">
        <v>830</v>
      </c>
      <c r="J375" s="7" t="s">
        <v>70</v>
      </c>
      <c r="K375" s="7" t="s">
        <v>831</v>
      </c>
      <c r="L375" s="7" t="s">
        <v>61</v>
      </c>
      <c r="M375" s="15" t="s">
        <v>1470</v>
      </c>
      <c r="N375" s="9" t="s">
        <v>63</v>
      </c>
      <c r="O375" s="2">
        <v>44377</v>
      </c>
      <c r="P375" s="2">
        <v>44378</v>
      </c>
      <c r="Q375" s="9" t="s">
        <v>64</v>
      </c>
    </row>
    <row r="376" spans="1:17" x14ac:dyDescent="0.2">
      <c r="A376" s="9">
        <v>2021</v>
      </c>
      <c r="B376" s="2">
        <v>44287</v>
      </c>
      <c r="C376" s="2">
        <v>44377</v>
      </c>
      <c r="D376" s="9" t="s">
        <v>50</v>
      </c>
      <c r="E376" s="5">
        <v>112425</v>
      </c>
      <c r="F376" s="7" t="s">
        <v>122</v>
      </c>
      <c r="G376" s="7" t="s">
        <v>122</v>
      </c>
      <c r="H376" s="7" t="s">
        <v>435</v>
      </c>
      <c r="I376" s="7" t="s">
        <v>817</v>
      </c>
      <c r="J376" s="7" t="s">
        <v>185</v>
      </c>
      <c r="K376" s="7" t="s">
        <v>285</v>
      </c>
      <c r="L376" s="7" t="s">
        <v>61</v>
      </c>
      <c r="M376" s="15" t="s">
        <v>1471</v>
      </c>
      <c r="N376" s="9" t="s">
        <v>63</v>
      </c>
      <c r="O376" s="2">
        <v>44377</v>
      </c>
      <c r="P376" s="2">
        <v>44378</v>
      </c>
      <c r="Q376" s="9" t="s">
        <v>64</v>
      </c>
    </row>
    <row r="377" spans="1:17" x14ac:dyDescent="0.2">
      <c r="A377" s="9">
        <v>2021</v>
      </c>
      <c r="B377" s="2">
        <v>44287</v>
      </c>
      <c r="C377" s="2">
        <v>44377</v>
      </c>
      <c r="D377" s="9" t="s">
        <v>50</v>
      </c>
      <c r="E377" s="5">
        <v>111437</v>
      </c>
      <c r="F377" s="7" t="s">
        <v>1058</v>
      </c>
      <c r="G377" s="7" t="s">
        <v>1058</v>
      </c>
      <c r="H377" s="7" t="s">
        <v>440</v>
      </c>
      <c r="I377" s="7" t="s">
        <v>566</v>
      </c>
      <c r="J377" s="7" t="s">
        <v>203</v>
      </c>
      <c r="K377" s="7" t="s">
        <v>260</v>
      </c>
      <c r="L377" s="7" t="s">
        <v>61</v>
      </c>
      <c r="M377" s="15" t="s">
        <v>1472</v>
      </c>
      <c r="N377" s="9" t="s">
        <v>63</v>
      </c>
      <c r="O377" s="2">
        <v>44377</v>
      </c>
      <c r="P377" s="2">
        <v>44378</v>
      </c>
      <c r="Q377" s="9" t="s">
        <v>64</v>
      </c>
    </row>
    <row r="378" spans="1:17" x14ac:dyDescent="0.2">
      <c r="A378" s="9">
        <v>2021</v>
      </c>
      <c r="B378" s="2">
        <v>44287</v>
      </c>
      <c r="C378" s="2">
        <v>44377</v>
      </c>
      <c r="D378" s="9" t="s">
        <v>51</v>
      </c>
      <c r="E378" s="5">
        <v>173111</v>
      </c>
      <c r="F378" s="7" t="s">
        <v>449</v>
      </c>
      <c r="G378" s="7" t="s">
        <v>449</v>
      </c>
      <c r="H378" s="7" t="s">
        <v>1039</v>
      </c>
      <c r="I378" s="7" t="s">
        <v>832</v>
      </c>
      <c r="J378" s="7" t="s">
        <v>125</v>
      </c>
      <c r="K378" s="7" t="s">
        <v>137</v>
      </c>
      <c r="L378" s="7" t="s">
        <v>60</v>
      </c>
      <c r="M378" s="15" t="s">
        <v>1473</v>
      </c>
      <c r="N378" s="9" t="s">
        <v>63</v>
      </c>
      <c r="O378" s="2">
        <v>44377</v>
      </c>
      <c r="P378" s="2">
        <v>44378</v>
      </c>
      <c r="Q378" s="9" t="s">
        <v>64</v>
      </c>
    </row>
    <row r="379" spans="1:17" x14ac:dyDescent="0.2">
      <c r="A379" s="9">
        <v>2021</v>
      </c>
      <c r="B379" s="2">
        <v>44287</v>
      </c>
      <c r="C379" s="2">
        <v>44377</v>
      </c>
      <c r="D379" s="9" t="s">
        <v>50</v>
      </c>
      <c r="E379" s="5">
        <v>112425</v>
      </c>
      <c r="F379" s="7" t="s">
        <v>122</v>
      </c>
      <c r="G379" s="7" t="s">
        <v>122</v>
      </c>
      <c r="H379" s="7" t="s">
        <v>444</v>
      </c>
      <c r="I379" s="7" t="s">
        <v>91</v>
      </c>
      <c r="J379" s="7" t="s">
        <v>376</v>
      </c>
      <c r="K379" s="7" t="s">
        <v>833</v>
      </c>
      <c r="L379" s="7" t="s">
        <v>60</v>
      </c>
      <c r="M379" s="15" t="s">
        <v>1474</v>
      </c>
      <c r="N379" s="9" t="s">
        <v>63</v>
      </c>
      <c r="O379" s="2">
        <v>44377</v>
      </c>
      <c r="P379" s="2">
        <v>44378</v>
      </c>
      <c r="Q379" s="9" t="s">
        <v>64</v>
      </c>
    </row>
    <row r="380" spans="1:17" x14ac:dyDescent="0.2">
      <c r="A380" s="9">
        <v>2021</v>
      </c>
      <c r="B380" s="2">
        <v>44287</v>
      </c>
      <c r="C380" s="2">
        <v>44377</v>
      </c>
      <c r="D380" s="9" t="s">
        <v>50</v>
      </c>
      <c r="E380" s="5">
        <v>114207</v>
      </c>
      <c r="F380" s="7" t="s">
        <v>472</v>
      </c>
      <c r="G380" s="7" t="s">
        <v>472</v>
      </c>
      <c r="H380" s="7" t="s">
        <v>407</v>
      </c>
      <c r="I380" s="7" t="s">
        <v>834</v>
      </c>
      <c r="J380" s="7" t="s">
        <v>726</v>
      </c>
      <c r="K380" s="7" t="s">
        <v>182</v>
      </c>
      <c r="L380" s="7" t="s">
        <v>60</v>
      </c>
      <c r="M380" s="15" t="s">
        <v>1475</v>
      </c>
      <c r="N380" s="9" t="s">
        <v>63</v>
      </c>
      <c r="O380" s="2">
        <v>44377</v>
      </c>
      <c r="P380" s="2">
        <v>44378</v>
      </c>
      <c r="Q380" s="9" t="s">
        <v>64</v>
      </c>
    </row>
    <row r="381" spans="1:17" x14ac:dyDescent="0.2">
      <c r="A381" s="9">
        <v>2021</v>
      </c>
      <c r="B381" s="2">
        <v>44287</v>
      </c>
      <c r="C381" s="2">
        <v>44377</v>
      </c>
      <c r="D381" s="9" t="s">
        <v>50</v>
      </c>
      <c r="E381" s="5">
        <v>112425</v>
      </c>
      <c r="F381" s="7" t="s">
        <v>122</v>
      </c>
      <c r="G381" s="7" t="s">
        <v>122</v>
      </c>
      <c r="H381" s="7" t="s">
        <v>404</v>
      </c>
      <c r="I381" s="7" t="s">
        <v>234</v>
      </c>
      <c r="J381" s="7" t="s">
        <v>835</v>
      </c>
      <c r="K381" s="7" t="s">
        <v>68</v>
      </c>
      <c r="L381" s="7" t="s">
        <v>61</v>
      </c>
      <c r="M381" s="15" t="s">
        <v>1476</v>
      </c>
      <c r="N381" s="9" t="s">
        <v>63</v>
      </c>
      <c r="O381" s="2">
        <v>44377</v>
      </c>
      <c r="P381" s="2">
        <v>44378</v>
      </c>
      <c r="Q381" s="9" t="s">
        <v>64</v>
      </c>
    </row>
    <row r="382" spans="1:17" x14ac:dyDescent="0.2">
      <c r="A382" s="9">
        <v>2021</v>
      </c>
      <c r="B382" s="2">
        <v>44287</v>
      </c>
      <c r="C382" s="2">
        <v>44377</v>
      </c>
      <c r="D382" s="9" t="s">
        <v>50</v>
      </c>
      <c r="E382" s="5">
        <v>112425</v>
      </c>
      <c r="F382" s="7" t="s">
        <v>122</v>
      </c>
      <c r="G382" s="7" t="s">
        <v>122</v>
      </c>
      <c r="H382" s="7" t="s">
        <v>426</v>
      </c>
      <c r="I382" s="7" t="s">
        <v>836</v>
      </c>
      <c r="J382" s="7" t="s">
        <v>66</v>
      </c>
      <c r="K382" s="7" t="s">
        <v>231</v>
      </c>
      <c r="L382" s="7" t="s">
        <v>61</v>
      </c>
      <c r="M382" s="15" t="s">
        <v>1477</v>
      </c>
      <c r="N382" s="9" t="s">
        <v>63</v>
      </c>
      <c r="O382" s="2">
        <v>44377</v>
      </c>
      <c r="P382" s="2">
        <v>44378</v>
      </c>
      <c r="Q382" s="9" t="s">
        <v>64</v>
      </c>
    </row>
    <row r="383" spans="1:17" x14ac:dyDescent="0.2">
      <c r="A383" s="9">
        <v>2021</v>
      </c>
      <c r="B383" s="2">
        <v>44287</v>
      </c>
      <c r="C383" s="2">
        <v>44377</v>
      </c>
      <c r="D383" s="9" t="s">
        <v>50</v>
      </c>
      <c r="E383" s="5">
        <v>112425</v>
      </c>
      <c r="F383" s="7" t="s">
        <v>122</v>
      </c>
      <c r="G383" s="7" t="s">
        <v>122</v>
      </c>
      <c r="H383" s="7" t="s">
        <v>431</v>
      </c>
      <c r="I383" s="7" t="s">
        <v>183</v>
      </c>
      <c r="J383" s="7" t="s">
        <v>70</v>
      </c>
      <c r="K383" s="7" t="s">
        <v>137</v>
      </c>
      <c r="L383" s="7" t="s">
        <v>61</v>
      </c>
      <c r="M383" s="15" t="s">
        <v>1478</v>
      </c>
      <c r="N383" s="9" t="s">
        <v>63</v>
      </c>
      <c r="O383" s="2">
        <v>44377</v>
      </c>
      <c r="P383" s="2">
        <v>44378</v>
      </c>
      <c r="Q383" s="9" t="s">
        <v>64</v>
      </c>
    </row>
    <row r="384" spans="1:17" x14ac:dyDescent="0.2">
      <c r="A384" s="9">
        <v>2021</v>
      </c>
      <c r="B384" s="2">
        <v>44287</v>
      </c>
      <c r="C384" s="2">
        <v>44377</v>
      </c>
      <c r="D384" s="9" t="s">
        <v>51</v>
      </c>
      <c r="E384" s="5">
        <v>173111</v>
      </c>
      <c r="F384" s="7" t="s">
        <v>449</v>
      </c>
      <c r="G384" s="7" t="s">
        <v>449</v>
      </c>
      <c r="H384" s="7" t="s">
        <v>407</v>
      </c>
      <c r="I384" s="7" t="s">
        <v>837</v>
      </c>
      <c r="J384" s="7" t="s">
        <v>285</v>
      </c>
      <c r="K384" s="7" t="s">
        <v>68</v>
      </c>
      <c r="L384" s="7" t="s">
        <v>61</v>
      </c>
      <c r="M384" s="15" t="s">
        <v>1479</v>
      </c>
      <c r="N384" s="9" t="s">
        <v>63</v>
      </c>
      <c r="O384" s="2">
        <v>44377</v>
      </c>
      <c r="P384" s="2">
        <v>44378</v>
      </c>
      <c r="Q384" s="9" t="s">
        <v>64</v>
      </c>
    </row>
    <row r="385" spans="1:17" x14ac:dyDescent="0.2">
      <c r="A385" s="9">
        <v>2021</v>
      </c>
      <c r="B385" s="2">
        <v>44287</v>
      </c>
      <c r="C385" s="2">
        <v>44377</v>
      </c>
      <c r="D385" s="9" t="s">
        <v>50</v>
      </c>
      <c r="E385" s="5">
        <v>112425</v>
      </c>
      <c r="F385" s="7" t="s">
        <v>122</v>
      </c>
      <c r="G385" s="7" t="s">
        <v>122</v>
      </c>
      <c r="H385" s="7" t="s">
        <v>412</v>
      </c>
      <c r="I385" s="7" t="s">
        <v>838</v>
      </c>
      <c r="J385" s="7" t="s">
        <v>221</v>
      </c>
      <c r="K385" s="7" t="s">
        <v>839</v>
      </c>
      <c r="L385" s="7" t="s">
        <v>61</v>
      </c>
      <c r="M385" s="15" t="s">
        <v>1480</v>
      </c>
      <c r="N385" s="9" t="s">
        <v>63</v>
      </c>
      <c r="O385" s="2">
        <v>44377</v>
      </c>
      <c r="P385" s="2">
        <v>44378</v>
      </c>
      <c r="Q385" s="9" t="s">
        <v>64</v>
      </c>
    </row>
    <row r="386" spans="1:17" x14ac:dyDescent="0.2">
      <c r="A386" s="9">
        <v>2021</v>
      </c>
      <c r="B386" s="2">
        <v>44287</v>
      </c>
      <c r="C386" s="2">
        <v>44377</v>
      </c>
      <c r="D386" s="9" t="s">
        <v>50</v>
      </c>
      <c r="E386" s="5">
        <v>111522</v>
      </c>
      <c r="F386" s="7" t="s">
        <v>85</v>
      </c>
      <c r="G386" s="7" t="s">
        <v>85</v>
      </c>
      <c r="H386" s="7" t="s">
        <v>412</v>
      </c>
      <c r="I386" s="7" t="s">
        <v>840</v>
      </c>
      <c r="J386" s="7" t="s">
        <v>841</v>
      </c>
      <c r="K386" s="7" t="s">
        <v>798</v>
      </c>
      <c r="L386" s="7" t="s">
        <v>61</v>
      </c>
      <c r="M386" s="15" t="s">
        <v>1481</v>
      </c>
      <c r="N386" s="9" t="s">
        <v>63</v>
      </c>
      <c r="O386" s="2">
        <v>44377</v>
      </c>
      <c r="P386" s="2">
        <v>44378</v>
      </c>
      <c r="Q386" s="9" t="s">
        <v>64</v>
      </c>
    </row>
    <row r="387" spans="1:17" x14ac:dyDescent="0.2">
      <c r="A387" s="9">
        <v>2021</v>
      </c>
      <c r="B387" s="2">
        <v>44287</v>
      </c>
      <c r="C387" s="2">
        <v>44377</v>
      </c>
      <c r="D387" s="9" t="s">
        <v>50</v>
      </c>
      <c r="E387" s="5">
        <v>111522</v>
      </c>
      <c r="F387" s="7" t="s">
        <v>85</v>
      </c>
      <c r="G387" s="7" t="s">
        <v>85</v>
      </c>
      <c r="H387" s="7" t="s">
        <v>446</v>
      </c>
      <c r="I387" s="7" t="s">
        <v>842</v>
      </c>
      <c r="J387" s="7" t="s">
        <v>67</v>
      </c>
      <c r="K387" s="7" t="s">
        <v>103</v>
      </c>
      <c r="L387" s="7" t="s">
        <v>61</v>
      </c>
      <c r="M387" s="15" t="s">
        <v>1482</v>
      </c>
      <c r="N387" s="9" t="s">
        <v>63</v>
      </c>
      <c r="O387" s="2">
        <v>44377</v>
      </c>
      <c r="P387" s="2">
        <v>44378</v>
      </c>
      <c r="Q387" s="9" t="s">
        <v>64</v>
      </c>
    </row>
    <row r="388" spans="1:17" x14ac:dyDescent="0.2">
      <c r="A388" s="9">
        <v>2021</v>
      </c>
      <c r="B388" s="2">
        <v>44287</v>
      </c>
      <c r="C388" s="2">
        <v>44377</v>
      </c>
      <c r="D388" s="9" t="s">
        <v>50</v>
      </c>
      <c r="E388" s="5">
        <v>111522</v>
      </c>
      <c r="F388" s="7" t="s">
        <v>1086</v>
      </c>
      <c r="G388" s="7" t="s">
        <v>1086</v>
      </c>
      <c r="H388" s="7" t="s">
        <v>121</v>
      </c>
      <c r="I388" s="7" t="s">
        <v>843</v>
      </c>
      <c r="J388" s="7" t="s">
        <v>68</v>
      </c>
      <c r="K388" s="7" t="s">
        <v>66</v>
      </c>
      <c r="L388" s="7" t="s">
        <v>61</v>
      </c>
      <c r="M388" s="15" t="s">
        <v>1483</v>
      </c>
      <c r="N388" s="9" t="s">
        <v>63</v>
      </c>
      <c r="O388" s="2">
        <v>44377</v>
      </c>
      <c r="P388" s="2">
        <v>44378</v>
      </c>
      <c r="Q388" s="9" t="s">
        <v>64</v>
      </c>
    </row>
    <row r="389" spans="1:17" x14ac:dyDescent="0.2">
      <c r="A389" s="9">
        <v>2021</v>
      </c>
      <c r="B389" s="2">
        <v>44287</v>
      </c>
      <c r="C389" s="2">
        <v>44377</v>
      </c>
      <c r="D389" s="9" t="s">
        <v>50</v>
      </c>
      <c r="E389" s="5">
        <v>112425</v>
      </c>
      <c r="F389" s="7" t="s">
        <v>122</v>
      </c>
      <c r="G389" s="7" t="s">
        <v>122</v>
      </c>
      <c r="H389" s="7" t="s">
        <v>417</v>
      </c>
      <c r="I389" s="7" t="s">
        <v>844</v>
      </c>
      <c r="J389" s="7" t="s">
        <v>77</v>
      </c>
      <c r="K389" s="7" t="s">
        <v>79</v>
      </c>
      <c r="L389" s="7" t="s">
        <v>61</v>
      </c>
      <c r="M389" s="15" t="s">
        <v>1484</v>
      </c>
      <c r="N389" s="9" t="s">
        <v>63</v>
      </c>
      <c r="O389" s="2">
        <v>44377</v>
      </c>
      <c r="P389" s="2">
        <v>44378</v>
      </c>
      <c r="Q389" s="9" t="s">
        <v>64</v>
      </c>
    </row>
    <row r="390" spans="1:17" x14ac:dyDescent="0.2">
      <c r="A390" s="9">
        <v>2021</v>
      </c>
      <c r="B390" s="2">
        <v>44287</v>
      </c>
      <c r="C390" s="2">
        <v>44377</v>
      </c>
      <c r="D390" s="9" t="s">
        <v>50</v>
      </c>
      <c r="E390" s="5">
        <v>111501</v>
      </c>
      <c r="F390" s="7" t="s">
        <v>1062</v>
      </c>
      <c r="G390" s="7" t="s">
        <v>1062</v>
      </c>
      <c r="H390" s="7" t="s">
        <v>427</v>
      </c>
      <c r="I390" s="7" t="s">
        <v>321</v>
      </c>
      <c r="J390" s="7" t="s">
        <v>109</v>
      </c>
      <c r="K390" s="7" t="s">
        <v>69</v>
      </c>
      <c r="L390" s="7" t="s">
        <v>61</v>
      </c>
      <c r="M390" s="15" t="s">
        <v>1485</v>
      </c>
      <c r="N390" s="9" t="s">
        <v>63</v>
      </c>
      <c r="O390" s="2">
        <v>44377</v>
      </c>
      <c r="P390" s="2">
        <v>44378</v>
      </c>
      <c r="Q390" s="9" t="s">
        <v>64</v>
      </c>
    </row>
    <row r="391" spans="1:17" x14ac:dyDescent="0.2">
      <c r="A391" s="9">
        <v>2021</v>
      </c>
      <c r="B391" s="2">
        <v>44287</v>
      </c>
      <c r="C391" s="2">
        <v>44377</v>
      </c>
      <c r="D391" s="9" t="s">
        <v>51</v>
      </c>
      <c r="E391" s="5">
        <v>162206</v>
      </c>
      <c r="F391" s="7" t="s">
        <v>464</v>
      </c>
      <c r="G391" s="7" t="s">
        <v>464</v>
      </c>
      <c r="H391" s="7" t="s">
        <v>88</v>
      </c>
      <c r="I391" s="7" t="s">
        <v>845</v>
      </c>
      <c r="J391" s="7" t="s">
        <v>74</v>
      </c>
      <c r="K391" s="7" t="s">
        <v>69</v>
      </c>
      <c r="L391" s="7" t="s">
        <v>61</v>
      </c>
      <c r="M391" s="15" t="s">
        <v>1486</v>
      </c>
      <c r="N391" s="9" t="s">
        <v>63</v>
      </c>
      <c r="O391" s="2">
        <v>44377</v>
      </c>
      <c r="P391" s="2">
        <v>44378</v>
      </c>
      <c r="Q391" s="9" t="s">
        <v>64</v>
      </c>
    </row>
    <row r="392" spans="1:17" x14ac:dyDescent="0.2">
      <c r="A392" s="9">
        <v>2021</v>
      </c>
      <c r="B392" s="2">
        <v>44287</v>
      </c>
      <c r="C392" s="2">
        <v>44377</v>
      </c>
      <c r="D392" s="9" t="s">
        <v>50</v>
      </c>
      <c r="E392" s="5">
        <v>110507</v>
      </c>
      <c r="F392" s="7" t="s">
        <v>1074</v>
      </c>
      <c r="G392" s="7" t="s">
        <v>1074</v>
      </c>
      <c r="H392" s="7" t="s">
        <v>1056</v>
      </c>
      <c r="I392" s="7" t="s">
        <v>86</v>
      </c>
      <c r="J392" s="7" t="s">
        <v>359</v>
      </c>
      <c r="K392" s="7" t="s">
        <v>181</v>
      </c>
      <c r="L392" s="7" t="s">
        <v>61</v>
      </c>
      <c r="M392" s="15" t="s">
        <v>1487</v>
      </c>
      <c r="N392" s="9" t="s">
        <v>63</v>
      </c>
      <c r="O392" s="2">
        <v>44377</v>
      </c>
      <c r="P392" s="2">
        <v>44378</v>
      </c>
      <c r="Q392" s="9" t="s">
        <v>64</v>
      </c>
    </row>
    <row r="393" spans="1:17" x14ac:dyDescent="0.2">
      <c r="A393" s="9">
        <v>2021</v>
      </c>
      <c r="B393" s="2">
        <v>44287</v>
      </c>
      <c r="C393" s="2">
        <v>44377</v>
      </c>
      <c r="D393" s="9" t="s">
        <v>50</v>
      </c>
      <c r="E393" s="5">
        <v>112425</v>
      </c>
      <c r="F393" s="7" t="s">
        <v>122</v>
      </c>
      <c r="G393" s="7" t="s">
        <v>122</v>
      </c>
      <c r="H393" s="7" t="s">
        <v>1036</v>
      </c>
      <c r="I393" s="7" t="s">
        <v>846</v>
      </c>
      <c r="J393" s="7" t="s">
        <v>847</v>
      </c>
      <c r="K393" s="7" t="s">
        <v>181</v>
      </c>
      <c r="L393" s="7" t="s">
        <v>60</v>
      </c>
      <c r="M393" s="15" t="s">
        <v>1488</v>
      </c>
      <c r="N393" s="9" t="s">
        <v>63</v>
      </c>
      <c r="O393" s="2">
        <v>44377</v>
      </c>
      <c r="P393" s="2">
        <v>44378</v>
      </c>
      <c r="Q393" s="9" t="s">
        <v>64</v>
      </c>
    </row>
    <row r="394" spans="1:17" x14ac:dyDescent="0.2">
      <c r="A394" s="9">
        <v>2021</v>
      </c>
      <c r="B394" s="2">
        <v>44287</v>
      </c>
      <c r="C394" s="2">
        <v>44377</v>
      </c>
      <c r="D394" s="9" t="s">
        <v>51</v>
      </c>
      <c r="E394" s="5">
        <v>160803</v>
      </c>
      <c r="F394" s="7" t="s">
        <v>1061</v>
      </c>
      <c r="G394" s="7" t="s">
        <v>1061</v>
      </c>
      <c r="H394" s="7" t="s">
        <v>407</v>
      </c>
      <c r="I394" s="7" t="s">
        <v>848</v>
      </c>
      <c r="J394" s="7" t="s">
        <v>101</v>
      </c>
      <c r="K394" s="7" t="s">
        <v>849</v>
      </c>
      <c r="L394" s="7" t="s">
        <v>61</v>
      </c>
      <c r="M394" s="15" t="s">
        <v>1489</v>
      </c>
      <c r="N394" s="9" t="s">
        <v>63</v>
      </c>
      <c r="O394" s="2">
        <v>44377</v>
      </c>
      <c r="P394" s="2">
        <v>44378</v>
      </c>
      <c r="Q394" s="9" t="s">
        <v>64</v>
      </c>
    </row>
    <row r="395" spans="1:17" x14ac:dyDescent="0.2">
      <c r="A395" s="9">
        <v>2021</v>
      </c>
      <c r="B395" s="2">
        <v>44287</v>
      </c>
      <c r="C395" s="2">
        <v>44377</v>
      </c>
      <c r="D395" s="9" t="s">
        <v>50</v>
      </c>
      <c r="E395" s="5">
        <v>112425</v>
      </c>
      <c r="F395" s="7" t="s">
        <v>122</v>
      </c>
      <c r="G395" s="7" t="s">
        <v>122</v>
      </c>
      <c r="H395" s="7" t="s">
        <v>444</v>
      </c>
      <c r="I395" s="7" t="s">
        <v>850</v>
      </c>
      <c r="J395" s="7" t="s">
        <v>77</v>
      </c>
      <c r="K395" s="7" t="s">
        <v>67</v>
      </c>
      <c r="L395" s="7" t="s">
        <v>60</v>
      </c>
      <c r="M395" s="15" t="s">
        <v>1490</v>
      </c>
      <c r="N395" s="9" t="s">
        <v>63</v>
      </c>
      <c r="O395" s="2">
        <v>44377</v>
      </c>
      <c r="P395" s="2">
        <v>44378</v>
      </c>
      <c r="Q395" s="9" t="s">
        <v>64</v>
      </c>
    </row>
    <row r="396" spans="1:17" x14ac:dyDescent="0.2">
      <c r="A396" s="9">
        <v>2021</v>
      </c>
      <c r="B396" s="2">
        <v>44287</v>
      </c>
      <c r="C396" s="2">
        <v>44377</v>
      </c>
      <c r="D396" s="9" t="s">
        <v>51</v>
      </c>
      <c r="E396" s="5">
        <v>173121</v>
      </c>
      <c r="F396" s="7" t="s">
        <v>447</v>
      </c>
      <c r="G396" s="7" t="s">
        <v>447</v>
      </c>
      <c r="H396" s="7" t="s">
        <v>422</v>
      </c>
      <c r="I396" s="7" t="s">
        <v>851</v>
      </c>
      <c r="J396" s="7" t="s">
        <v>152</v>
      </c>
      <c r="K396" s="7" t="s">
        <v>338</v>
      </c>
      <c r="L396" s="7" t="s">
        <v>61</v>
      </c>
      <c r="M396" s="15" t="s">
        <v>1491</v>
      </c>
      <c r="N396" s="9" t="s">
        <v>63</v>
      </c>
      <c r="O396" s="2">
        <v>44377</v>
      </c>
      <c r="P396" s="2">
        <v>44378</v>
      </c>
      <c r="Q396" s="9" t="s">
        <v>64</v>
      </c>
    </row>
    <row r="397" spans="1:17" x14ac:dyDescent="0.2">
      <c r="A397" s="9">
        <v>2021</v>
      </c>
      <c r="B397" s="2">
        <v>44287</v>
      </c>
      <c r="C397" s="2">
        <v>44377</v>
      </c>
      <c r="D397" s="9" t="s">
        <v>50</v>
      </c>
      <c r="E397" s="5">
        <v>112425</v>
      </c>
      <c r="F397" s="7" t="s">
        <v>122</v>
      </c>
      <c r="G397" s="7" t="s">
        <v>122</v>
      </c>
      <c r="H397" s="7" t="s">
        <v>428</v>
      </c>
      <c r="I397" s="7" t="s">
        <v>670</v>
      </c>
      <c r="J397" s="7" t="s">
        <v>76</v>
      </c>
      <c r="K397" s="7" t="s">
        <v>136</v>
      </c>
      <c r="L397" s="7" t="s">
        <v>61</v>
      </c>
      <c r="M397" s="15" t="s">
        <v>1492</v>
      </c>
      <c r="N397" s="9" t="s">
        <v>63</v>
      </c>
      <c r="O397" s="2">
        <v>44377</v>
      </c>
      <c r="P397" s="2">
        <v>44378</v>
      </c>
      <c r="Q397" s="9" t="s">
        <v>64</v>
      </c>
    </row>
    <row r="398" spans="1:17" x14ac:dyDescent="0.2">
      <c r="A398" s="9">
        <v>2021</v>
      </c>
      <c r="B398" s="2">
        <v>44287</v>
      </c>
      <c r="C398" s="2">
        <v>44377</v>
      </c>
      <c r="D398" s="9" t="s">
        <v>50</v>
      </c>
      <c r="E398" s="5">
        <v>112425</v>
      </c>
      <c r="F398" s="7" t="s">
        <v>122</v>
      </c>
      <c r="G398" s="7" t="s">
        <v>122</v>
      </c>
      <c r="H398" s="7" t="s">
        <v>118</v>
      </c>
      <c r="I398" s="7" t="s">
        <v>852</v>
      </c>
      <c r="J398" s="7" t="s">
        <v>391</v>
      </c>
      <c r="K398" s="7" t="s">
        <v>68</v>
      </c>
      <c r="L398" s="7" t="s">
        <v>61</v>
      </c>
      <c r="M398" s="15" t="s">
        <v>1493</v>
      </c>
      <c r="N398" s="9" t="s">
        <v>63</v>
      </c>
      <c r="O398" s="2">
        <v>44377</v>
      </c>
      <c r="P398" s="2">
        <v>44378</v>
      </c>
      <c r="Q398" s="9" t="s">
        <v>64</v>
      </c>
    </row>
    <row r="399" spans="1:17" x14ac:dyDescent="0.2">
      <c r="A399" s="9">
        <v>2021</v>
      </c>
      <c r="B399" s="2">
        <v>44287</v>
      </c>
      <c r="C399" s="2">
        <v>44377</v>
      </c>
      <c r="D399" s="9" t="s">
        <v>50</v>
      </c>
      <c r="E399" s="5">
        <v>111522</v>
      </c>
      <c r="F399" s="7" t="s">
        <v>85</v>
      </c>
      <c r="G399" s="7" t="s">
        <v>85</v>
      </c>
      <c r="H399" s="7" t="s">
        <v>422</v>
      </c>
      <c r="I399" s="7" t="s">
        <v>853</v>
      </c>
      <c r="J399" s="7" t="s">
        <v>79</v>
      </c>
      <c r="K399" s="7" t="s">
        <v>270</v>
      </c>
      <c r="L399" s="7" t="s">
        <v>61</v>
      </c>
      <c r="M399" s="15" t="s">
        <v>1494</v>
      </c>
      <c r="N399" s="9" t="s">
        <v>63</v>
      </c>
      <c r="O399" s="2">
        <v>44377</v>
      </c>
      <c r="P399" s="2">
        <v>44378</v>
      </c>
      <c r="Q399" s="9" t="s">
        <v>64</v>
      </c>
    </row>
    <row r="400" spans="1:17" x14ac:dyDescent="0.2">
      <c r="A400" s="9">
        <v>2021</v>
      </c>
      <c r="B400" s="2">
        <v>44287</v>
      </c>
      <c r="C400" s="2">
        <v>44377</v>
      </c>
      <c r="D400" s="9" t="s">
        <v>51</v>
      </c>
      <c r="E400" s="5">
        <v>161101</v>
      </c>
      <c r="F400" s="7" t="s">
        <v>448</v>
      </c>
      <c r="G400" s="7" t="s">
        <v>448</v>
      </c>
      <c r="H400" s="7" t="s">
        <v>423</v>
      </c>
      <c r="I400" s="7" t="s">
        <v>854</v>
      </c>
      <c r="J400" s="7" t="s">
        <v>280</v>
      </c>
      <c r="K400" s="7" t="s">
        <v>855</v>
      </c>
      <c r="L400" s="7" t="s">
        <v>61</v>
      </c>
      <c r="M400" s="15" t="s">
        <v>1495</v>
      </c>
      <c r="N400" s="9" t="s">
        <v>63</v>
      </c>
      <c r="O400" s="2">
        <v>44377</v>
      </c>
      <c r="P400" s="2">
        <v>44378</v>
      </c>
      <c r="Q400" s="9" t="s">
        <v>64</v>
      </c>
    </row>
    <row r="401" spans="1:17" x14ac:dyDescent="0.2">
      <c r="A401" s="9">
        <v>2021</v>
      </c>
      <c r="B401" s="2">
        <v>44287</v>
      </c>
      <c r="C401" s="2">
        <v>44377</v>
      </c>
      <c r="D401" s="9" t="s">
        <v>50</v>
      </c>
      <c r="E401" s="5">
        <v>112418</v>
      </c>
      <c r="F401" s="7" t="s">
        <v>453</v>
      </c>
      <c r="G401" s="7" t="s">
        <v>453</v>
      </c>
      <c r="H401" s="7" t="s">
        <v>121</v>
      </c>
      <c r="I401" s="7" t="s">
        <v>856</v>
      </c>
      <c r="J401" s="7" t="s">
        <v>76</v>
      </c>
      <c r="K401" s="7" t="s">
        <v>68</v>
      </c>
      <c r="L401" s="7" t="s">
        <v>61</v>
      </c>
      <c r="M401" s="15" t="s">
        <v>1496</v>
      </c>
      <c r="N401" s="9" t="s">
        <v>63</v>
      </c>
      <c r="O401" s="2">
        <v>44377</v>
      </c>
      <c r="P401" s="2">
        <v>44378</v>
      </c>
      <c r="Q401" s="9" t="s">
        <v>64</v>
      </c>
    </row>
    <row r="402" spans="1:17" x14ac:dyDescent="0.2">
      <c r="A402" s="9">
        <v>2021</v>
      </c>
      <c r="B402" s="2">
        <v>44287</v>
      </c>
      <c r="C402" s="2">
        <v>44377</v>
      </c>
      <c r="D402" s="9" t="s">
        <v>50</v>
      </c>
      <c r="E402" s="5">
        <v>112425</v>
      </c>
      <c r="F402" s="7" t="s">
        <v>122</v>
      </c>
      <c r="G402" s="7" t="s">
        <v>122</v>
      </c>
      <c r="H402" s="7" t="s">
        <v>1035</v>
      </c>
      <c r="I402" s="7" t="s">
        <v>857</v>
      </c>
      <c r="J402" s="7" t="s">
        <v>101</v>
      </c>
      <c r="K402" s="7" t="s">
        <v>71</v>
      </c>
      <c r="L402" s="7" t="s">
        <v>61</v>
      </c>
      <c r="M402" s="15" t="s">
        <v>1497</v>
      </c>
      <c r="N402" s="9" t="s">
        <v>63</v>
      </c>
      <c r="O402" s="2">
        <v>44377</v>
      </c>
      <c r="P402" s="2">
        <v>44378</v>
      </c>
      <c r="Q402" s="9" t="s">
        <v>64</v>
      </c>
    </row>
    <row r="403" spans="1:17" x14ac:dyDescent="0.2">
      <c r="A403" s="9">
        <v>2021</v>
      </c>
      <c r="B403" s="2">
        <v>44287</v>
      </c>
      <c r="C403" s="2">
        <v>44377</v>
      </c>
      <c r="D403" s="9" t="s">
        <v>50</v>
      </c>
      <c r="E403" s="5">
        <v>111202</v>
      </c>
      <c r="F403" s="7" t="s">
        <v>458</v>
      </c>
      <c r="G403" s="7" t="s">
        <v>458</v>
      </c>
      <c r="H403" s="7" t="s">
        <v>121</v>
      </c>
      <c r="I403" s="7" t="s">
        <v>858</v>
      </c>
      <c r="J403" s="7" t="s">
        <v>68</v>
      </c>
      <c r="K403" s="7" t="s">
        <v>226</v>
      </c>
      <c r="L403" s="7" t="s">
        <v>61</v>
      </c>
      <c r="M403" s="15" t="s">
        <v>1498</v>
      </c>
      <c r="N403" s="9" t="s">
        <v>63</v>
      </c>
      <c r="O403" s="2">
        <v>44377</v>
      </c>
      <c r="P403" s="2">
        <v>44378</v>
      </c>
      <c r="Q403" s="9" t="s">
        <v>64</v>
      </c>
    </row>
    <row r="404" spans="1:17" x14ac:dyDescent="0.2">
      <c r="A404" s="9">
        <v>2021</v>
      </c>
      <c r="B404" s="2">
        <v>44287</v>
      </c>
      <c r="C404" s="2">
        <v>44377</v>
      </c>
      <c r="D404" s="9" t="s">
        <v>50</v>
      </c>
      <c r="E404" s="5">
        <v>110305</v>
      </c>
      <c r="F404" s="7" t="s">
        <v>1082</v>
      </c>
      <c r="G404" s="7" t="s">
        <v>1082</v>
      </c>
      <c r="H404" s="7" t="s">
        <v>415</v>
      </c>
      <c r="I404" s="7" t="s">
        <v>774</v>
      </c>
      <c r="J404" s="7" t="s">
        <v>312</v>
      </c>
      <c r="K404" s="7" t="s">
        <v>343</v>
      </c>
      <c r="L404" s="7" t="s">
        <v>61</v>
      </c>
      <c r="M404" s="15" t="s">
        <v>1499</v>
      </c>
      <c r="N404" s="9" t="s">
        <v>63</v>
      </c>
      <c r="O404" s="2">
        <v>44377</v>
      </c>
      <c r="P404" s="2">
        <v>44378</v>
      </c>
      <c r="Q404" s="9" t="s">
        <v>64</v>
      </c>
    </row>
    <row r="405" spans="1:17" x14ac:dyDescent="0.2">
      <c r="A405" s="9">
        <v>2021</v>
      </c>
      <c r="B405" s="2">
        <v>44287</v>
      </c>
      <c r="C405" s="2">
        <v>44377</v>
      </c>
      <c r="D405" s="9" t="s">
        <v>50</v>
      </c>
      <c r="E405" s="5">
        <v>111501</v>
      </c>
      <c r="F405" s="7" t="s">
        <v>1062</v>
      </c>
      <c r="G405" s="7" t="s">
        <v>1062</v>
      </c>
      <c r="H405" s="7" t="s">
        <v>1049</v>
      </c>
      <c r="I405" s="7" t="s">
        <v>859</v>
      </c>
      <c r="J405" s="7" t="s">
        <v>83</v>
      </c>
      <c r="K405" s="7" t="s">
        <v>345</v>
      </c>
      <c r="L405" s="7" t="s">
        <v>61</v>
      </c>
      <c r="M405" s="15" t="s">
        <v>1500</v>
      </c>
      <c r="N405" s="9" t="s">
        <v>63</v>
      </c>
      <c r="O405" s="2">
        <v>44377</v>
      </c>
      <c r="P405" s="2">
        <v>44378</v>
      </c>
      <c r="Q405" s="9" t="s">
        <v>64</v>
      </c>
    </row>
    <row r="406" spans="1:17" x14ac:dyDescent="0.2">
      <c r="A406" s="9">
        <v>2021</v>
      </c>
      <c r="B406" s="2">
        <v>44287</v>
      </c>
      <c r="C406" s="2">
        <v>44377</v>
      </c>
      <c r="D406" s="9" t="s">
        <v>50</v>
      </c>
      <c r="E406" s="5">
        <v>114207</v>
      </c>
      <c r="F406" s="7" t="s">
        <v>472</v>
      </c>
      <c r="G406" s="7" t="s">
        <v>472</v>
      </c>
      <c r="H406" s="7" t="s">
        <v>118</v>
      </c>
      <c r="I406" s="7" t="s">
        <v>860</v>
      </c>
      <c r="J406" s="7" t="s">
        <v>326</v>
      </c>
      <c r="K406" s="7" t="s">
        <v>604</v>
      </c>
      <c r="L406" s="7" t="s">
        <v>61</v>
      </c>
      <c r="M406" s="15" t="s">
        <v>1501</v>
      </c>
      <c r="N406" s="9" t="s">
        <v>63</v>
      </c>
      <c r="O406" s="2">
        <v>44377</v>
      </c>
      <c r="P406" s="2">
        <v>44378</v>
      </c>
      <c r="Q406" s="9" t="s">
        <v>64</v>
      </c>
    </row>
    <row r="407" spans="1:17" x14ac:dyDescent="0.2">
      <c r="A407" s="9">
        <v>2021</v>
      </c>
      <c r="B407" s="2">
        <v>44287</v>
      </c>
      <c r="C407" s="2">
        <v>44377</v>
      </c>
      <c r="D407" s="9" t="s">
        <v>51</v>
      </c>
      <c r="E407" s="5">
        <v>162402</v>
      </c>
      <c r="F407" s="7" t="s">
        <v>65</v>
      </c>
      <c r="G407" s="7" t="s">
        <v>65</v>
      </c>
      <c r="H407" s="7" t="s">
        <v>403</v>
      </c>
      <c r="I407" s="7" t="s">
        <v>367</v>
      </c>
      <c r="J407" s="7" t="s">
        <v>368</v>
      </c>
      <c r="K407" s="7" t="s">
        <v>136</v>
      </c>
      <c r="L407" s="7" t="s">
        <v>62</v>
      </c>
      <c r="M407" s="15" t="s">
        <v>1502</v>
      </c>
      <c r="N407" s="9" t="s">
        <v>63</v>
      </c>
      <c r="O407" s="2">
        <v>44377</v>
      </c>
      <c r="P407" s="2">
        <v>44378</v>
      </c>
      <c r="Q407" s="9" t="s">
        <v>64</v>
      </c>
    </row>
    <row r="408" spans="1:17" x14ac:dyDescent="0.2">
      <c r="A408" s="9">
        <v>2021</v>
      </c>
      <c r="B408" s="2">
        <v>44287</v>
      </c>
      <c r="C408" s="2">
        <v>44377</v>
      </c>
      <c r="D408" s="9" t="s">
        <v>50</v>
      </c>
      <c r="E408" s="5">
        <v>114216</v>
      </c>
      <c r="F408" s="7" t="s">
        <v>465</v>
      </c>
      <c r="G408" s="7" t="s">
        <v>465</v>
      </c>
      <c r="H408" s="7" t="s">
        <v>434</v>
      </c>
      <c r="I408" s="7" t="s">
        <v>861</v>
      </c>
      <c r="J408" s="7" t="s">
        <v>334</v>
      </c>
      <c r="K408" s="7" t="s">
        <v>862</v>
      </c>
      <c r="L408" s="7" t="s">
        <v>61</v>
      </c>
      <c r="M408" s="15" t="s">
        <v>1503</v>
      </c>
      <c r="N408" s="9" t="s">
        <v>63</v>
      </c>
      <c r="O408" s="2">
        <v>44377</v>
      </c>
      <c r="P408" s="2">
        <v>44378</v>
      </c>
      <c r="Q408" s="9" t="s">
        <v>64</v>
      </c>
    </row>
    <row r="409" spans="1:17" x14ac:dyDescent="0.2">
      <c r="A409" s="9">
        <v>2021</v>
      </c>
      <c r="B409" s="2">
        <v>44287</v>
      </c>
      <c r="C409" s="2">
        <v>44377</v>
      </c>
      <c r="D409" s="9" t="s">
        <v>51</v>
      </c>
      <c r="E409" s="5">
        <v>173111</v>
      </c>
      <c r="F409" s="7" t="s">
        <v>449</v>
      </c>
      <c r="G409" s="7" t="s">
        <v>449</v>
      </c>
      <c r="H409" s="7" t="s">
        <v>431</v>
      </c>
      <c r="I409" s="7" t="s">
        <v>863</v>
      </c>
      <c r="J409" s="7" t="s">
        <v>66</v>
      </c>
      <c r="K409" s="7" t="s">
        <v>66</v>
      </c>
      <c r="L409" s="7" t="s">
        <v>61</v>
      </c>
      <c r="M409" s="15" t="s">
        <v>1504</v>
      </c>
      <c r="N409" s="9" t="s">
        <v>63</v>
      </c>
      <c r="O409" s="2">
        <v>44377</v>
      </c>
      <c r="P409" s="2">
        <v>44378</v>
      </c>
      <c r="Q409" s="9" t="s">
        <v>64</v>
      </c>
    </row>
    <row r="410" spans="1:17" x14ac:dyDescent="0.2">
      <c r="A410" s="9">
        <v>2021</v>
      </c>
      <c r="B410" s="2">
        <v>44287</v>
      </c>
      <c r="C410" s="2">
        <v>44377</v>
      </c>
      <c r="D410" s="9" t="s">
        <v>50</v>
      </c>
      <c r="E410" s="5">
        <v>111607</v>
      </c>
      <c r="F410" s="7" t="s">
        <v>461</v>
      </c>
      <c r="G410" s="7" t="s">
        <v>461</v>
      </c>
      <c r="H410" s="7" t="s">
        <v>1051</v>
      </c>
      <c r="I410" s="7" t="s">
        <v>314</v>
      </c>
      <c r="J410" s="7" t="s">
        <v>864</v>
      </c>
      <c r="K410" s="7" t="s">
        <v>865</v>
      </c>
      <c r="L410" s="7" t="s">
        <v>60</v>
      </c>
      <c r="M410" s="15" t="s">
        <v>1505</v>
      </c>
      <c r="N410" s="9" t="s">
        <v>63</v>
      </c>
      <c r="O410" s="2">
        <v>44377</v>
      </c>
      <c r="P410" s="2">
        <v>44378</v>
      </c>
      <c r="Q410" s="9" t="s">
        <v>64</v>
      </c>
    </row>
    <row r="411" spans="1:17" x14ac:dyDescent="0.2">
      <c r="A411" s="9">
        <v>2021</v>
      </c>
      <c r="B411" s="2">
        <v>44287</v>
      </c>
      <c r="C411" s="2">
        <v>44377</v>
      </c>
      <c r="D411" s="9" t="s">
        <v>50</v>
      </c>
      <c r="E411" s="5">
        <v>110903</v>
      </c>
      <c r="F411" s="7" t="s">
        <v>1070</v>
      </c>
      <c r="G411" s="7" t="s">
        <v>1070</v>
      </c>
      <c r="H411" s="7" t="s">
        <v>415</v>
      </c>
      <c r="I411" s="7" t="s">
        <v>866</v>
      </c>
      <c r="J411" s="7" t="s">
        <v>313</v>
      </c>
      <c r="K411" s="7" t="s">
        <v>391</v>
      </c>
      <c r="L411" s="7" t="s">
        <v>61</v>
      </c>
      <c r="M411" s="15" t="s">
        <v>1506</v>
      </c>
      <c r="N411" s="9" t="s">
        <v>63</v>
      </c>
      <c r="O411" s="2">
        <v>44377</v>
      </c>
      <c r="P411" s="2">
        <v>44378</v>
      </c>
      <c r="Q411" s="9" t="s">
        <v>64</v>
      </c>
    </row>
    <row r="412" spans="1:17" x14ac:dyDescent="0.2">
      <c r="A412" s="9">
        <v>2021</v>
      </c>
      <c r="B412" s="2">
        <v>44287</v>
      </c>
      <c r="C412" s="2">
        <v>44377</v>
      </c>
      <c r="D412" s="9" t="s">
        <v>50</v>
      </c>
      <c r="E412" s="5">
        <v>114201</v>
      </c>
      <c r="F412" s="7" t="s">
        <v>468</v>
      </c>
      <c r="G412" s="7" t="s">
        <v>468</v>
      </c>
      <c r="H412" s="7" t="s">
        <v>431</v>
      </c>
      <c r="I412" s="7" t="s">
        <v>867</v>
      </c>
      <c r="J412" s="7" t="s">
        <v>868</v>
      </c>
      <c r="K412" s="7" t="s">
        <v>318</v>
      </c>
      <c r="L412" s="7" t="s">
        <v>60</v>
      </c>
      <c r="M412" s="15" t="s">
        <v>1507</v>
      </c>
      <c r="N412" s="9" t="s">
        <v>63</v>
      </c>
      <c r="O412" s="2">
        <v>44377</v>
      </c>
      <c r="P412" s="2">
        <v>44378</v>
      </c>
      <c r="Q412" s="9" t="s">
        <v>64</v>
      </c>
    </row>
    <row r="413" spans="1:17" x14ac:dyDescent="0.2">
      <c r="A413" s="9">
        <v>2021</v>
      </c>
      <c r="B413" s="2">
        <v>44287</v>
      </c>
      <c r="C413" s="2">
        <v>44377</v>
      </c>
      <c r="D413" s="9" t="s">
        <v>50</v>
      </c>
      <c r="E413" s="5">
        <v>117301</v>
      </c>
      <c r="F413" s="7" t="s">
        <v>117</v>
      </c>
      <c r="G413" s="7" t="s">
        <v>117</v>
      </c>
      <c r="H413" s="7" t="s">
        <v>1052</v>
      </c>
      <c r="I413" s="7" t="s">
        <v>869</v>
      </c>
      <c r="J413" s="7" t="s">
        <v>870</v>
      </c>
      <c r="K413" s="7" t="s">
        <v>165</v>
      </c>
      <c r="L413" s="7" t="s">
        <v>61</v>
      </c>
      <c r="M413" s="15" t="s">
        <v>1508</v>
      </c>
      <c r="N413" s="9" t="s">
        <v>63</v>
      </c>
      <c r="O413" s="2">
        <v>44377</v>
      </c>
      <c r="P413" s="2">
        <v>44378</v>
      </c>
      <c r="Q413" s="9" t="s">
        <v>64</v>
      </c>
    </row>
    <row r="414" spans="1:17" x14ac:dyDescent="0.2">
      <c r="A414" s="9">
        <v>2021</v>
      </c>
      <c r="B414" s="2">
        <v>44287</v>
      </c>
      <c r="C414" s="2">
        <v>44377</v>
      </c>
      <c r="D414" s="9" t="s">
        <v>51</v>
      </c>
      <c r="E414" s="5">
        <v>161101</v>
      </c>
      <c r="F414" s="7" t="s">
        <v>448</v>
      </c>
      <c r="G414" s="7" t="s">
        <v>448</v>
      </c>
      <c r="H414" s="7" t="s">
        <v>404</v>
      </c>
      <c r="I414" s="7" t="s">
        <v>871</v>
      </c>
      <c r="J414" s="7" t="s">
        <v>77</v>
      </c>
      <c r="K414" s="7" t="s">
        <v>872</v>
      </c>
      <c r="L414" s="7" t="s">
        <v>61</v>
      </c>
      <c r="M414" s="15" t="s">
        <v>1509</v>
      </c>
      <c r="N414" s="9" t="s">
        <v>63</v>
      </c>
      <c r="O414" s="2">
        <v>44377</v>
      </c>
      <c r="P414" s="2">
        <v>44378</v>
      </c>
      <c r="Q414" s="9" t="s">
        <v>64</v>
      </c>
    </row>
    <row r="415" spans="1:17" x14ac:dyDescent="0.2">
      <c r="A415" s="9">
        <v>2021</v>
      </c>
      <c r="B415" s="2">
        <v>44287</v>
      </c>
      <c r="C415" s="2">
        <v>44377</v>
      </c>
      <c r="D415" s="9" t="s">
        <v>50</v>
      </c>
      <c r="E415" s="5">
        <v>111501</v>
      </c>
      <c r="F415" s="7" t="s">
        <v>1062</v>
      </c>
      <c r="G415" s="7" t="s">
        <v>1062</v>
      </c>
      <c r="H415" s="7" t="s">
        <v>430</v>
      </c>
      <c r="I415" s="7" t="s">
        <v>287</v>
      </c>
      <c r="J415" s="7" t="s">
        <v>144</v>
      </c>
      <c r="K415" s="7" t="s">
        <v>175</v>
      </c>
      <c r="L415" s="7" t="s">
        <v>61</v>
      </c>
      <c r="M415" s="15" t="s">
        <v>1510</v>
      </c>
      <c r="N415" s="9" t="s">
        <v>63</v>
      </c>
      <c r="O415" s="2">
        <v>44377</v>
      </c>
      <c r="P415" s="2">
        <v>44378</v>
      </c>
      <c r="Q415" s="9" t="s">
        <v>64</v>
      </c>
    </row>
    <row r="416" spans="1:17" x14ac:dyDescent="0.2">
      <c r="A416" s="9">
        <v>2021</v>
      </c>
      <c r="B416" s="2">
        <v>44287</v>
      </c>
      <c r="C416" s="2">
        <v>44377</v>
      </c>
      <c r="D416" s="9" t="s">
        <v>50</v>
      </c>
      <c r="E416" s="5">
        <v>111522</v>
      </c>
      <c r="F416" s="7" t="s">
        <v>85</v>
      </c>
      <c r="G416" s="7" t="s">
        <v>85</v>
      </c>
      <c r="H416" s="7" t="s">
        <v>431</v>
      </c>
      <c r="I416" s="7" t="s">
        <v>873</v>
      </c>
      <c r="J416" s="7" t="s">
        <v>137</v>
      </c>
      <c r="K416" s="7" t="s">
        <v>69</v>
      </c>
      <c r="L416" s="7" t="s">
        <v>61</v>
      </c>
      <c r="M416" s="15" t="s">
        <v>1511</v>
      </c>
      <c r="N416" s="9" t="s">
        <v>63</v>
      </c>
      <c r="O416" s="2">
        <v>44377</v>
      </c>
      <c r="P416" s="2">
        <v>44378</v>
      </c>
      <c r="Q416" s="9" t="s">
        <v>64</v>
      </c>
    </row>
    <row r="417" spans="1:17" x14ac:dyDescent="0.2">
      <c r="A417" s="9">
        <v>2021</v>
      </c>
      <c r="B417" s="2">
        <v>44287</v>
      </c>
      <c r="C417" s="2">
        <v>44377</v>
      </c>
      <c r="D417" s="9" t="s">
        <v>50</v>
      </c>
      <c r="E417" s="5">
        <v>110507</v>
      </c>
      <c r="F417" s="7" t="s">
        <v>1074</v>
      </c>
      <c r="G417" s="7" t="s">
        <v>1074</v>
      </c>
      <c r="H417" s="7" t="s">
        <v>443</v>
      </c>
      <c r="I417" s="7" t="s">
        <v>321</v>
      </c>
      <c r="J417" s="7" t="s">
        <v>284</v>
      </c>
      <c r="K417" s="7" t="s">
        <v>83</v>
      </c>
      <c r="L417" s="7" t="s">
        <v>61</v>
      </c>
      <c r="M417" s="15" t="s">
        <v>1512</v>
      </c>
      <c r="N417" s="9" t="s">
        <v>63</v>
      </c>
      <c r="O417" s="2">
        <v>44377</v>
      </c>
      <c r="P417" s="2">
        <v>44378</v>
      </c>
      <c r="Q417" s="9" t="s">
        <v>64</v>
      </c>
    </row>
    <row r="418" spans="1:17" x14ac:dyDescent="0.2">
      <c r="A418" s="9">
        <v>2021</v>
      </c>
      <c r="B418" s="2">
        <v>44287</v>
      </c>
      <c r="C418" s="2">
        <v>44377</v>
      </c>
      <c r="D418" s="9" t="s">
        <v>50</v>
      </c>
      <c r="E418" s="5">
        <v>110903</v>
      </c>
      <c r="F418" s="7" t="s">
        <v>1070</v>
      </c>
      <c r="G418" s="7" t="s">
        <v>1070</v>
      </c>
      <c r="H418" s="7" t="s">
        <v>407</v>
      </c>
      <c r="I418" s="7" t="s">
        <v>874</v>
      </c>
      <c r="J418" s="7" t="s">
        <v>298</v>
      </c>
      <c r="K418" s="7" t="s">
        <v>875</v>
      </c>
      <c r="L418" s="7" t="s">
        <v>61</v>
      </c>
      <c r="M418" s="15" t="s">
        <v>1513</v>
      </c>
      <c r="N418" s="9" t="s">
        <v>63</v>
      </c>
      <c r="O418" s="2">
        <v>44377</v>
      </c>
      <c r="P418" s="2">
        <v>44378</v>
      </c>
      <c r="Q418" s="9" t="s">
        <v>64</v>
      </c>
    </row>
    <row r="419" spans="1:17" x14ac:dyDescent="0.2">
      <c r="A419" s="9">
        <v>2021</v>
      </c>
      <c r="B419" s="2">
        <v>44287</v>
      </c>
      <c r="C419" s="2">
        <v>44377</v>
      </c>
      <c r="D419" s="9" t="s">
        <v>50</v>
      </c>
      <c r="E419" s="5">
        <v>110703</v>
      </c>
      <c r="F419" s="7" t="s">
        <v>454</v>
      </c>
      <c r="G419" s="7" t="s">
        <v>454</v>
      </c>
      <c r="H419" s="7" t="s">
        <v>405</v>
      </c>
      <c r="I419" s="7" t="s">
        <v>876</v>
      </c>
      <c r="J419" s="7" t="s">
        <v>96</v>
      </c>
      <c r="K419" s="7" t="s">
        <v>159</v>
      </c>
      <c r="L419" s="7" t="s">
        <v>61</v>
      </c>
      <c r="M419" s="15" t="s">
        <v>1514</v>
      </c>
      <c r="N419" s="9" t="s">
        <v>63</v>
      </c>
      <c r="O419" s="2">
        <v>44377</v>
      </c>
      <c r="P419" s="2">
        <v>44378</v>
      </c>
      <c r="Q419" s="9" t="s">
        <v>64</v>
      </c>
    </row>
    <row r="420" spans="1:17" x14ac:dyDescent="0.2">
      <c r="A420" s="9">
        <v>2021</v>
      </c>
      <c r="B420" s="2">
        <v>44287</v>
      </c>
      <c r="C420" s="2">
        <v>44377</v>
      </c>
      <c r="D420" s="9" t="s">
        <v>51</v>
      </c>
      <c r="E420" s="5">
        <v>163103</v>
      </c>
      <c r="F420" s="7" t="s">
        <v>466</v>
      </c>
      <c r="G420" s="7" t="s">
        <v>466</v>
      </c>
      <c r="H420" s="7" t="s">
        <v>1053</v>
      </c>
      <c r="I420" s="7" t="s">
        <v>877</v>
      </c>
      <c r="J420" s="7" t="s">
        <v>350</v>
      </c>
      <c r="K420" s="7" t="s">
        <v>69</v>
      </c>
      <c r="L420" s="7" t="s">
        <v>60</v>
      </c>
      <c r="M420" s="15" t="s">
        <v>1515</v>
      </c>
      <c r="N420" s="9" t="s">
        <v>63</v>
      </c>
      <c r="O420" s="2">
        <v>44377</v>
      </c>
      <c r="P420" s="2">
        <v>44378</v>
      </c>
      <c r="Q420" s="9" t="s">
        <v>64</v>
      </c>
    </row>
    <row r="421" spans="1:17" x14ac:dyDescent="0.2">
      <c r="A421" s="9">
        <v>2021</v>
      </c>
      <c r="B421" s="2">
        <v>44287</v>
      </c>
      <c r="C421" s="2">
        <v>44377</v>
      </c>
      <c r="D421" s="9" t="s">
        <v>50</v>
      </c>
      <c r="E421" s="5">
        <v>114241</v>
      </c>
      <c r="F421" s="7" t="s">
        <v>475</v>
      </c>
      <c r="G421" s="7" t="s">
        <v>475</v>
      </c>
      <c r="H421" s="7" t="s">
        <v>433</v>
      </c>
      <c r="I421" s="7" t="s">
        <v>878</v>
      </c>
      <c r="J421" s="7" t="s">
        <v>126</v>
      </c>
      <c r="K421" s="7" t="s">
        <v>879</v>
      </c>
      <c r="L421" s="7" t="s">
        <v>61</v>
      </c>
      <c r="M421" s="15" t="s">
        <v>1516</v>
      </c>
      <c r="N421" s="9" t="s">
        <v>63</v>
      </c>
      <c r="O421" s="2">
        <v>44377</v>
      </c>
      <c r="P421" s="2">
        <v>44378</v>
      </c>
      <c r="Q421" s="9" t="s">
        <v>64</v>
      </c>
    </row>
    <row r="422" spans="1:17" x14ac:dyDescent="0.2">
      <c r="A422" s="9">
        <v>2021</v>
      </c>
      <c r="B422" s="2">
        <v>44287</v>
      </c>
      <c r="C422" s="2">
        <v>44377</v>
      </c>
      <c r="D422" s="9" t="s">
        <v>51</v>
      </c>
      <c r="E422" s="5">
        <v>173111</v>
      </c>
      <c r="F422" s="7" t="s">
        <v>449</v>
      </c>
      <c r="G422" s="7" t="s">
        <v>449</v>
      </c>
      <c r="H422" s="7" t="s">
        <v>1049</v>
      </c>
      <c r="I422" s="7" t="s">
        <v>301</v>
      </c>
      <c r="J422" s="7" t="s">
        <v>201</v>
      </c>
      <c r="K422" s="7" t="s">
        <v>306</v>
      </c>
      <c r="L422" s="7" t="s">
        <v>61</v>
      </c>
      <c r="M422" s="15" t="s">
        <v>1517</v>
      </c>
      <c r="N422" s="9" t="s">
        <v>63</v>
      </c>
      <c r="O422" s="2">
        <v>44377</v>
      </c>
      <c r="P422" s="2">
        <v>44378</v>
      </c>
      <c r="Q422" s="9" t="s">
        <v>64</v>
      </c>
    </row>
    <row r="423" spans="1:17" x14ac:dyDescent="0.2">
      <c r="A423" s="9">
        <v>2021</v>
      </c>
      <c r="B423" s="2">
        <v>44287</v>
      </c>
      <c r="C423" s="2">
        <v>44377</v>
      </c>
      <c r="D423" s="9" t="s">
        <v>50</v>
      </c>
      <c r="E423" s="5">
        <v>110507</v>
      </c>
      <c r="F423" s="7" t="s">
        <v>1077</v>
      </c>
      <c r="G423" s="7" t="s">
        <v>1077</v>
      </c>
      <c r="H423" s="7" t="s">
        <v>118</v>
      </c>
      <c r="I423" s="7" t="s">
        <v>195</v>
      </c>
      <c r="J423" s="7" t="s">
        <v>72</v>
      </c>
      <c r="K423" s="7" t="s">
        <v>125</v>
      </c>
      <c r="L423" s="7" t="s">
        <v>61</v>
      </c>
      <c r="M423" s="15" t="s">
        <v>1518</v>
      </c>
      <c r="N423" s="9" t="s">
        <v>63</v>
      </c>
      <c r="O423" s="2">
        <v>44377</v>
      </c>
      <c r="P423" s="2">
        <v>44378</v>
      </c>
      <c r="Q423" s="9" t="s">
        <v>64</v>
      </c>
    </row>
    <row r="424" spans="1:17" x14ac:dyDescent="0.2">
      <c r="A424" s="9">
        <v>2021</v>
      </c>
      <c r="B424" s="2">
        <v>44287</v>
      </c>
      <c r="C424" s="2">
        <v>44377</v>
      </c>
      <c r="D424" s="9" t="s">
        <v>50</v>
      </c>
      <c r="E424" s="5">
        <v>111202</v>
      </c>
      <c r="F424" s="7" t="s">
        <v>458</v>
      </c>
      <c r="G424" s="7" t="s">
        <v>458</v>
      </c>
      <c r="H424" s="7" t="s">
        <v>404</v>
      </c>
      <c r="I424" s="7" t="s">
        <v>880</v>
      </c>
      <c r="J424" s="7" t="s">
        <v>94</v>
      </c>
      <c r="K424" s="7" t="s">
        <v>164</v>
      </c>
      <c r="L424" s="7" t="s">
        <v>60</v>
      </c>
      <c r="M424" s="15" t="s">
        <v>1519</v>
      </c>
      <c r="N424" s="9" t="s">
        <v>63</v>
      </c>
      <c r="O424" s="2">
        <v>44377</v>
      </c>
      <c r="P424" s="2">
        <v>44378</v>
      </c>
      <c r="Q424" s="9" t="s">
        <v>64</v>
      </c>
    </row>
    <row r="425" spans="1:17" x14ac:dyDescent="0.2">
      <c r="A425" s="9">
        <v>2021</v>
      </c>
      <c r="B425" s="2">
        <v>44287</v>
      </c>
      <c r="C425" s="2">
        <v>44377</v>
      </c>
      <c r="D425" s="9" t="s">
        <v>50</v>
      </c>
      <c r="E425" s="5">
        <v>112425</v>
      </c>
      <c r="F425" s="7" t="s">
        <v>122</v>
      </c>
      <c r="G425" s="7" t="s">
        <v>122</v>
      </c>
      <c r="H425" s="7" t="s">
        <v>433</v>
      </c>
      <c r="I425" s="7" t="s">
        <v>881</v>
      </c>
      <c r="J425" s="7" t="s">
        <v>181</v>
      </c>
      <c r="K425" s="7" t="s">
        <v>882</v>
      </c>
      <c r="L425" s="7" t="s">
        <v>61</v>
      </c>
      <c r="M425" s="15" t="s">
        <v>1520</v>
      </c>
      <c r="N425" s="9" t="s">
        <v>63</v>
      </c>
      <c r="O425" s="2">
        <v>44377</v>
      </c>
      <c r="P425" s="2">
        <v>44378</v>
      </c>
      <c r="Q425" s="9" t="s">
        <v>64</v>
      </c>
    </row>
    <row r="426" spans="1:17" x14ac:dyDescent="0.2">
      <c r="A426" s="9">
        <v>2021</v>
      </c>
      <c r="B426" s="2">
        <v>44287</v>
      </c>
      <c r="C426" s="2">
        <v>44377</v>
      </c>
      <c r="D426" s="9" t="s">
        <v>50</v>
      </c>
      <c r="E426" s="5">
        <v>112425</v>
      </c>
      <c r="F426" s="7" t="s">
        <v>122</v>
      </c>
      <c r="G426" s="7" t="s">
        <v>122</v>
      </c>
      <c r="H426" s="7" t="s">
        <v>422</v>
      </c>
      <c r="I426" s="7" t="s">
        <v>883</v>
      </c>
      <c r="J426" s="7" t="s">
        <v>394</v>
      </c>
      <c r="K426" s="7" t="s">
        <v>217</v>
      </c>
      <c r="L426" s="7" t="s">
        <v>61</v>
      </c>
      <c r="M426" s="15" t="s">
        <v>1521</v>
      </c>
      <c r="N426" s="9" t="s">
        <v>63</v>
      </c>
      <c r="O426" s="2">
        <v>44377</v>
      </c>
      <c r="P426" s="2">
        <v>44378</v>
      </c>
      <c r="Q426" s="9" t="s">
        <v>64</v>
      </c>
    </row>
    <row r="427" spans="1:17" x14ac:dyDescent="0.2">
      <c r="A427" s="9">
        <v>2021</v>
      </c>
      <c r="B427" s="2">
        <v>44287</v>
      </c>
      <c r="C427" s="2">
        <v>44377</v>
      </c>
      <c r="D427" s="9" t="s">
        <v>51</v>
      </c>
      <c r="E427" s="5">
        <v>173111</v>
      </c>
      <c r="F427" s="7" t="s">
        <v>449</v>
      </c>
      <c r="G427" s="7" t="s">
        <v>449</v>
      </c>
      <c r="H427" s="7" t="s">
        <v>421</v>
      </c>
      <c r="I427" s="7" t="s">
        <v>884</v>
      </c>
      <c r="J427" s="7" t="s">
        <v>112</v>
      </c>
      <c r="K427" s="7" t="s">
        <v>126</v>
      </c>
      <c r="L427" s="7" t="s">
        <v>61</v>
      </c>
      <c r="M427" s="15" t="s">
        <v>1522</v>
      </c>
      <c r="N427" s="9" t="s">
        <v>63</v>
      </c>
      <c r="O427" s="2">
        <v>44377</v>
      </c>
      <c r="P427" s="2">
        <v>44378</v>
      </c>
      <c r="Q427" s="9" t="s">
        <v>64</v>
      </c>
    </row>
    <row r="428" spans="1:17" x14ac:dyDescent="0.2">
      <c r="A428" s="9">
        <v>2021</v>
      </c>
      <c r="B428" s="2">
        <v>44287</v>
      </c>
      <c r="C428" s="2">
        <v>44377</v>
      </c>
      <c r="D428" s="9" t="s">
        <v>50</v>
      </c>
      <c r="E428" s="5">
        <v>112425</v>
      </c>
      <c r="F428" s="7" t="s">
        <v>122</v>
      </c>
      <c r="G428" s="7" t="s">
        <v>122</v>
      </c>
      <c r="H428" s="7" t="s">
        <v>444</v>
      </c>
      <c r="I428" s="7" t="s">
        <v>360</v>
      </c>
      <c r="J428" s="7" t="s">
        <v>153</v>
      </c>
      <c r="K428" s="7" t="s">
        <v>361</v>
      </c>
      <c r="L428" s="7" t="s">
        <v>61</v>
      </c>
      <c r="M428" s="15" t="s">
        <v>1523</v>
      </c>
      <c r="N428" s="9" t="s">
        <v>63</v>
      </c>
      <c r="O428" s="2">
        <v>44377</v>
      </c>
      <c r="P428" s="2">
        <v>44378</v>
      </c>
      <c r="Q428" s="9" t="s">
        <v>64</v>
      </c>
    </row>
    <row r="429" spans="1:17" x14ac:dyDescent="0.2">
      <c r="A429" s="9">
        <v>2021</v>
      </c>
      <c r="B429" s="2">
        <v>44287</v>
      </c>
      <c r="C429" s="2">
        <v>44377</v>
      </c>
      <c r="D429" s="9" t="s">
        <v>50</v>
      </c>
      <c r="E429" s="5">
        <v>110507</v>
      </c>
      <c r="F429" s="7" t="s">
        <v>1074</v>
      </c>
      <c r="G429" s="7" t="s">
        <v>1074</v>
      </c>
      <c r="H429" s="7" t="s">
        <v>1046</v>
      </c>
      <c r="I429" s="7" t="s">
        <v>147</v>
      </c>
      <c r="J429" s="7" t="s">
        <v>130</v>
      </c>
      <c r="K429" s="7" t="s">
        <v>179</v>
      </c>
      <c r="L429" s="7" t="s">
        <v>61</v>
      </c>
      <c r="M429" s="15" t="s">
        <v>1524</v>
      </c>
      <c r="N429" s="9" t="s">
        <v>63</v>
      </c>
      <c r="O429" s="2">
        <v>44377</v>
      </c>
      <c r="P429" s="2">
        <v>44378</v>
      </c>
      <c r="Q429" s="9" t="s">
        <v>64</v>
      </c>
    </row>
    <row r="430" spans="1:17" x14ac:dyDescent="0.2">
      <c r="A430" s="9">
        <v>2021</v>
      </c>
      <c r="B430" s="2">
        <v>44287</v>
      </c>
      <c r="C430" s="2">
        <v>44377</v>
      </c>
      <c r="D430" s="9" t="s">
        <v>50</v>
      </c>
      <c r="E430" s="5">
        <v>110507</v>
      </c>
      <c r="F430" s="7" t="s">
        <v>1083</v>
      </c>
      <c r="G430" s="7" t="s">
        <v>1083</v>
      </c>
      <c r="H430" s="7" t="s">
        <v>1042</v>
      </c>
      <c r="I430" s="7" t="s">
        <v>885</v>
      </c>
      <c r="J430" s="7" t="s">
        <v>886</v>
      </c>
      <c r="K430" s="7" t="s">
        <v>256</v>
      </c>
      <c r="L430" s="7" t="s">
        <v>61</v>
      </c>
      <c r="M430" s="15" t="s">
        <v>1525</v>
      </c>
      <c r="N430" s="9" t="s">
        <v>63</v>
      </c>
      <c r="O430" s="2">
        <v>44377</v>
      </c>
      <c r="P430" s="2">
        <v>44378</v>
      </c>
      <c r="Q430" s="9" t="s">
        <v>64</v>
      </c>
    </row>
    <row r="431" spans="1:17" x14ac:dyDescent="0.2">
      <c r="A431" s="9">
        <v>2021</v>
      </c>
      <c r="B431" s="2">
        <v>44287</v>
      </c>
      <c r="C431" s="2">
        <v>44377</v>
      </c>
      <c r="D431" s="9" t="s">
        <v>50</v>
      </c>
      <c r="E431" s="5">
        <v>112425</v>
      </c>
      <c r="F431" s="7" t="s">
        <v>122</v>
      </c>
      <c r="G431" s="7" t="s">
        <v>122</v>
      </c>
      <c r="H431" s="7" t="s">
        <v>422</v>
      </c>
      <c r="I431" s="7" t="s">
        <v>374</v>
      </c>
      <c r="J431" s="7" t="s">
        <v>94</v>
      </c>
      <c r="K431" s="7" t="s">
        <v>137</v>
      </c>
      <c r="L431" s="7" t="s">
        <v>61</v>
      </c>
      <c r="M431" s="15" t="s">
        <v>1526</v>
      </c>
      <c r="N431" s="9" t="s">
        <v>63</v>
      </c>
      <c r="O431" s="2">
        <v>44377</v>
      </c>
      <c r="P431" s="2">
        <v>44378</v>
      </c>
      <c r="Q431" s="9" t="s">
        <v>64</v>
      </c>
    </row>
    <row r="432" spans="1:17" x14ac:dyDescent="0.2">
      <c r="A432" s="9">
        <v>2021</v>
      </c>
      <c r="B432" s="2">
        <v>44287</v>
      </c>
      <c r="C432" s="2">
        <v>44377</v>
      </c>
      <c r="D432" s="9" t="s">
        <v>50</v>
      </c>
      <c r="E432" s="5">
        <v>110305</v>
      </c>
      <c r="F432" s="7" t="s">
        <v>1081</v>
      </c>
      <c r="G432" s="7" t="s">
        <v>1081</v>
      </c>
      <c r="H432" s="7" t="s">
        <v>426</v>
      </c>
      <c r="I432" s="7" t="s">
        <v>887</v>
      </c>
      <c r="J432" s="7" t="s">
        <v>113</v>
      </c>
      <c r="K432" s="7" t="s">
        <v>114</v>
      </c>
      <c r="L432" s="7" t="s">
        <v>61</v>
      </c>
      <c r="M432" s="15" t="s">
        <v>1527</v>
      </c>
      <c r="N432" s="9" t="s">
        <v>63</v>
      </c>
      <c r="O432" s="2">
        <v>44377</v>
      </c>
      <c r="P432" s="2">
        <v>44378</v>
      </c>
      <c r="Q432" s="9" t="s">
        <v>64</v>
      </c>
    </row>
    <row r="433" spans="1:17" x14ac:dyDescent="0.2">
      <c r="A433" s="9">
        <v>2021</v>
      </c>
      <c r="B433" s="2">
        <v>44287</v>
      </c>
      <c r="C433" s="2">
        <v>44377</v>
      </c>
      <c r="D433" s="9" t="s">
        <v>50</v>
      </c>
      <c r="E433" s="5">
        <v>110404</v>
      </c>
      <c r="F433" s="7" t="s">
        <v>452</v>
      </c>
      <c r="G433" s="7" t="s">
        <v>452</v>
      </c>
      <c r="H433" s="7" t="s">
        <v>1042</v>
      </c>
      <c r="I433" s="7" t="s">
        <v>600</v>
      </c>
      <c r="J433" s="7" t="s">
        <v>102</v>
      </c>
      <c r="K433" s="7" t="s">
        <v>141</v>
      </c>
      <c r="L433" s="7" t="s">
        <v>61</v>
      </c>
      <c r="M433" s="15" t="s">
        <v>1528</v>
      </c>
      <c r="N433" s="9" t="s">
        <v>63</v>
      </c>
      <c r="O433" s="2">
        <v>44377</v>
      </c>
      <c r="P433" s="2">
        <v>44378</v>
      </c>
      <c r="Q433" s="9" t="s">
        <v>64</v>
      </c>
    </row>
    <row r="434" spans="1:17" x14ac:dyDescent="0.2">
      <c r="A434" s="9">
        <v>2021</v>
      </c>
      <c r="B434" s="2">
        <v>44287</v>
      </c>
      <c r="C434" s="2">
        <v>44377</v>
      </c>
      <c r="D434" s="9" t="s">
        <v>50</v>
      </c>
      <c r="E434" s="5">
        <v>110404</v>
      </c>
      <c r="F434" s="7" t="s">
        <v>460</v>
      </c>
      <c r="G434" s="7" t="s">
        <v>460</v>
      </c>
      <c r="H434" s="7" t="s">
        <v>406</v>
      </c>
      <c r="I434" s="7" t="s">
        <v>888</v>
      </c>
      <c r="J434" s="7" t="s">
        <v>101</v>
      </c>
      <c r="K434" s="7" t="s">
        <v>68</v>
      </c>
      <c r="L434" s="7" t="s">
        <v>61</v>
      </c>
      <c r="M434" s="15" t="s">
        <v>1529</v>
      </c>
      <c r="N434" s="9" t="s">
        <v>63</v>
      </c>
      <c r="O434" s="2">
        <v>44377</v>
      </c>
      <c r="P434" s="2">
        <v>44378</v>
      </c>
      <c r="Q434" s="9" t="s">
        <v>64</v>
      </c>
    </row>
    <row r="435" spans="1:17" x14ac:dyDescent="0.2">
      <c r="A435" s="9">
        <v>2021</v>
      </c>
      <c r="B435" s="2">
        <v>44287</v>
      </c>
      <c r="C435" s="2">
        <v>44377</v>
      </c>
      <c r="D435" s="9" t="s">
        <v>51</v>
      </c>
      <c r="E435" s="5">
        <v>172406</v>
      </c>
      <c r="F435" s="7" t="s">
        <v>455</v>
      </c>
      <c r="G435" s="7" t="s">
        <v>455</v>
      </c>
      <c r="H435" s="7" t="s">
        <v>407</v>
      </c>
      <c r="I435" s="7" t="s">
        <v>889</v>
      </c>
      <c r="J435" s="7" t="s">
        <v>890</v>
      </c>
      <c r="K435" s="7" t="s">
        <v>132</v>
      </c>
      <c r="L435" s="7" t="s">
        <v>61</v>
      </c>
      <c r="M435" s="15" t="s">
        <v>1530</v>
      </c>
      <c r="N435" s="9" t="s">
        <v>63</v>
      </c>
      <c r="O435" s="2">
        <v>44377</v>
      </c>
      <c r="P435" s="2">
        <v>44378</v>
      </c>
      <c r="Q435" s="9" t="s">
        <v>64</v>
      </c>
    </row>
    <row r="436" spans="1:17" x14ac:dyDescent="0.2">
      <c r="A436" s="9">
        <v>2021</v>
      </c>
      <c r="B436" s="2">
        <v>44287</v>
      </c>
      <c r="C436" s="2">
        <v>44377</v>
      </c>
      <c r="D436" s="9" t="s">
        <v>50</v>
      </c>
      <c r="E436" s="5">
        <v>111203</v>
      </c>
      <c r="F436" s="7" t="s">
        <v>1075</v>
      </c>
      <c r="G436" s="7" t="s">
        <v>1075</v>
      </c>
      <c r="H436" s="7" t="s">
        <v>88</v>
      </c>
      <c r="I436" s="7" t="s">
        <v>891</v>
      </c>
      <c r="J436" s="7" t="s">
        <v>203</v>
      </c>
      <c r="K436" s="7" t="s">
        <v>130</v>
      </c>
      <c r="L436" s="7" t="s">
        <v>61</v>
      </c>
      <c r="M436" s="15" t="s">
        <v>1531</v>
      </c>
      <c r="N436" s="9" t="s">
        <v>63</v>
      </c>
      <c r="O436" s="2">
        <v>44377</v>
      </c>
      <c r="P436" s="2">
        <v>44378</v>
      </c>
      <c r="Q436" s="9" t="s">
        <v>64</v>
      </c>
    </row>
    <row r="437" spans="1:17" x14ac:dyDescent="0.2">
      <c r="A437" s="9">
        <v>2021</v>
      </c>
      <c r="B437" s="2">
        <v>44287</v>
      </c>
      <c r="C437" s="2">
        <v>44377</v>
      </c>
      <c r="D437" s="9" t="s">
        <v>50</v>
      </c>
      <c r="E437" s="5">
        <v>117301</v>
      </c>
      <c r="F437" s="7" t="s">
        <v>117</v>
      </c>
      <c r="G437" s="7" t="s">
        <v>117</v>
      </c>
      <c r="H437" s="7" t="s">
        <v>423</v>
      </c>
      <c r="I437" s="7" t="s">
        <v>892</v>
      </c>
      <c r="J437" s="7" t="s">
        <v>356</v>
      </c>
      <c r="K437" s="7" t="s">
        <v>229</v>
      </c>
      <c r="L437" s="7" t="s">
        <v>60</v>
      </c>
      <c r="M437" s="15" t="s">
        <v>1532</v>
      </c>
      <c r="N437" s="9" t="s">
        <v>63</v>
      </c>
      <c r="O437" s="2">
        <v>44377</v>
      </c>
      <c r="P437" s="2">
        <v>44378</v>
      </c>
      <c r="Q437" s="9" t="s">
        <v>64</v>
      </c>
    </row>
    <row r="438" spans="1:17" x14ac:dyDescent="0.2">
      <c r="A438" s="9">
        <v>2021</v>
      </c>
      <c r="B438" s="2">
        <v>44287</v>
      </c>
      <c r="C438" s="2">
        <v>44377</v>
      </c>
      <c r="D438" s="9" t="s">
        <v>50</v>
      </c>
      <c r="E438" s="5">
        <v>111601</v>
      </c>
      <c r="F438" s="7" t="s">
        <v>484</v>
      </c>
      <c r="G438" s="7" t="s">
        <v>484</v>
      </c>
      <c r="H438" s="7" t="s">
        <v>408</v>
      </c>
      <c r="I438" s="7" t="s">
        <v>336</v>
      </c>
      <c r="J438" s="7" t="s">
        <v>76</v>
      </c>
      <c r="K438" s="7" t="s">
        <v>67</v>
      </c>
      <c r="L438" s="7" t="s">
        <v>60</v>
      </c>
      <c r="M438" s="15" t="s">
        <v>1533</v>
      </c>
      <c r="N438" s="9" t="s">
        <v>63</v>
      </c>
      <c r="O438" s="2">
        <v>44377</v>
      </c>
      <c r="P438" s="2">
        <v>44378</v>
      </c>
      <c r="Q438" s="9" t="s">
        <v>64</v>
      </c>
    </row>
    <row r="439" spans="1:17" x14ac:dyDescent="0.2">
      <c r="A439" s="9">
        <v>2021</v>
      </c>
      <c r="B439" s="2">
        <v>44287</v>
      </c>
      <c r="C439" s="2">
        <v>44377</v>
      </c>
      <c r="D439" s="9" t="s">
        <v>51</v>
      </c>
      <c r="E439" s="5">
        <v>173121</v>
      </c>
      <c r="F439" s="7" t="s">
        <v>447</v>
      </c>
      <c r="G439" s="7" t="s">
        <v>447</v>
      </c>
      <c r="H439" s="7" t="s">
        <v>115</v>
      </c>
      <c r="I439" s="7" t="s">
        <v>254</v>
      </c>
      <c r="J439" s="7" t="s">
        <v>255</v>
      </c>
      <c r="K439" s="7" t="s">
        <v>256</v>
      </c>
      <c r="L439" s="7" t="s">
        <v>61</v>
      </c>
      <c r="M439" s="15" t="s">
        <v>1534</v>
      </c>
      <c r="N439" s="9" t="s">
        <v>63</v>
      </c>
      <c r="O439" s="2">
        <v>44377</v>
      </c>
      <c r="P439" s="2">
        <v>44378</v>
      </c>
      <c r="Q439" s="9" t="s">
        <v>64</v>
      </c>
    </row>
    <row r="440" spans="1:17" x14ac:dyDescent="0.2">
      <c r="A440" s="9">
        <v>2021</v>
      </c>
      <c r="B440" s="2">
        <v>44287</v>
      </c>
      <c r="C440" s="2">
        <v>44377</v>
      </c>
      <c r="D440" s="9" t="s">
        <v>51</v>
      </c>
      <c r="E440" s="5">
        <v>130301</v>
      </c>
      <c r="F440" s="7" t="s">
        <v>1087</v>
      </c>
      <c r="G440" s="7" t="s">
        <v>1087</v>
      </c>
      <c r="H440" s="7" t="s">
        <v>407</v>
      </c>
      <c r="I440" s="7" t="s">
        <v>319</v>
      </c>
      <c r="J440" s="7" t="s">
        <v>126</v>
      </c>
      <c r="K440" s="7" t="s">
        <v>94</v>
      </c>
      <c r="L440" s="7" t="s">
        <v>61</v>
      </c>
      <c r="M440" s="15" t="s">
        <v>1535</v>
      </c>
      <c r="N440" s="9" t="s">
        <v>63</v>
      </c>
      <c r="O440" s="2">
        <v>44377</v>
      </c>
      <c r="P440" s="2">
        <v>44378</v>
      </c>
      <c r="Q440" s="9" t="s">
        <v>64</v>
      </c>
    </row>
    <row r="441" spans="1:17" x14ac:dyDescent="0.2">
      <c r="A441" s="9">
        <v>2021</v>
      </c>
      <c r="B441" s="2">
        <v>44287</v>
      </c>
      <c r="C441" s="2">
        <v>44377</v>
      </c>
      <c r="D441" s="9" t="s">
        <v>50</v>
      </c>
      <c r="E441" s="5">
        <v>111401</v>
      </c>
      <c r="F441" s="7" t="s">
        <v>1069</v>
      </c>
      <c r="G441" s="7" t="s">
        <v>1069</v>
      </c>
      <c r="H441" s="7" t="s">
        <v>1055</v>
      </c>
      <c r="I441" s="7" t="s">
        <v>294</v>
      </c>
      <c r="J441" s="7" t="s">
        <v>271</v>
      </c>
      <c r="K441" s="7" t="s">
        <v>184</v>
      </c>
      <c r="L441" s="7" t="s">
        <v>61</v>
      </c>
      <c r="M441" s="15" t="s">
        <v>1536</v>
      </c>
      <c r="N441" s="9" t="s">
        <v>63</v>
      </c>
      <c r="O441" s="2">
        <v>44377</v>
      </c>
      <c r="P441" s="2">
        <v>44378</v>
      </c>
      <c r="Q441" s="9" t="s">
        <v>64</v>
      </c>
    </row>
    <row r="442" spans="1:17" x14ac:dyDescent="0.2">
      <c r="A442" s="9">
        <v>2021</v>
      </c>
      <c r="B442" s="2">
        <v>44287</v>
      </c>
      <c r="C442" s="2">
        <v>44377</v>
      </c>
      <c r="D442" s="9" t="s">
        <v>51</v>
      </c>
      <c r="E442" s="5">
        <v>160803</v>
      </c>
      <c r="F442" s="7" t="s">
        <v>1061</v>
      </c>
      <c r="G442" s="7" t="s">
        <v>1061</v>
      </c>
      <c r="H442" s="7" t="s">
        <v>404</v>
      </c>
      <c r="I442" s="7" t="s">
        <v>893</v>
      </c>
      <c r="J442" s="7" t="s">
        <v>132</v>
      </c>
      <c r="K442" s="7" t="s">
        <v>263</v>
      </c>
      <c r="L442" s="7" t="s">
        <v>61</v>
      </c>
      <c r="M442" s="15" t="s">
        <v>1537</v>
      </c>
      <c r="N442" s="9" t="s">
        <v>63</v>
      </c>
      <c r="O442" s="2">
        <v>44377</v>
      </c>
      <c r="P442" s="2">
        <v>44378</v>
      </c>
      <c r="Q442" s="9" t="s">
        <v>64</v>
      </c>
    </row>
    <row r="443" spans="1:17" x14ac:dyDescent="0.2">
      <c r="A443" s="9">
        <v>2021</v>
      </c>
      <c r="B443" s="2">
        <v>44287</v>
      </c>
      <c r="C443" s="2">
        <v>44377</v>
      </c>
      <c r="D443" s="9" t="s">
        <v>51</v>
      </c>
      <c r="E443" s="5">
        <v>130301</v>
      </c>
      <c r="F443" s="7" t="s">
        <v>1087</v>
      </c>
      <c r="G443" s="7" t="s">
        <v>1087</v>
      </c>
      <c r="H443" s="7" t="s">
        <v>119</v>
      </c>
      <c r="I443" s="7" t="s">
        <v>795</v>
      </c>
      <c r="J443" s="7" t="s">
        <v>137</v>
      </c>
      <c r="K443" s="7" t="s">
        <v>68</v>
      </c>
      <c r="L443" s="7" t="s">
        <v>61</v>
      </c>
      <c r="M443" s="15" t="s">
        <v>1538</v>
      </c>
      <c r="N443" s="9" t="s">
        <v>63</v>
      </c>
      <c r="O443" s="2">
        <v>44377</v>
      </c>
      <c r="P443" s="2">
        <v>44378</v>
      </c>
      <c r="Q443" s="9" t="s">
        <v>64</v>
      </c>
    </row>
    <row r="444" spans="1:17" x14ac:dyDescent="0.2">
      <c r="A444" s="9">
        <v>2021</v>
      </c>
      <c r="B444" s="2">
        <v>44287</v>
      </c>
      <c r="C444" s="2">
        <v>44377</v>
      </c>
      <c r="D444" s="9" t="s">
        <v>50</v>
      </c>
      <c r="E444" s="5">
        <v>112425</v>
      </c>
      <c r="F444" s="7" t="s">
        <v>122</v>
      </c>
      <c r="G444" s="7" t="s">
        <v>122</v>
      </c>
      <c r="H444" s="7" t="s">
        <v>88</v>
      </c>
      <c r="I444" s="7" t="s">
        <v>894</v>
      </c>
      <c r="J444" s="7" t="s">
        <v>101</v>
      </c>
      <c r="K444" s="7" t="s">
        <v>68</v>
      </c>
      <c r="L444" s="7" t="s">
        <v>61</v>
      </c>
      <c r="M444" s="15" t="s">
        <v>1539</v>
      </c>
      <c r="N444" s="9" t="s">
        <v>63</v>
      </c>
      <c r="O444" s="2">
        <v>44377</v>
      </c>
      <c r="P444" s="2">
        <v>44378</v>
      </c>
      <c r="Q444" s="9" t="s">
        <v>64</v>
      </c>
    </row>
    <row r="445" spans="1:17" x14ac:dyDescent="0.2">
      <c r="A445" s="9">
        <v>2021</v>
      </c>
      <c r="B445" s="2">
        <v>44287</v>
      </c>
      <c r="C445" s="2">
        <v>44377</v>
      </c>
      <c r="D445" s="9" t="s">
        <v>51</v>
      </c>
      <c r="E445" s="5">
        <v>130301</v>
      </c>
      <c r="F445" s="7" t="s">
        <v>1087</v>
      </c>
      <c r="G445" s="7" t="s">
        <v>1087</v>
      </c>
      <c r="H445" s="7" t="s">
        <v>119</v>
      </c>
      <c r="I445" s="7" t="s">
        <v>795</v>
      </c>
      <c r="J445" s="7" t="s">
        <v>137</v>
      </c>
      <c r="K445" s="7" t="s">
        <v>68</v>
      </c>
      <c r="L445" s="7" t="s">
        <v>61</v>
      </c>
      <c r="M445" s="15" t="s">
        <v>1540</v>
      </c>
      <c r="N445" s="9" t="s">
        <v>63</v>
      </c>
      <c r="O445" s="2">
        <v>44377</v>
      </c>
      <c r="P445" s="2">
        <v>44378</v>
      </c>
      <c r="Q445" s="9" t="s">
        <v>64</v>
      </c>
    </row>
    <row r="446" spans="1:17" x14ac:dyDescent="0.2">
      <c r="A446" s="9">
        <v>2021</v>
      </c>
      <c r="B446" s="2">
        <v>44287</v>
      </c>
      <c r="C446" s="2">
        <v>44377</v>
      </c>
      <c r="D446" s="9" t="s">
        <v>51</v>
      </c>
      <c r="E446" s="5">
        <v>173111</v>
      </c>
      <c r="F446" s="7" t="s">
        <v>449</v>
      </c>
      <c r="G446" s="7" t="s">
        <v>449</v>
      </c>
      <c r="H446" s="7" t="s">
        <v>118</v>
      </c>
      <c r="I446" s="7" t="s">
        <v>895</v>
      </c>
      <c r="J446" s="7" t="s">
        <v>168</v>
      </c>
      <c r="K446" s="7" t="s">
        <v>101</v>
      </c>
      <c r="L446" s="7" t="s">
        <v>61</v>
      </c>
      <c r="M446" s="15" t="s">
        <v>1541</v>
      </c>
      <c r="N446" s="9" t="s">
        <v>63</v>
      </c>
      <c r="O446" s="2">
        <v>44377</v>
      </c>
      <c r="P446" s="2">
        <v>44378</v>
      </c>
      <c r="Q446" s="9" t="s">
        <v>64</v>
      </c>
    </row>
    <row r="447" spans="1:17" x14ac:dyDescent="0.2">
      <c r="A447" s="9">
        <v>2021</v>
      </c>
      <c r="B447" s="2">
        <v>44287</v>
      </c>
      <c r="C447" s="2">
        <v>44377</v>
      </c>
      <c r="D447" s="9" t="s">
        <v>50</v>
      </c>
      <c r="E447" s="5">
        <v>114216</v>
      </c>
      <c r="F447" s="7" t="s">
        <v>465</v>
      </c>
      <c r="G447" s="7" t="s">
        <v>465</v>
      </c>
      <c r="H447" s="7" t="s">
        <v>406</v>
      </c>
      <c r="I447" s="7" t="s">
        <v>896</v>
      </c>
      <c r="J447" s="7" t="s">
        <v>68</v>
      </c>
      <c r="K447" s="7" t="s">
        <v>897</v>
      </c>
      <c r="L447" s="7" t="s">
        <v>61</v>
      </c>
      <c r="M447" s="15" t="s">
        <v>1542</v>
      </c>
      <c r="N447" s="9" t="s">
        <v>63</v>
      </c>
      <c r="O447" s="2">
        <v>44377</v>
      </c>
      <c r="P447" s="2">
        <v>44378</v>
      </c>
      <c r="Q447" s="9" t="s">
        <v>64</v>
      </c>
    </row>
    <row r="448" spans="1:17" x14ac:dyDescent="0.2">
      <c r="A448" s="9">
        <v>2021</v>
      </c>
      <c r="B448" s="2">
        <v>44287</v>
      </c>
      <c r="C448" s="2">
        <v>44377</v>
      </c>
      <c r="D448" s="9" t="s">
        <v>50</v>
      </c>
      <c r="E448" s="5">
        <v>111501</v>
      </c>
      <c r="F448" s="7" t="s">
        <v>1062</v>
      </c>
      <c r="G448" s="7" t="s">
        <v>1062</v>
      </c>
      <c r="H448" s="7" t="s">
        <v>438</v>
      </c>
      <c r="I448" s="7" t="s">
        <v>898</v>
      </c>
      <c r="J448" s="7" t="s">
        <v>154</v>
      </c>
      <c r="K448" s="7" t="s">
        <v>67</v>
      </c>
      <c r="L448" s="7" t="s">
        <v>61</v>
      </c>
      <c r="M448" s="15" t="s">
        <v>1543</v>
      </c>
      <c r="N448" s="9" t="s">
        <v>63</v>
      </c>
      <c r="O448" s="2">
        <v>44377</v>
      </c>
      <c r="P448" s="2">
        <v>44378</v>
      </c>
      <c r="Q448" s="9" t="s">
        <v>64</v>
      </c>
    </row>
    <row r="449" spans="1:17" x14ac:dyDescent="0.2">
      <c r="A449" s="9">
        <v>2021</v>
      </c>
      <c r="B449" s="2">
        <v>44287</v>
      </c>
      <c r="C449" s="2">
        <v>44377</v>
      </c>
      <c r="D449" s="9" t="s">
        <v>50</v>
      </c>
      <c r="E449" s="5">
        <v>111202</v>
      </c>
      <c r="F449" s="7" t="s">
        <v>458</v>
      </c>
      <c r="G449" s="7" t="s">
        <v>458</v>
      </c>
      <c r="H449" s="7" t="s">
        <v>407</v>
      </c>
      <c r="I449" s="7" t="s">
        <v>177</v>
      </c>
      <c r="J449" s="7" t="s">
        <v>136</v>
      </c>
      <c r="K449" s="7" t="s">
        <v>68</v>
      </c>
      <c r="L449" s="7" t="s">
        <v>61</v>
      </c>
      <c r="M449" s="15" t="s">
        <v>1544</v>
      </c>
      <c r="N449" s="9" t="s">
        <v>63</v>
      </c>
      <c r="O449" s="2">
        <v>44377</v>
      </c>
      <c r="P449" s="2">
        <v>44378</v>
      </c>
      <c r="Q449" s="9" t="s">
        <v>64</v>
      </c>
    </row>
    <row r="450" spans="1:17" x14ac:dyDescent="0.2">
      <c r="A450" s="9">
        <v>2021</v>
      </c>
      <c r="B450" s="2">
        <v>44287</v>
      </c>
      <c r="C450" s="2">
        <v>44377</v>
      </c>
      <c r="D450" s="9" t="s">
        <v>50</v>
      </c>
      <c r="E450" s="5">
        <v>112425</v>
      </c>
      <c r="F450" s="7" t="s">
        <v>122</v>
      </c>
      <c r="G450" s="7" t="s">
        <v>122</v>
      </c>
      <c r="H450" s="7" t="s">
        <v>438</v>
      </c>
      <c r="I450" s="7" t="s">
        <v>899</v>
      </c>
      <c r="J450" s="7" t="s">
        <v>70</v>
      </c>
      <c r="K450" s="7" t="s">
        <v>173</v>
      </c>
      <c r="L450" s="7" t="s">
        <v>61</v>
      </c>
      <c r="M450" s="15" t="s">
        <v>1545</v>
      </c>
      <c r="N450" s="9" t="s">
        <v>63</v>
      </c>
      <c r="O450" s="2">
        <v>44377</v>
      </c>
      <c r="P450" s="2">
        <v>44378</v>
      </c>
      <c r="Q450" s="9" t="s">
        <v>64</v>
      </c>
    </row>
    <row r="451" spans="1:17" x14ac:dyDescent="0.2">
      <c r="A451" s="9">
        <v>2021</v>
      </c>
      <c r="B451" s="2">
        <v>44287</v>
      </c>
      <c r="C451" s="2">
        <v>44377</v>
      </c>
      <c r="D451" s="9" t="s">
        <v>50</v>
      </c>
      <c r="E451" s="5">
        <v>112425</v>
      </c>
      <c r="F451" s="7" t="s">
        <v>122</v>
      </c>
      <c r="G451" s="7" t="s">
        <v>122</v>
      </c>
      <c r="H451" s="7" t="s">
        <v>406</v>
      </c>
      <c r="I451" s="7" t="s">
        <v>354</v>
      </c>
      <c r="J451" s="7" t="s">
        <v>79</v>
      </c>
      <c r="K451" s="7" t="s">
        <v>839</v>
      </c>
      <c r="L451" s="7" t="s">
        <v>61</v>
      </c>
      <c r="M451" s="15" t="s">
        <v>1546</v>
      </c>
      <c r="N451" s="9" t="s">
        <v>63</v>
      </c>
      <c r="O451" s="2">
        <v>44377</v>
      </c>
      <c r="P451" s="2">
        <v>44378</v>
      </c>
      <c r="Q451" s="9" t="s">
        <v>64</v>
      </c>
    </row>
    <row r="452" spans="1:17" x14ac:dyDescent="0.2">
      <c r="A452" s="9">
        <v>2021</v>
      </c>
      <c r="B452" s="2">
        <v>44287</v>
      </c>
      <c r="C452" s="2">
        <v>44377</v>
      </c>
      <c r="D452" s="9" t="s">
        <v>50</v>
      </c>
      <c r="E452" s="5">
        <v>110702</v>
      </c>
      <c r="F452" s="7" t="s">
        <v>462</v>
      </c>
      <c r="G452" s="7" t="s">
        <v>462</v>
      </c>
      <c r="H452" s="7" t="s">
        <v>421</v>
      </c>
      <c r="I452" s="7" t="s">
        <v>900</v>
      </c>
      <c r="J452" s="7" t="s">
        <v>68</v>
      </c>
      <c r="K452" s="7" t="s">
        <v>71</v>
      </c>
      <c r="L452" s="7" t="s">
        <v>61</v>
      </c>
      <c r="M452" s="15" t="s">
        <v>1547</v>
      </c>
      <c r="N452" s="9" t="s">
        <v>63</v>
      </c>
      <c r="O452" s="2">
        <v>44377</v>
      </c>
      <c r="P452" s="2">
        <v>44378</v>
      </c>
      <c r="Q452" s="9" t="s">
        <v>64</v>
      </c>
    </row>
    <row r="453" spans="1:17" x14ac:dyDescent="0.2">
      <c r="A453" s="9">
        <v>2021</v>
      </c>
      <c r="B453" s="2">
        <v>44287</v>
      </c>
      <c r="C453" s="2">
        <v>44377</v>
      </c>
      <c r="D453" s="9" t="s">
        <v>50</v>
      </c>
      <c r="E453" s="5">
        <v>110507</v>
      </c>
      <c r="F453" s="7" t="s">
        <v>1077</v>
      </c>
      <c r="G453" s="7" t="s">
        <v>1077</v>
      </c>
      <c r="H453" s="7" t="s">
        <v>434</v>
      </c>
      <c r="I453" s="7" t="s">
        <v>901</v>
      </c>
      <c r="J453" s="7" t="s">
        <v>73</v>
      </c>
      <c r="K453" s="7" t="s">
        <v>87</v>
      </c>
      <c r="L453" s="7" t="s">
        <v>61</v>
      </c>
      <c r="M453" s="15" t="s">
        <v>1548</v>
      </c>
      <c r="N453" s="9" t="s">
        <v>63</v>
      </c>
      <c r="O453" s="2">
        <v>44377</v>
      </c>
      <c r="P453" s="2">
        <v>44378</v>
      </c>
      <c r="Q453" s="9" t="s">
        <v>64</v>
      </c>
    </row>
    <row r="454" spans="1:17" x14ac:dyDescent="0.2">
      <c r="A454" s="9">
        <v>2021</v>
      </c>
      <c r="B454" s="2">
        <v>44287</v>
      </c>
      <c r="C454" s="2">
        <v>44377</v>
      </c>
      <c r="D454" s="9" t="s">
        <v>50</v>
      </c>
      <c r="E454" s="5">
        <v>111501</v>
      </c>
      <c r="F454" s="7" t="s">
        <v>1062</v>
      </c>
      <c r="G454" s="7" t="s">
        <v>1062</v>
      </c>
      <c r="H454" s="7" t="s">
        <v>119</v>
      </c>
      <c r="I454" s="7" t="s">
        <v>603</v>
      </c>
      <c r="J454" s="7" t="s">
        <v>100</v>
      </c>
      <c r="K454" s="7" t="s">
        <v>82</v>
      </c>
      <c r="L454" s="7" t="s">
        <v>61</v>
      </c>
      <c r="M454" s="15" t="s">
        <v>1549</v>
      </c>
      <c r="N454" s="9" t="s">
        <v>63</v>
      </c>
      <c r="O454" s="2">
        <v>44377</v>
      </c>
      <c r="P454" s="2">
        <v>44378</v>
      </c>
      <c r="Q454" s="9" t="s">
        <v>64</v>
      </c>
    </row>
    <row r="455" spans="1:17" x14ac:dyDescent="0.2">
      <c r="A455" s="9">
        <v>2021</v>
      </c>
      <c r="B455" s="2">
        <v>44287</v>
      </c>
      <c r="C455" s="2">
        <v>44377</v>
      </c>
      <c r="D455" s="9" t="s">
        <v>50</v>
      </c>
      <c r="E455" s="5">
        <v>111202</v>
      </c>
      <c r="F455" s="7" t="s">
        <v>458</v>
      </c>
      <c r="G455" s="7" t="s">
        <v>458</v>
      </c>
      <c r="H455" s="7" t="s">
        <v>78</v>
      </c>
      <c r="I455" s="7" t="s">
        <v>902</v>
      </c>
      <c r="J455" s="7" t="s">
        <v>70</v>
      </c>
      <c r="K455" s="7" t="s">
        <v>68</v>
      </c>
      <c r="L455" s="7" t="s">
        <v>61</v>
      </c>
      <c r="M455" s="15" t="s">
        <v>1550</v>
      </c>
      <c r="N455" s="9" t="s">
        <v>63</v>
      </c>
      <c r="O455" s="2">
        <v>44377</v>
      </c>
      <c r="P455" s="2">
        <v>44378</v>
      </c>
      <c r="Q455" s="9" t="s">
        <v>64</v>
      </c>
    </row>
    <row r="456" spans="1:17" x14ac:dyDescent="0.2">
      <c r="A456" s="9">
        <v>2021</v>
      </c>
      <c r="B456" s="2">
        <v>44287</v>
      </c>
      <c r="C456" s="2">
        <v>44377</v>
      </c>
      <c r="D456" s="9" t="s">
        <v>50</v>
      </c>
      <c r="E456" s="5">
        <v>114201</v>
      </c>
      <c r="F456" s="7" t="s">
        <v>468</v>
      </c>
      <c r="G456" s="7" t="s">
        <v>468</v>
      </c>
      <c r="H456" s="7" t="s">
        <v>405</v>
      </c>
      <c r="I456" s="7" t="s">
        <v>903</v>
      </c>
      <c r="J456" s="7" t="s">
        <v>73</v>
      </c>
      <c r="K456" s="7" t="s">
        <v>382</v>
      </c>
      <c r="L456" s="7" t="s">
        <v>61</v>
      </c>
      <c r="M456" s="15" t="s">
        <v>1551</v>
      </c>
      <c r="N456" s="9" t="s">
        <v>63</v>
      </c>
      <c r="O456" s="2">
        <v>44377</v>
      </c>
      <c r="P456" s="2">
        <v>44378</v>
      </c>
      <c r="Q456" s="9" t="s">
        <v>64</v>
      </c>
    </row>
    <row r="457" spans="1:17" x14ac:dyDescent="0.2">
      <c r="A457" s="9">
        <v>2021</v>
      </c>
      <c r="B457" s="2">
        <v>44287</v>
      </c>
      <c r="C457" s="2">
        <v>44377</v>
      </c>
      <c r="D457" s="9" t="s">
        <v>50</v>
      </c>
      <c r="E457" s="5">
        <v>114241</v>
      </c>
      <c r="F457" s="7" t="s">
        <v>475</v>
      </c>
      <c r="G457" s="7" t="s">
        <v>475</v>
      </c>
      <c r="H457" s="7" t="s">
        <v>433</v>
      </c>
      <c r="I457" s="7" t="s">
        <v>904</v>
      </c>
      <c r="J457" s="7" t="s">
        <v>68</v>
      </c>
      <c r="K457" s="7" t="s">
        <v>905</v>
      </c>
      <c r="L457" s="7" t="s">
        <v>61</v>
      </c>
      <c r="M457" s="15" t="s">
        <v>1552</v>
      </c>
      <c r="N457" s="9" t="s">
        <v>63</v>
      </c>
      <c r="O457" s="2">
        <v>44377</v>
      </c>
      <c r="P457" s="2">
        <v>44378</v>
      </c>
      <c r="Q457" s="9" t="s">
        <v>64</v>
      </c>
    </row>
    <row r="458" spans="1:17" x14ac:dyDescent="0.2">
      <c r="A458" s="9">
        <v>2021</v>
      </c>
      <c r="B458" s="2">
        <v>44287</v>
      </c>
      <c r="C458" s="2">
        <v>44377</v>
      </c>
      <c r="D458" s="9" t="s">
        <v>50</v>
      </c>
      <c r="E458" s="5">
        <v>112418</v>
      </c>
      <c r="F458" s="7" t="s">
        <v>453</v>
      </c>
      <c r="G458" s="7" t="s">
        <v>453</v>
      </c>
      <c r="H458" s="7" t="s">
        <v>84</v>
      </c>
      <c r="I458" s="7" t="s">
        <v>906</v>
      </c>
      <c r="J458" s="7" t="s">
        <v>907</v>
      </c>
      <c r="K458" s="7" t="s">
        <v>226</v>
      </c>
      <c r="L458" s="7" t="s">
        <v>61</v>
      </c>
      <c r="M458" s="15" t="s">
        <v>1553</v>
      </c>
      <c r="N458" s="9" t="s">
        <v>63</v>
      </c>
      <c r="O458" s="2">
        <v>44377</v>
      </c>
      <c r="P458" s="2">
        <v>44378</v>
      </c>
      <c r="Q458" s="9" t="s">
        <v>64</v>
      </c>
    </row>
    <row r="459" spans="1:17" x14ac:dyDescent="0.2">
      <c r="A459" s="9">
        <v>2021</v>
      </c>
      <c r="B459" s="2">
        <v>44287</v>
      </c>
      <c r="C459" s="2">
        <v>44377</v>
      </c>
      <c r="D459" s="9" t="s">
        <v>51</v>
      </c>
      <c r="E459" s="5">
        <v>163103</v>
      </c>
      <c r="F459" s="7" t="s">
        <v>466</v>
      </c>
      <c r="G459" s="7" t="s">
        <v>466</v>
      </c>
      <c r="H459" s="7" t="s">
        <v>1053</v>
      </c>
      <c r="I459" s="7" t="s">
        <v>321</v>
      </c>
      <c r="J459" s="7" t="s">
        <v>66</v>
      </c>
      <c r="K459" s="7" t="s">
        <v>269</v>
      </c>
      <c r="L459" s="7" t="s">
        <v>60</v>
      </c>
      <c r="M459" s="15" t="s">
        <v>1554</v>
      </c>
      <c r="N459" s="9" t="s">
        <v>63</v>
      </c>
      <c r="O459" s="2">
        <v>44377</v>
      </c>
      <c r="P459" s="2">
        <v>44378</v>
      </c>
      <c r="Q459" s="9" t="s">
        <v>64</v>
      </c>
    </row>
    <row r="460" spans="1:17" x14ac:dyDescent="0.2">
      <c r="A460" s="9">
        <v>2021</v>
      </c>
      <c r="B460" s="2">
        <v>44287</v>
      </c>
      <c r="C460" s="2">
        <v>44377</v>
      </c>
      <c r="D460" s="9" t="s">
        <v>50</v>
      </c>
      <c r="E460" s="5">
        <v>111201</v>
      </c>
      <c r="F460" s="7" t="s">
        <v>1088</v>
      </c>
      <c r="G460" s="7" t="s">
        <v>1088</v>
      </c>
      <c r="H460" s="7" t="s">
        <v>118</v>
      </c>
      <c r="I460" s="7" t="s">
        <v>908</v>
      </c>
      <c r="J460" s="7" t="s">
        <v>909</v>
      </c>
      <c r="K460" s="7" t="s">
        <v>910</v>
      </c>
      <c r="L460" s="7" t="s">
        <v>61</v>
      </c>
      <c r="M460" s="15" t="s">
        <v>1555</v>
      </c>
      <c r="N460" s="9" t="s">
        <v>63</v>
      </c>
      <c r="O460" s="2">
        <v>44377</v>
      </c>
      <c r="P460" s="2">
        <v>44378</v>
      </c>
      <c r="Q460" s="9" t="s">
        <v>64</v>
      </c>
    </row>
    <row r="461" spans="1:17" x14ac:dyDescent="0.2">
      <c r="A461" s="9">
        <v>2021</v>
      </c>
      <c r="B461" s="2">
        <v>44287</v>
      </c>
      <c r="C461" s="2">
        <v>44377</v>
      </c>
      <c r="D461" s="9" t="s">
        <v>50</v>
      </c>
      <c r="E461" s="5">
        <v>112425</v>
      </c>
      <c r="F461" s="7" t="s">
        <v>122</v>
      </c>
      <c r="G461" s="7" t="s">
        <v>122</v>
      </c>
      <c r="H461" s="7" t="s">
        <v>409</v>
      </c>
      <c r="I461" s="7" t="s">
        <v>911</v>
      </c>
      <c r="J461" s="7" t="s">
        <v>94</v>
      </c>
      <c r="K461" s="7" t="s">
        <v>70</v>
      </c>
      <c r="L461" s="7" t="s">
        <v>61</v>
      </c>
      <c r="M461" s="15" t="s">
        <v>1556</v>
      </c>
      <c r="N461" s="9" t="s">
        <v>63</v>
      </c>
      <c r="O461" s="2">
        <v>44377</v>
      </c>
      <c r="P461" s="2">
        <v>44378</v>
      </c>
      <c r="Q461" s="9" t="s">
        <v>64</v>
      </c>
    </row>
    <row r="462" spans="1:17" x14ac:dyDescent="0.2">
      <c r="A462" s="9">
        <v>2021</v>
      </c>
      <c r="B462" s="2">
        <v>44287</v>
      </c>
      <c r="C462" s="2">
        <v>44377</v>
      </c>
      <c r="D462" s="9" t="s">
        <v>51</v>
      </c>
      <c r="E462" s="5">
        <v>162402</v>
      </c>
      <c r="F462" s="7" t="s">
        <v>65</v>
      </c>
      <c r="G462" s="7" t="s">
        <v>65</v>
      </c>
      <c r="H462" s="7" t="s">
        <v>403</v>
      </c>
      <c r="I462" s="7" t="s">
        <v>374</v>
      </c>
      <c r="J462" s="7" t="s">
        <v>94</v>
      </c>
      <c r="K462" s="7" t="s">
        <v>912</v>
      </c>
      <c r="L462" s="7" t="s">
        <v>61</v>
      </c>
      <c r="M462" s="15" t="s">
        <v>1557</v>
      </c>
      <c r="N462" s="9" t="s">
        <v>63</v>
      </c>
      <c r="O462" s="2">
        <v>44377</v>
      </c>
      <c r="P462" s="2">
        <v>44378</v>
      </c>
      <c r="Q462" s="9" t="s">
        <v>64</v>
      </c>
    </row>
    <row r="463" spans="1:17" x14ac:dyDescent="0.2">
      <c r="A463" s="9">
        <v>2021</v>
      </c>
      <c r="B463" s="2">
        <v>44287</v>
      </c>
      <c r="C463" s="2">
        <v>44377</v>
      </c>
      <c r="D463" s="9" t="s">
        <v>50</v>
      </c>
      <c r="E463" s="5">
        <v>111202</v>
      </c>
      <c r="F463" s="7" t="s">
        <v>1089</v>
      </c>
      <c r="G463" s="7" t="s">
        <v>1089</v>
      </c>
      <c r="H463" s="7" t="s">
        <v>119</v>
      </c>
      <c r="I463" s="7" t="s">
        <v>913</v>
      </c>
      <c r="J463" s="7" t="s">
        <v>109</v>
      </c>
      <c r="K463" s="7" t="s">
        <v>914</v>
      </c>
      <c r="L463" s="7" t="s">
        <v>61</v>
      </c>
      <c r="M463" s="15" t="s">
        <v>1558</v>
      </c>
      <c r="N463" s="9" t="s">
        <v>63</v>
      </c>
      <c r="O463" s="2">
        <v>44377</v>
      </c>
      <c r="P463" s="2">
        <v>44378</v>
      </c>
      <c r="Q463" s="9" t="s">
        <v>64</v>
      </c>
    </row>
    <row r="464" spans="1:17" x14ac:dyDescent="0.2">
      <c r="A464" s="9">
        <v>2021</v>
      </c>
      <c r="B464" s="2">
        <v>44287</v>
      </c>
      <c r="C464" s="2">
        <v>44377</v>
      </c>
      <c r="D464" s="9" t="s">
        <v>50</v>
      </c>
      <c r="E464" s="5">
        <v>111202</v>
      </c>
      <c r="F464" s="7" t="s">
        <v>1089</v>
      </c>
      <c r="G464" s="7" t="s">
        <v>1089</v>
      </c>
      <c r="H464" s="7" t="s">
        <v>414</v>
      </c>
      <c r="I464" s="7" t="s">
        <v>915</v>
      </c>
      <c r="J464" s="7" t="s">
        <v>100</v>
      </c>
      <c r="K464" s="7" t="s">
        <v>129</v>
      </c>
      <c r="L464" s="7" t="s">
        <v>61</v>
      </c>
      <c r="M464" s="15" t="s">
        <v>1559</v>
      </c>
      <c r="N464" s="9" t="s">
        <v>63</v>
      </c>
      <c r="O464" s="2">
        <v>44377</v>
      </c>
      <c r="P464" s="2">
        <v>44378</v>
      </c>
      <c r="Q464" s="9" t="s">
        <v>64</v>
      </c>
    </row>
    <row r="465" spans="1:17" x14ac:dyDescent="0.2">
      <c r="A465" s="9">
        <v>2021</v>
      </c>
      <c r="B465" s="2">
        <v>44287</v>
      </c>
      <c r="C465" s="2">
        <v>44377</v>
      </c>
      <c r="D465" s="9" t="s">
        <v>50</v>
      </c>
      <c r="E465" s="5">
        <v>111501</v>
      </c>
      <c r="F465" s="7" t="s">
        <v>1062</v>
      </c>
      <c r="G465" s="7" t="s">
        <v>1062</v>
      </c>
      <c r="H465" s="7" t="s">
        <v>436</v>
      </c>
      <c r="I465" s="7" t="s">
        <v>916</v>
      </c>
      <c r="J465" s="7" t="s">
        <v>109</v>
      </c>
      <c r="K465" s="7" t="s">
        <v>79</v>
      </c>
      <c r="L465" s="7" t="s">
        <v>61</v>
      </c>
      <c r="M465" s="15" t="s">
        <v>1560</v>
      </c>
      <c r="N465" s="9" t="s">
        <v>63</v>
      </c>
      <c r="O465" s="2">
        <v>44377</v>
      </c>
      <c r="P465" s="2">
        <v>44378</v>
      </c>
      <c r="Q465" s="9" t="s">
        <v>64</v>
      </c>
    </row>
    <row r="466" spans="1:17" x14ac:dyDescent="0.2">
      <c r="A466" s="9">
        <v>2021</v>
      </c>
      <c r="B466" s="2">
        <v>44287</v>
      </c>
      <c r="C466" s="2">
        <v>44377</v>
      </c>
      <c r="D466" s="9" t="s">
        <v>51</v>
      </c>
      <c r="E466" s="5">
        <v>162403</v>
      </c>
      <c r="F466" s="7" t="s">
        <v>1078</v>
      </c>
      <c r="G466" s="7" t="s">
        <v>1078</v>
      </c>
      <c r="H466" s="7" t="s">
        <v>1053</v>
      </c>
      <c r="I466" s="7" t="s">
        <v>393</v>
      </c>
      <c r="J466" s="7" t="s">
        <v>68</v>
      </c>
      <c r="K466" s="7" t="s">
        <v>71</v>
      </c>
      <c r="L466" s="7" t="s">
        <v>60</v>
      </c>
      <c r="M466" s="15" t="s">
        <v>1561</v>
      </c>
      <c r="N466" s="9" t="s">
        <v>63</v>
      </c>
      <c r="O466" s="2">
        <v>44377</v>
      </c>
      <c r="P466" s="2">
        <v>44378</v>
      </c>
      <c r="Q466" s="9" t="s">
        <v>64</v>
      </c>
    </row>
    <row r="467" spans="1:17" x14ac:dyDescent="0.2">
      <c r="A467" s="9">
        <v>2021</v>
      </c>
      <c r="B467" s="2">
        <v>44287</v>
      </c>
      <c r="C467" s="2">
        <v>44377</v>
      </c>
      <c r="D467" s="9" t="s">
        <v>50</v>
      </c>
      <c r="E467" s="5">
        <v>110603</v>
      </c>
      <c r="F467" s="7" t="s">
        <v>474</v>
      </c>
      <c r="G467" s="7" t="s">
        <v>474</v>
      </c>
      <c r="H467" s="7" t="s">
        <v>424</v>
      </c>
      <c r="I467" s="7" t="s">
        <v>917</v>
      </c>
      <c r="J467" s="7" t="s">
        <v>773</v>
      </c>
      <c r="K467" s="7" t="s">
        <v>207</v>
      </c>
      <c r="L467" s="7" t="s">
        <v>61</v>
      </c>
      <c r="M467" s="15" t="s">
        <v>1562</v>
      </c>
      <c r="N467" s="9" t="s">
        <v>63</v>
      </c>
      <c r="O467" s="2">
        <v>44377</v>
      </c>
      <c r="P467" s="2">
        <v>44378</v>
      </c>
      <c r="Q467" s="9" t="s">
        <v>64</v>
      </c>
    </row>
    <row r="468" spans="1:17" x14ac:dyDescent="0.2">
      <c r="A468" s="9">
        <v>2021</v>
      </c>
      <c r="B468" s="2">
        <v>44287</v>
      </c>
      <c r="C468" s="2">
        <v>44377</v>
      </c>
      <c r="D468" s="9" t="s">
        <v>51</v>
      </c>
      <c r="E468" s="5">
        <v>163103</v>
      </c>
      <c r="F468" s="7" t="s">
        <v>466</v>
      </c>
      <c r="G468" s="7" t="s">
        <v>466</v>
      </c>
      <c r="H468" s="7" t="s">
        <v>1053</v>
      </c>
      <c r="I468" s="7" t="s">
        <v>918</v>
      </c>
      <c r="J468" s="7" t="s">
        <v>299</v>
      </c>
      <c r="K468" s="7" t="s">
        <v>919</v>
      </c>
      <c r="L468" s="7" t="s">
        <v>60</v>
      </c>
      <c r="M468" s="15" t="s">
        <v>1563</v>
      </c>
      <c r="N468" s="9" t="s">
        <v>63</v>
      </c>
      <c r="O468" s="2">
        <v>44377</v>
      </c>
      <c r="P468" s="2">
        <v>44378</v>
      </c>
      <c r="Q468" s="9" t="s">
        <v>64</v>
      </c>
    </row>
    <row r="469" spans="1:17" x14ac:dyDescent="0.2">
      <c r="A469" s="9">
        <v>2021</v>
      </c>
      <c r="B469" s="2">
        <v>44287</v>
      </c>
      <c r="C469" s="2">
        <v>44377</v>
      </c>
      <c r="D469" s="9" t="s">
        <v>50</v>
      </c>
      <c r="E469" s="5">
        <v>112425</v>
      </c>
      <c r="F469" s="7" t="s">
        <v>122</v>
      </c>
      <c r="G469" s="7" t="s">
        <v>122</v>
      </c>
      <c r="H469" s="7" t="s">
        <v>423</v>
      </c>
      <c r="I469" s="7" t="s">
        <v>600</v>
      </c>
      <c r="J469" s="7" t="s">
        <v>191</v>
      </c>
      <c r="K469" s="7" t="s">
        <v>681</v>
      </c>
      <c r="L469" s="7" t="s">
        <v>61</v>
      </c>
      <c r="M469" s="15" t="s">
        <v>1564</v>
      </c>
      <c r="N469" s="9" t="s">
        <v>63</v>
      </c>
      <c r="O469" s="2">
        <v>44377</v>
      </c>
      <c r="P469" s="2">
        <v>44378</v>
      </c>
      <c r="Q469" s="9" t="s">
        <v>64</v>
      </c>
    </row>
    <row r="470" spans="1:17" x14ac:dyDescent="0.2">
      <c r="A470" s="9">
        <v>2021</v>
      </c>
      <c r="B470" s="2">
        <v>44287</v>
      </c>
      <c r="C470" s="2">
        <v>44377</v>
      </c>
      <c r="D470" s="9" t="s">
        <v>50</v>
      </c>
      <c r="E470" s="5">
        <v>110607</v>
      </c>
      <c r="F470" s="7" t="s">
        <v>471</v>
      </c>
      <c r="G470" s="7" t="s">
        <v>471</v>
      </c>
      <c r="H470" s="7" t="s">
        <v>434</v>
      </c>
      <c r="I470" s="7" t="s">
        <v>335</v>
      </c>
      <c r="J470" s="7" t="s">
        <v>137</v>
      </c>
      <c r="K470" s="7" t="s">
        <v>81</v>
      </c>
      <c r="L470" s="7" t="s">
        <v>61</v>
      </c>
      <c r="M470" s="15" t="s">
        <v>1565</v>
      </c>
      <c r="N470" s="9" t="s">
        <v>63</v>
      </c>
      <c r="O470" s="2">
        <v>44377</v>
      </c>
      <c r="P470" s="2">
        <v>44378</v>
      </c>
      <c r="Q470" s="9" t="s">
        <v>64</v>
      </c>
    </row>
    <row r="471" spans="1:17" x14ac:dyDescent="0.2">
      <c r="A471" s="9">
        <v>2021</v>
      </c>
      <c r="B471" s="2">
        <v>44287</v>
      </c>
      <c r="C471" s="2">
        <v>44377</v>
      </c>
      <c r="D471" s="9" t="s">
        <v>50</v>
      </c>
      <c r="E471" s="5">
        <v>111203</v>
      </c>
      <c r="F471" s="7" t="s">
        <v>1075</v>
      </c>
      <c r="G471" s="7" t="s">
        <v>1075</v>
      </c>
      <c r="H471" s="7" t="s">
        <v>88</v>
      </c>
      <c r="I471" s="7" t="s">
        <v>176</v>
      </c>
      <c r="J471" s="7" t="s">
        <v>68</v>
      </c>
      <c r="K471" s="7" t="s">
        <v>181</v>
      </c>
      <c r="L471" s="7" t="s">
        <v>61</v>
      </c>
      <c r="M471" s="15" t="s">
        <v>1566</v>
      </c>
      <c r="N471" s="9" t="s">
        <v>63</v>
      </c>
      <c r="O471" s="2">
        <v>44377</v>
      </c>
      <c r="P471" s="2">
        <v>44378</v>
      </c>
      <c r="Q471" s="9" t="s">
        <v>64</v>
      </c>
    </row>
    <row r="472" spans="1:17" x14ac:dyDescent="0.2">
      <c r="A472" s="9">
        <v>2021</v>
      </c>
      <c r="B472" s="2">
        <v>44287</v>
      </c>
      <c r="C472" s="2">
        <v>44377</v>
      </c>
      <c r="D472" s="9" t="s">
        <v>50</v>
      </c>
      <c r="E472" s="5">
        <v>111522</v>
      </c>
      <c r="F472" s="7" t="s">
        <v>85</v>
      </c>
      <c r="G472" s="7" t="s">
        <v>85</v>
      </c>
      <c r="H472" s="7" t="s">
        <v>416</v>
      </c>
      <c r="I472" s="7" t="s">
        <v>920</v>
      </c>
      <c r="J472" s="7" t="s">
        <v>284</v>
      </c>
      <c r="K472" s="7" t="s">
        <v>251</v>
      </c>
      <c r="L472" s="7" t="s">
        <v>61</v>
      </c>
      <c r="M472" s="15" t="s">
        <v>1567</v>
      </c>
      <c r="N472" s="9" t="s">
        <v>63</v>
      </c>
      <c r="O472" s="2">
        <v>44377</v>
      </c>
      <c r="P472" s="2">
        <v>44378</v>
      </c>
      <c r="Q472" s="9" t="s">
        <v>64</v>
      </c>
    </row>
    <row r="473" spans="1:17" x14ac:dyDescent="0.2">
      <c r="A473" s="9">
        <v>2021</v>
      </c>
      <c r="B473" s="2">
        <v>44287</v>
      </c>
      <c r="C473" s="2">
        <v>44377</v>
      </c>
      <c r="D473" s="9" t="s">
        <v>51</v>
      </c>
      <c r="E473" s="5">
        <v>130301</v>
      </c>
      <c r="F473" s="7" t="s">
        <v>1087</v>
      </c>
      <c r="G473" s="7" t="s">
        <v>1087</v>
      </c>
      <c r="H473" s="7" t="s">
        <v>407</v>
      </c>
      <c r="I473" s="7" t="s">
        <v>921</v>
      </c>
      <c r="J473" s="7" t="s">
        <v>348</v>
      </c>
      <c r="K473" s="7" t="s">
        <v>348</v>
      </c>
      <c r="L473" s="7" t="s">
        <v>61</v>
      </c>
      <c r="M473" s="15" t="s">
        <v>1568</v>
      </c>
      <c r="N473" s="9" t="s">
        <v>63</v>
      </c>
      <c r="O473" s="2">
        <v>44377</v>
      </c>
      <c r="P473" s="2">
        <v>44378</v>
      </c>
      <c r="Q473" s="9" t="s">
        <v>64</v>
      </c>
    </row>
    <row r="474" spans="1:17" x14ac:dyDescent="0.2">
      <c r="A474" s="9">
        <v>2021</v>
      </c>
      <c r="B474" s="2">
        <v>44287</v>
      </c>
      <c r="C474" s="2">
        <v>44377</v>
      </c>
      <c r="D474" s="9" t="s">
        <v>50</v>
      </c>
      <c r="E474" s="5">
        <v>112425</v>
      </c>
      <c r="F474" s="7" t="s">
        <v>122</v>
      </c>
      <c r="G474" s="7" t="s">
        <v>122</v>
      </c>
      <c r="H474" s="7" t="s">
        <v>408</v>
      </c>
      <c r="I474" s="7" t="s">
        <v>922</v>
      </c>
      <c r="J474" s="7" t="s">
        <v>923</v>
      </c>
      <c r="K474" s="7" t="s">
        <v>924</v>
      </c>
      <c r="L474" s="7" t="s">
        <v>61</v>
      </c>
      <c r="M474" s="15" t="s">
        <v>1569</v>
      </c>
      <c r="N474" s="9" t="s">
        <v>63</v>
      </c>
      <c r="O474" s="2">
        <v>44377</v>
      </c>
      <c r="P474" s="2">
        <v>44378</v>
      </c>
      <c r="Q474" s="9" t="s">
        <v>64</v>
      </c>
    </row>
    <row r="475" spans="1:17" x14ac:dyDescent="0.2">
      <c r="A475" s="9">
        <v>2021</v>
      </c>
      <c r="B475" s="2">
        <v>44287</v>
      </c>
      <c r="C475" s="2">
        <v>44377</v>
      </c>
      <c r="D475" s="9" t="s">
        <v>50</v>
      </c>
      <c r="E475" s="5">
        <v>113450</v>
      </c>
      <c r="F475" s="7" t="s">
        <v>478</v>
      </c>
      <c r="G475" s="7" t="s">
        <v>478</v>
      </c>
      <c r="H475" s="7" t="s">
        <v>441</v>
      </c>
      <c r="I475" s="7" t="s">
        <v>925</v>
      </c>
      <c r="J475" s="7" t="s">
        <v>324</v>
      </c>
      <c r="K475" s="7" t="s">
        <v>137</v>
      </c>
      <c r="L475" s="7" t="s">
        <v>61</v>
      </c>
      <c r="M475" s="15" t="s">
        <v>1570</v>
      </c>
      <c r="N475" s="9" t="s">
        <v>63</v>
      </c>
      <c r="O475" s="2">
        <v>44377</v>
      </c>
      <c r="P475" s="2">
        <v>44378</v>
      </c>
      <c r="Q475" s="9" t="s">
        <v>64</v>
      </c>
    </row>
    <row r="476" spans="1:17" x14ac:dyDescent="0.2">
      <c r="A476" s="9">
        <v>2021</v>
      </c>
      <c r="B476" s="2">
        <v>44287</v>
      </c>
      <c r="C476" s="2">
        <v>44377</v>
      </c>
      <c r="D476" s="9" t="s">
        <v>50</v>
      </c>
      <c r="E476" s="5">
        <v>110507</v>
      </c>
      <c r="F476" s="7" t="s">
        <v>1074</v>
      </c>
      <c r="G476" s="7" t="s">
        <v>1074</v>
      </c>
      <c r="H476" s="7" t="s">
        <v>406</v>
      </c>
      <c r="I476" s="7" t="s">
        <v>75</v>
      </c>
      <c r="J476" s="7" t="s">
        <v>82</v>
      </c>
      <c r="K476" s="7" t="s">
        <v>926</v>
      </c>
      <c r="L476" s="7" t="s">
        <v>61</v>
      </c>
      <c r="M476" s="15" t="s">
        <v>1571</v>
      </c>
      <c r="N476" s="9" t="s">
        <v>63</v>
      </c>
      <c r="O476" s="2">
        <v>44377</v>
      </c>
      <c r="P476" s="2">
        <v>44378</v>
      </c>
      <c r="Q476" s="9" t="s">
        <v>64</v>
      </c>
    </row>
    <row r="477" spans="1:17" x14ac:dyDescent="0.2">
      <c r="A477" s="9">
        <v>2021</v>
      </c>
      <c r="B477" s="2">
        <v>44287</v>
      </c>
      <c r="C477" s="2">
        <v>44377</v>
      </c>
      <c r="D477" s="9" t="s">
        <v>50</v>
      </c>
      <c r="E477" s="5">
        <v>112425</v>
      </c>
      <c r="F477" s="7" t="s">
        <v>122</v>
      </c>
      <c r="G477" s="7" t="s">
        <v>122</v>
      </c>
      <c r="H477" s="7" t="s">
        <v>421</v>
      </c>
      <c r="I477" s="7" t="s">
        <v>927</v>
      </c>
      <c r="J477" s="7" t="s">
        <v>94</v>
      </c>
      <c r="K477" s="7" t="s">
        <v>66</v>
      </c>
      <c r="L477" s="7" t="s">
        <v>61</v>
      </c>
      <c r="M477" s="15" t="s">
        <v>1572</v>
      </c>
      <c r="N477" s="9" t="s">
        <v>63</v>
      </c>
      <c r="O477" s="2">
        <v>44377</v>
      </c>
      <c r="P477" s="2">
        <v>44378</v>
      </c>
      <c r="Q477" s="9" t="s">
        <v>64</v>
      </c>
    </row>
    <row r="478" spans="1:17" x14ac:dyDescent="0.2">
      <c r="A478" s="9">
        <v>2021</v>
      </c>
      <c r="B478" s="2">
        <v>44287</v>
      </c>
      <c r="C478" s="2">
        <v>44377</v>
      </c>
      <c r="D478" s="9" t="s">
        <v>50</v>
      </c>
      <c r="E478" s="5">
        <v>111522</v>
      </c>
      <c r="F478" s="7" t="s">
        <v>85</v>
      </c>
      <c r="G478" s="7" t="s">
        <v>85</v>
      </c>
      <c r="H478" s="7" t="s">
        <v>1052</v>
      </c>
      <c r="I478" s="7" t="s">
        <v>928</v>
      </c>
      <c r="J478" s="7" t="s">
        <v>66</v>
      </c>
      <c r="K478" s="7" t="s">
        <v>929</v>
      </c>
      <c r="L478" s="7" t="s">
        <v>61</v>
      </c>
      <c r="M478" s="15" t="s">
        <v>1573</v>
      </c>
      <c r="N478" s="9" t="s">
        <v>63</v>
      </c>
      <c r="O478" s="2">
        <v>44377</v>
      </c>
      <c r="P478" s="2">
        <v>44378</v>
      </c>
      <c r="Q478" s="9" t="s">
        <v>64</v>
      </c>
    </row>
    <row r="479" spans="1:17" x14ac:dyDescent="0.2">
      <c r="A479" s="9">
        <v>2021</v>
      </c>
      <c r="B479" s="2">
        <v>44287</v>
      </c>
      <c r="C479" s="2">
        <v>44377</v>
      </c>
      <c r="D479" s="9" t="s">
        <v>50</v>
      </c>
      <c r="E479" s="5">
        <v>111202</v>
      </c>
      <c r="F479" s="7" t="s">
        <v>458</v>
      </c>
      <c r="G479" s="7" t="s">
        <v>458</v>
      </c>
      <c r="H479" s="7" t="s">
        <v>404</v>
      </c>
      <c r="I479" s="7" t="s">
        <v>237</v>
      </c>
      <c r="J479" s="7" t="s">
        <v>221</v>
      </c>
      <c r="K479" s="7" t="s">
        <v>163</v>
      </c>
      <c r="L479" s="7" t="s">
        <v>60</v>
      </c>
      <c r="M479" s="15" t="s">
        <v>1574</v>
      </c>
      <c r="N479" s="9" t="s">
        <v>63</v>
      </c>
      <c r="O479" s="2">
        <v>44377</v>
      </c>
      <c r="P479" s="2">
        <v>44378</v>
      </c>
      <c r="Q479" s="9" t="s">
        <v>64</v>
      </c>
    </row>
    <row r="480" spans="1:17" x14ac:dyDescent="0.2">
      <c r="A480" s="9">
        <v>2021</v>
      </c>
      <c r="B480" s="2">
        <v>44287</v>
      </c>
      <c r="C480" s="2">
        <v>44377</v>
      </c>
      <c r="D480" s="9" t="s">
        <v>50</v>
      </c>
      <c r="E480" s="5">
        <v>114216</v>
      </c>
      <c r="F480" s="7" t="s">
        <v>465</v>
      </c>
      <c r="G480" s="7" t="s">
        <v>465</v>
      </c>
      <c r="H480" s="7" t="s">
        <v>409</v>
      </c>
      <c r="I480" s="7" t="s">
        <v>930</v>
      </c>
      <c r="J480" s="7" t="s">
        <v>207</v>
      </c>
      <c r="K480" s="7" t="s">
        <v>95</v>
      </c>
      <c r="L480" s="7" t="s">
        <v>61</v>
      </c>
      <c r="M480" s="15" t="s">
        <v>1575</v>
      </c>
      <c r="N480" s="9" t="s">
        <v>63</v>
      </c>
      <c r="O480" s="2">
        <v>44377</v>
      </c>
      <c r="P480" s="2">
        <v>44378</v>
      </c>
      <c r="Q480" s="9" t="s">
        <v>64</v>
      </c>
    </row>
    <row r="481" spans="1:17" x14ac:dyDescent="0.2">
      <c r="A481" s="9">
        <v>2021</v>
      </c>
      <c r="B481" s="2">
        <v>44287</v>
      </c>
      <c r="C481" s="2">
        <v>44377</v>
      </c>
      <c r="D481" s="9" t="s">
        <v>50</v>
      </c>
      <c r="E481" s="5">
        <v>111522</v>
      </c>
      <c r="F481" s="7" t="s">
        <v>85</v>
      </c>
      <c r="G481" s="7" t="s">
        <v>85</v>
      </c>
      <c r="H481" s="7" t="s">
        <v>435</v>
      </c>
      <c r="I481" s="7" t="s">
        <v>931</v>
      </c>
      <c r="J481" s="7" t="s">
        <v>932</v>
      </c>
      <c r="K481" s="7" t="s">
        <v>181</v>
      </c>
      <c r="L481" s="7" t="s">
        <v>61</v>
      </c>
      <c r="M481" s="15" t="s">
        <v>1576</v>
      </c>
      <c r="N481" s="9" t="s">
        <v>63</v>
      </c>
      <c r="O481" s="2">
        <v>44377</v>
      </c>
      <c r="P481" s="2">
        <v>44378</v>
      </c>
      <c r="Q481" s="9" t="s">
        <v>64</v>
      </c>
    </row>
    <row r="482" spans="1:17" x14ac:dyDescent="0.2">
      <c r="A482" s="9">
        <v>2021</v>
      </c>
      <c r="B482" s="2">
        <v>44287</v>
      </c>
      <c r="C482" s="2">
        <v>44377</v>
      </c>
      <c r="D482" s="9" t="s">
        <v>50</v>
      </c>
      <c r="E482" s="5">
        <v>110507</v>
      </c>
      <c r="F482" s="7" t="s">
        <v>1077</v>
      </c>
      <c r="G482" s="7" t="s">
        <v>1077</v>
      </c>
      <c r="H482" s="7" t="s">
        <v>404</v>
      </c>
      <c r="I482" s="7" t="s">
        <v>933</v>
      </c>
      <c r="J482" s="7" t="s">
        <v>154</v>
      </c>
      <c r="K482" s="7" t="s">
        <v>125</v>
      </c>
      <c r="L482" s="7" t="s">
        <v>61</v>
      </c>
      <c r="M482" s="15" t="s">
        <v>1577</v>
      </c>
      <c r="N482" s="9" t="s">
        <v>63</v>
      </c>
      <c r="O482" s="2">
        <v>44377</v>
      </c>
      <c r="P482" s="2">
        <v>44378</v>
      </c>
      <c r="Q482" s="9" t="s">
        <v>64</v>
      </c>
    </row>
    <row r="483" spans="1:17" x14ac:dyDescent="0.2">
      <c r="A483" s="9">
        <v>2021</v>
      </c>
      <c r="B483" s="2">
        <v>44287</v>
      </c>
      <c r="C483" s="2">
        <v>44377</v>
      </c>
      <c r="D483" s="9" t="s">
        <v>50</v>
      </c>
      <c r="E483" s="5">
        <v>110507</v>
      </c>
      <c r="F483" s="7" t="s">
        <v>1083</v>
      </c>
      <c r="G483" s="7" t="s">
        <v>1083</v>
      </c>
      <c r="H483" s="7" t="s">
        <v>1036</v>
      </c>
      <c r="I483" s="7" t="s">
        <v>934</v>
      </c>
      <c r="J483" s="7" t="s">
        <v>847</v>
      </c>
      <c r="K483" s="7" t="s">
        <v>238</v>
      </c>
      <c r="L483" s="7" t="s">
        <v>61</v>
      </c>
      <c r="M483" s="15" t="s">
        <v>1578</v>
      </c>
      <c r="N483" s="9" t="s">
        <v>63</v>
      </c>
      <c r="O483" s="2">
        <v>44377</v>
      </c>
      <c r="P483" s="2">
        <v>44378</v>
      </c>
      <c r="Q483" s="9" t="s">
        <v>64</v>
      </c>
    </row>
    <row r="484" spans="1:17" x14ac:dyDescent="0.2">
      <c r="A484" s="9">
        <v>2021</v>
      </c>
      <c r="B484" s="2">
        <v>44287</v>
      </c>
      <c r="C484" s="2">
        <v>44377</v>
      </c>
      <c r="D484" s="9" t="s">
        <v>50</v>
      </c>
      <c r="E484" s="5">
        <v>110802</v>
      </c>
      <c r="F484" s="7" t="s">
        <v>450</v>
      </c>
      <c r="G484" s="7" t="s">
        <v>450</v>
      </c>
      <c r="H484" s="7" t="s">
        <v>441</v>
      </c>
      <c r="I484" s="7" t="s">
        <v>935</v>
      </c>
      <c r="J484" s="7" t="s">
        <v>94</v>
      </c>
      <c r="K484" s="7" t="s">
        <v>141</v>
      </c>
      <c r="L484" s="7" t="s">
        <v>61</v>
      </c>
      <c r="M484" s="15" t="s">
        <v>1579</v>
      </c>
      <c r="N484" s="9" t="s">
        <v>63</v>
      </c>
      <c r="O484" s="2">
        <v>44377</v>
      </c>
      <c r="P484" s="2">
        <v>44378</v>
      </c>
      <c r="Q484" s="9" t="s">
        <v>64</v>
      </c>
    </row>
    <row r="485" spans="1:17" x14ac:dyDescent="0.2">
      <c r="A485" s="9">
        <v>2021</v>
      </c>
      <c r="B485" s="2">
        <v>44287</v>
      </c>
      <c r="C485" s="2">
        <v>44377</v>
      </c>
      <c r="D485" s="9" t="s">
        <v>51</v>
      </c>
      <c r="E485" s="5">
        <v>173111</v>
      </c>
      <c r="F485" s="7" t="s">
        <v>449</v>
      </c>
      <c r="G485" s="7" t="s">
        <v>449</v>
      </c>
      <c r="H485" s="7" t="s">
        <v>404</v>
      </c>
      <c r="I485" s="7" t="s">
        <v>936</v>
      </c>
      <c r="J485" s="7" t="s">
        <v>937</v>
      </c>
      <c r="K485" s="7" t="s">
        <v>938</v>
      </c>
      <c r="L485" s="7" t="s">
        <v>60</v>
      </c>
      <c r="M485" s="15" t="s">
        <v>1580</v>
      </c>
      <c r="N485" s="9" t="s">
        <v>63</v>
      </c>
      <c r="O485" s="2">
        <v>44377</v>
      </c>
      <c r="P485" s="2">
        <v>44378</v>
      </c>
      <c r="Q485" s="9" t="s">
        <v>64</v>
      </c>
    </row>
    <row r="486" spans="1:17" x14ac:dyDescent="0.2">
      <c r="A486" s="9">
        <v>2021</v>
      </c>
      <c r="B486" s="2">
        <v>44287</v>
      </c>
      <c r="C486" s="2">
        <v>44377</v>
      </c>
      <c r="D486" s="9" t="s">
        <v>50</v>
      </c>
      <c r="E486" s="5">
        <v>110804</v>
      </c>
      <c r="F486" s="7" t="s">
        <v>1090</v>
      </c>
      <c r="G486" s="7" t="s">
        <v>1090</v>
      </c>
      <c r="H486" s="7" t="s">
        <v>422</v>
      </c>
      <c r="I486" s="7" t="s">
        <v>939</v>
      </c>
      <c r="J486" s="7" t="s">
        <v>940</v>
      </c>
      <c r="K486" s="7" t="s">
        <v>111</v>
      </c>
      <c r="L486" s="7" t="s">
        <v>61</v>
      </c>
      <c r="M486" s="15" t="s">
        <v>1581</v>
      </c>
      <c r="N486" s="9" t="s">
        <v>63</v>
      </c>
      <c r="O486" s="2">
        <v>44377</v>
      </c>
      <c r="P486" s="2">
        <v>44378</v>
      </c>
      <c r="Q486" s="9" t="s">
        <v>64</v>
      </c>
    </row>
    <row r="487" spans="1:17" x14ac:dyDescent="0.2">
      <c r="A487" s="9">
        <v>2021</v>
      </c>
      <c r="B487" s="2">
        <v>44287</v>
      </c>
      <c r="C487" s="2">
        <v>44377</v>
      </c>
      <c r="D487" s="9" t="s">
        <v>50</v>
      </c>
      <c r="E487" s="5">
        <v>110507</v>
      </c>
      <c r="F487" s="7" t="s">
        <v>1083</v>
      </c>
      <c r="G487" s="7" t="s">
        <v>1083</v>
      </c>
      <c r="H487" s="7" t="s">
        <v>1051</v>
      </c>
      <c r="I487" s="7" t="s">
        <v>941</v>
      </c>
      <c r="J487" s="7" t="s">
        <v>160</v>
      </c>
      <c r="K487" s="7" t="s">
        <v>66</v>
      </c>
      <c r="L487" s="7" t="s">
        <v>61</v>
      </c>
      <c r="M487" s="15" t="s">
        <v>1582</v>
      </c>
      <c r="N487" s="9" t="s">
        <v>63</v>
      </c>
      <c r="O487" s="2">
        <v>44377</v>
      </c>
      <c r="P487" s="2">
        <v>44378</v>
      </c>
      <c r="Q487" s="9" t="s">
        <v>64</v>
      </c>
    </row>
    <row r="488" spans="1:17" x14ac:dyDescent="0.2">
      <c r="A488" s="9">
        <v>2021</v>
      </c>
      <c r="B488" s="2">
        <v>44287</v>
      </c>
      <c r="C488" s="2">
        <v>44377</v>
      </c>
      <c r="D488" s="9" t="s">
        <v>50</v>
      </c>
      <c r="E488" s="5">
        <v>112425</v>
      </c>
      <c r="F488" s="7" t="s">
        <v>122</v>
      </c>
      <c r="G488" s="7" t="s">
        <v>122</v>
      </c>
      <c r="H488" s="7" t="s">
        <v>441</v>
      </c>
      <c r="I488" s="7" t="s">
        <v>942</v>
      </c>
      <c r="J488" s="7" t="s">
        <v>70</v>
      </c>
      <c r="K488" s="7" t="s">
        <v>70</v>
      </c>
      <c r="L488" s="7" t="s">
        <v>61</v>
      </c>
      <c r="M488" s="15" t="s">
        <v>1583</v>
      </c>
      <c r="N488" s="9" t="s">
        <v>63</v>
      </c>
      <c r="O488" s="2">
        <v>44377</v>
      </c>
      <c r="P488" s="2">
        <v>44378</v>
      </c>
      <c r="Q488" s="9" t="s">
        <v>64</v>
      </c>
    </row>
    <row r="489" spans="1:17" x14ac:dyDescent="0.2">
      <c r="A489" s="9">
        <v>2021</v>
      </c>
      <c r="B489" s="2">
        <v>44287</v>
      </c>
      <c r="C489" s="2">
        <v>44377</v>
      </c>
      <c r="D489" s="9" t="s">
        <v>50</v>
      </c>
      <c r="E489" s="5">
        <v>111522</v>
      </c>
      <c r="F489" s="7" t="s">
        <v>85</v>
      </c>
      <c r="G489" s="7" t="s">
        <v>85</v>
      </c>
      <c r="H489" s="7" t="s">
        <v>441</v>
      </c>
      <c r="I489" s="7" t="s">
        <v>943</v>
      </c>
      <c r="J489" s="7" t="s">
        <v>128</v>
      </c>
      <c r="K489" s="7" t="s">
        <v>128</v>
      </c>
      <c r="L489" s="7" t="s">
        <v>61</v>
      </c>
      <c r="M489" s="15" t="s">
        <v>1584</v>
      </c>
      <c r="N489" s="9" t="s">
        <v>63</v>
      </c>
      <c r="O489" s="2">
        <v>44377</v>
      </c>
      <c r="P489" s="2">
        <v>44378</v>
      </c>
      <c r="Q489" s="9" t="s">
        <v>64</v>
      </c>
    </row>
    <row r="490" spans="1:17" x14ac:dyDescent="0.2">
      <c r="A490" s="9">
        <v>2021</v>
      </c>
      <c r="B490" s="2">
        <v>44287</v>
      </c>
      <c r="C490" s="2">
        <v>44377</v>
      </c>
      <c r="D490" s="9" t="s">
        <v>51</v>
      </c>
      <c r="E490" s="5">
        <v>160702</v>
      </c>
      <c r="F490" s="7" t="s">
        <v>1091</v>
      </c>
      <c r="G490" s="7" t="s">
        <v>1091</v>
      </c>
      <c r="H490" s="7" t="s">
        <v>407</v>
      </c>
      <c r="I490" s="7" t="s">
        <v>944</v>
      </c>
      <c r="J490" s="7" t="s">
        <v>148</v>
      </c>
      <c r="K490" s="7" t="s">
        <v>73</v>
      </c>
      <c r="L490" s="7" t="s">
        <v>60</v>
      </c>
      <c r="M490" s="15" t="s">
        <v>1585</v>
      </c>
      <c r="N490" s="9" t="s">
        <v>63</v>
      </c>
      <c r="O490" s="2">
        <v>44377</v>
      </c>
      <c r="P490" s="2">
        <v>44378</v>
      </c>
      <c r="Q490" s="9" t="s">
        <v>64</v>
      </c>
    </row>
    <row r="491" spans="1:17" x14ac:dyDescent="0.2">
      <c r="A491" s="9">
        <v>2021</v>
      </c>
      <c r="B491" s="2">
        <v>44287</v>
      </c>
      <c r="C491" s="2">
        <v>44377</v>
      </c>
      <c r="D491" s="9" t="s">
        <v>50</v>
      </c>
      <c r="E491" s="5">
        <v>113342</v>
      </c>
      <c r="F491" s="7" t="s">
        <v>479</v>
      </c>
      <c r="G491" s="7" t="s">
        <v>479</v>
      </c>
      <c r="H491" s="7" t="s">
        <v>118</v>
      </c>
      <c r="I491" s="7" t="s">
        <v>945</v>
      </c>
      <c r="J491" s="7" t="s">
        <v>946</v>
      </c>
      <c r="K491" s="7" t="s">
        <v>70</v>
      </c>
      <c r="L491" s="7" t="s">
        <v>61</v>
      </c>
      <c r="M491" s="15" t="s">
        <v>1586</v>
      </c>
      <c r="N491" s="9" t="s">
        <v>63</v>
      </c>
      <c r="O491" s="2">
        <v>44377</v>
      </c>
      <c r="P491" s="2">
        <v>44378</v>
      </c>
      <c r="Q491" s="9" t="s">
        <v>64</v>
      </c>
    </row>
    <row r="492" spans="1:17" x14ac:dyDescent="0.2">
      <c r="A492" s="9">
        <v>2021</v>
      </c>
      <c r="B492" s="2">
        <v>44287</v>
      </c>
      <c r="C492" s="2">
        <v>44377</v>
      </c>
      <c r="D492" s="9" t="s">
        <v>51</v>
      </c>
      <c r="E492" s="5">
        <v>160702</v>
      </c>
      <c r="F492" s="7" t="s">
        <v>1091</v>
      </c>
      <c r="G492" s="7" t="s">
        <v>1091</v>
      </c>
      <c r="H492" s="7" t="s">
        <v>407</v>
      </c>
      <c r="I492" s="7" t="s">
        <v>944</v>
      </c>
      <c r="J492" s="7" t="s">
        <v>148</v>
      </c>
      <c r="K492" s="7" t="s">
        <v>73</v>
      </c>
      <c r="L492" s="7" t="s">
        <v>61</v>
      </c>
      <c r="M492" s="15" t="s">
        <v>1587</v>
      </c>
      <c r="N492" s="9" t="s">
        <v>63</v>
      </c>
      <c r="O492" s="2">
        <v>44377</v>
      </c>
      <c r="P492" s="2">
        <v>44378</v>
      </c>
      <c r="Q492" s="9" t="s">
        <v>64</v>
      </c>
    </row>
    <row r="493" spans="1:17" x14ac:dyDescent="0.2">
      <c r="A493" s="9">
        <v>2021</v>
      </c>
      <c r="B493" s="2">
        <v>44287</v>
      </c>
      <c r="C493" s="2">
        <v>44377</v>
      </c>
      <c r="D493" s="9" t="s">
        <v>50</v>
      </c>
      <c r="E493" s="5">
        <v>110704</v>
      </c>
      <c r="F493" s="7" t="s">
        <v>1071</v>
      </c>
      <c r="G493" s="7" t="s">
        <v>1071</v>
      </c>
      <c r="H493" s="7" t="s">
        <v>445</v>
      </c>
      <c r="I493" s="7" t="s">
        <v>947</v>
      </c>
      <c r="J493" s="7" t="s">
        <v>315</v>
      </c>
      <c r="K493" s="7" t="s">
        <v>948</v>
      </c>
      <c r="L493" s="7" t="s">
        <v>61</v>
      </c>
      <c r="M493" s="15" t="s">
        <v>1588</v>
      </c>
      <c r="N493" s="9" t="s">
        <v>63</v>
      </c>
      <c r="O493" s="2">
        <v>44377</v>
      </c>
      <c r="P493" s="2">
        <v>44378</v>
      </c>
      <c r="Q493" s="9" t="s">
        <v>64</v>
      </c>
    </row>
    <row r="494" spans="1:17" x14ac:dyDescent="0.2">
      <c r="A494" s="9">
        <v>2021</v>
      </c>
      <c r="B494" s="2">
        <v>44287</v>
      </c>
      <c r="C494" s="2">
        <v>44377</v>
      </c>
      <c r="D494" s="9" t="s">
        <v>50</v>
      </c>
      <c r="E494" s="5">
        <v>111202</v>
      </c>
      <c r="F494" s="7" t="s">
        <v>458</v>
      </c>
      <c r="G494" s="7" t="s">
        <v>458</v>
      </c>
      <c r="H494" s="7" t="s">
        <v>406</v>
      </c>
      <c r="I494" s="7" t="s">
        <v>949</v>
      </c>
      <c r="J494" s="7" t="s">
        <v>284</v>
      </c>
      <c r="K494" s="7" t="s">
        <v>82</v>
      </c>
      <c r="L494" s="7" t="s">
        <v>61</v>
      </c>
      <c r="M494" s="15" t="s">
        <v>1589</v>
      </c>
      <c r="N494" s="9" t="s">
        <v>63</v>
      </c>
      <c r="O494" s="2">
        <v>44377</v>
      </c>
      <c r="P494" s="2">
        <v>44378</v>
      </c>
      <c r="Q494" s="9" t="s">
        <v>64</v>
      </c>
    </row>
    <row r="495" spans="1:17" x14ac:dyDescent="0.2">
      <c r="A495" s="9">
        <v>2021</v>
      </c>
      <c r="B495" s="2">
        <v>44287</v>
      </c>
      <c r="C495" s="2">
        <v>44377</v>
      </c>
      <c r="D495" s="9" t="s">
        <v>50</v>
      </c>
      <c r="E495" s="5">
        <v>112425</v>
      </c>
      <c r="F495" s="7" t="s">
        <v>122</v>
      </c>
      <c r="G495" s="7" t="s">
        <v>122</v>
      </c>
      <c r="H495" s="7" t="s">
        <v>423</v>
      </c>
      <c r="I495" s="7" t="s">
        <v>227</v>
      </c>
      <c r="J495" s="7" t="s">
        <v>950</v>
      </c>
      <c r="K495" s="7" t="s">
        <v>76</v>
      </c>
      <c r="L495" s="7" t="s">
        <v>61</v>
      </c>
      <c r="M495" s="15" t="s">
        <v>1590</v>
      </c>
      <c r="N495" s="9" t="s">
        <v>63</v>
      </c>
      <c r="O495" s="2">
        <v>44377</v>
      </c>
      <c r="P495" s="2">
        <v>44378</v>
      </c>
      <c r="Q495" s="9" t="s">
        <v>64</v>
      </c>
    </row>
    <row r="496" spans="1:17" x14ac:dyDescent="0.2">
      <c r="A496" s="9">
        <v>2021</v>
      </c>
      <c r="B496" s="2">
        <v>44287</v>
      </c>
      <c r="C496" s="2">
        <v>44377</v>
      </c>
      <c r="D496" s="9" t="s">
        <v>50</v>
      </c>
      <c r="E496" s="5">
        <v>112425</v>
      </c>
      <c r="F496" s="7" t="s">
        <v>122</v>
      </c>
      <c r="G496" s="7" t="s">
        <v>122</v>
      </c>
      <c r="H496" s="7" t="s">
        <v>433</v>
      </c>
      <c r="I496" s="7" t="s">
        <v>355</v>
      </c>
      <c r="J496" s="7" t="s">
        <v>113</v>
      </c>
      <c r="K496" s="7" t="s">
        <v>79</v>
      </c>
      <c r="L496" s="7" t="s">
        <v>61</v>
      </c>
      <c r="M496" s="15" t="s">
        <v>1591</v>
      </c>
      <c r="N496" s="9" t="s">
        <v>63</v>
      </c>
      <c r="O496" s="2">
        <v>44377</v>
      </c>
      <c r="P496" s="2">
        <v>44378</v>
      </c>
      <c r="Q496" s="9" t="s">
        <v>64</v>
      </c>
    </row>
    <row r="497" spans="1:17" x14ac:dyDescent="0.2">
      <c r="A497" s="9">
        <v>2021</v>
      </c>
      <c r="B497" s="2">
        <v>44287</v>
      </c>
      <c r="C497" s="2">
        <v>44377</v>
      </c>
      <c r="D497" s="9" t="s">
        <v>51</v>
      </c>
      <c r="E497" s="5">
        <v>162403</v>
      </c>
      <c r="F497" s="7" t="s">
        <v>1078</v>
      </c>
      <c r="G497" s="7" t="s">
        <v>1078</v>
      </c>
      <c r="H497" s="7" t="s">
        <v>430</v>
      </c>
      <c r="I497" s="7" t="s">
        <v>951</v>
      </c>
      <c r="J497" s="7" t="s">
        <v>135</v>
      </c>
      <c r="K497" s="7" t="s">
        <v>76</v>
      </c>
      <c r="L497" s="7" t="s">
        <v>60</v>
      </c>
      <c r="M497" s="15" t="s">
        <v>1592</v>
      </c>
      <c r="N497" s="9" t="s">
        <v>63</v>
      </c>
      <c r="O497" s="2">
        <v>44377</v>
      </c>
      <c r="P497" s="2">
        <v>44378</v>
      </c>
      <c r="Q497" s="9" t="s">
        <v>64</v>
      </c>
    </row>
    <row r="498" spans="1:17" x14ac:dyDescent="0.2">
      <c r="A498" s="9">
        <v>2021</v>
      </c>
      <c r="B498" s="2">
        <v>44287</v>
      </c>
      <c r="C498" s="2">
        <v>44377</v>
      </c>
      <c r="D498" s="9" t="s">
        <v>50</v>
      </c>
      <c r="E498" s="5">
        <v>110507</v>
      </c>
      <c r="F498" s="7" t="s">
        <v>1074</v>
      </c>
      <c r="G498" s="7" t="s">
        <v>1074</v>
      </c>
      <c r="H498" s="7" t="s">
        <v>1043</v>
      </c>
      <c r="I498" s="7" t="s">
        <v>530</v>
      </c>
      <c r="J498" s="7" t="s">
        <v>952</v>
      </c>
      <c r="K498" s="7" t="s">
        <v>953</v>
      </c>
      <c r="L498" s="7" t="s">
        <v>61</v>
      </c>
      <c r="M498" s="15" t="s">
        <v>1593</v>
      </c>
      <c r="N498" s="9" t="s">
        <v>63</v>
      </c>
      <c r="O498" s="2">
        <v>44377</v>
      </c>
      <c r="P498" s="2">
        <v>44378</v>
      </c>
      <c r="Q498" s="9" t="s">
        <v>64</v>
      </c>
    </row>
    <row r="499" spans="1:17" x14ac:dyDescent="0.2">
      <c r="A499" s="9">
        <v>2021</v>
      </c>
      <c r="B499" s="2">
        <v>44287</v>
      </c>
      <c r="C499" s="2">
        <v>44377</v>
      </c>
      <c r="D499" s="9" t="s">
        <v>50</v>
      </c>
      <c r="E499" s="5">
        <v>112425</v>
      </c>
      <c r="F499" s="7" t="s">
        <v>122</v>
      </c>
      <c r="G499" s="7" t="s">
        <v>122</v>
      </c>
      <c r="H499" s="7" t="s">
        <v>1045</v>
      </c>
      <c r="I499" s="7" t="s">
        <v>365</v>
      </c>
      <c r="J499" s="7" t="s">
        <v>954</v>
      </c>
      <c r="K499" s="7" t="s">
        <v>68</v>
      </c>
      <c r="L499" s="7" t="s">
        <v>61</v>
      </c>
      <c r="M499" s="15" t="s">
        <v>1594</v>
      </c>
      <c r="N499" s="9" t="s">
        <v>63</v>
      </c>
      <c r="O499" s="2">
        <v>44377</v>
      </c>
      <c r="P499" s="2">
        <v>44378</v>
      </c>
      <c r="Q499" s="9" t="s">
        <v>64</v>
      </c>
    </row>
    <row r="500" spans="1:17" x14ac:dyDescent="0.2">
      <c r="A500" s="9">
        <v>2021</v>
      </c>
      <c r="B500" s="2">
        <v>44287</v>
      </c>
      <c r="C500" s="2">
        <v>44377</v>
      </c>
      <c r="D500" s="9" t="s">
        <v>50</v>
      </c>
      <c r="E500" s="5">
        <v>111301</v>
      </c>
      <c r="F500" s="7" t="s">
        <v>1092</v>
      </c>
      <c r="G500" s="7" t="s">
        <v>1092</v>
      </c>
      <c r="H500" s="7" t="s">
        <v>410</v>
      </c>
      <c r="I500" s="7" t="s">
        <v>955</v>
      </c>
      <c r="J500" s="7" t="s">
        <v>76</v>
      </c>
      <c r="K500" s="7" t="s">
        <v>956</v>
      </c>
      <c r="L500" s="7" t="s">
        <v>61</v>
      </c>
      <c r="M500" s="15" t="s">
        <v>1595</v>
      </c>
      <c r="N500" s="9" t="s">
        <v>63</v>
      </c>
      <c r="O500" s="2">
        <v>44377</v>
      </c>
      <c r="P500" s="2">
        <v>44378</v>
      </c>
      <c r="Q500" s="9" t="s">
        <v>64</v>
      </c>
    </row>
    <row r="501" spans="1:17" x14ac:dyDescent="0.2">
      <c r="A501" s="9">
        <v>2021</v>
      </c>
      <c r="B501" s="2">
        <v>44287</v>
      </c>
      <c r="C501" s="2">
        <v>44377</v>
      </c>
      <c r="D501" s="9" t="s">
        <v>50</v>
      </c>
      <c r="E501" s="5">
        <v>111202</v>
      </c>
      <c r="F501" s="7" t="s">
        <v>458</v>
      </c>
      <c r="G501" s="7" t="s">
        <v>458</v>
      </c>
      <c r="H501" s="7" t="s">
        <v>404</v>
      </c>
      <c r="I501" s="7" t="s">
        <v>957</v>
      </c>
      <c r="J501" s="7" t="s">
        <v>134</v>
      </c>
      <c r="K501" s="7" t="s">
        <v>958</v>
      </c>
      <c r="L501" s="7" t="s">
        <v>61</v>
      </c>
      <c r="M501" s="15" t="s">
        <v>1596</v>
      </c>
      <c r="N501" s="9" t="s">
        <v>63</v>
      </c>
      <c r="O501" s="2">
        <v>44377</v>
      </c>
      <c r="P501" s="2">
        <v>44378</v>
      </c>
      <c r="Q501" s="9" t="s">
        <v>64</v>
      </c>
    </row>
    <row r="502" spans="1:17" x14ac:dyDescent="0.2">
      <c r="A502" s="9">
        <v>2021</v>
      </c>
      <c r="B502" s="2">
        <v>44287</v>
      </c>
      <c r="C502" s="2">
        <v>44377</v>
      </c>
      <c r="D502" s="9" t="s">
        <v>50</v>
      </c>
      <c r="E502" s="5">
        <v>111501</v>
      </c>
      <c r="F502" s="7" t="s">
        <v>1062</v>
      </c>
      <c r="G502" s="7" t="s">
        <v>1062</v>
      </c>
      <c r="H502" s="7" t="s">
        <v>419</v>
      </c>
      <c r="I502" s="7" t="s">
        <v>959</v>
      </c>
      <c r="J502" s="7" t="s">
        <v>960</v>
      </c>
      <c r="K502" s="7" t="s">
        <v>109</v>
      </c>
      <c r="L502" s="7" t="s">
        <v>61</v>
      </c>
      <c r="M502" s="15" t="s">
        <v>1597</v>
      </c>
      <c r="N502" s="9" t="s">
        <v>63</v>
      </c>
      <c r="O502" s="2">
        <v>44377</v>
      </c>
      <c r="P502" s="2">
        <v>44378</v>
      </c>
      <c r="Q502" s="9" t="s">
        <v>64</v>
      </c>
    </row>
    <row r="503" spans="1:17" x14ac:dyDescent="0.2">
      <c r="A503" s="9">
        <v>2021</v>
      </c>
      <c r="B503" s="2">
        <v>44287</v>
      </c>
      <c r="C503" s="2">
        <v>44377</v>
      </c>
      <c r="D503" s="9" t="s">
        <v>51</v>
      </c>
      <c r="E503" s="5">
        <v>173111</v>
      </c>
      <c r="F503" s="7" t="s">
        <v>449</v>
      </c>
      <c r="G503" s="7" t="s">
        <v>449</v>
      </c>
      <c r="H503" s="7" t="s">
        <v>409</v>
      </c>
      <c r="I503" s="7" t="s">
        <v>961</v>
      </c>
      <c r="J503" s="7" t="s">
        <v>733</v>
      </c>
      <c r="K503" s="7" t="s">
        <v>687</v>
      </c>
      <c r="L503" s="7" t="s">
        <v>61</v>
      </c>
      <c r="M503" s="15" t="s">
        <v>1598</v>
      </c>
      <c r="N503" s="9" t="s">
        <v>63</v>
      </c>
      <c r="O503" s="2">
        <v>44377</v>
      </c>
      <c r="P503" s="2">
        <v>44378</v>
      </c>
      <c r="Q503" s="9" t="s">
        <v>64</v>
      </c>
    </row>
    <row r="504" spans="1:17" x14ac:dyDescent="0.2">
      <c r="A504" s="9">
        <v>2021</v>
      </c>
      <c r="B504" s="2">
        <v>44287</v>
      </c>
      <c r="C504" s="2">
        <v>44377</v>
      </c>
      <c r="D504" s="9" t="s">
        <v>51</v>
      </c>
      <c r="E504" s="5">
        <v>173111</v>
      </c>
      <c r="F504" s="7" t="s">
        <v>449</v>
      </c>
      <c r="G504" s="7" t="s">
        <v>449</v>
      </c>
      <c r="H504" s="7" t="s">
        <v>408</v>
      </c>
      <c r="I504" s="7" t="s">
        <v>962</v>
      </c>
      <c r="J504" s="7" t="s">
        <v>165</v>
      </c>
      <c r="K504" s="7" t="s">
        <v>70</v>
      </c>
      <c r="L504" s="7" t="s">
        <v>60</v>
      </c>
      <c r="M504" s="15" t="s">
        <v>1599</v>
      </c>
      <c r="N504" s="9" t="s">
        <v>63</v>
      </c>
      <c r="O504" s="2">
        <v>44377</v>
      </c>
      <c r="P504" s="2">
        <v>44378</v>
      </c>
      <c r="Q504" s="9" t="s">
        <v>64</v>
      </c>
    </row>
    <row r="505" spans="1:17" x14ac:dyDescent="0.2">
      <c r="A505" s="9">
        <v>2021</v>
      </c>
      <c r="B505" s="2">
        <v>44287</v>
      </c>
      <c r="C505" s="2">
        <v>44377</v>
      </c>
      <c r="D505" s="9" t="s">
        <v>50</v>
      </c>
      <c r="E505" s="5">
        <v>111203</v>
      </c>
      <c r="F505" s="7" t="s">
        <v>1075</v>
      </c>
      <c r="G505" s="7" t="s">
        <v>1075</v>
      </c>
      <c r="H505" s="7" t="s">
        <v>88</v>
      </c>
      <c r="I505" s="7" t="s">
        <v>546</v>
      </c>
      <c r="J505" s="7" t="s">
        <v>203</v>
      </c>
      <c r="K505" s="7" t="s">
        <v>130</v>
      </c>
      <c r="L505" s="7" t="s">
        <v>60</v>
      </c>
      <c r="M505" s="15" t="s">
        <v>1600</v>
      </c>
      <c r="N505" s="9" t="s">
        <v>63</v>
      </c>
      <c r="O505" s="2">
        <v>44377</v>
      </c>
      <c r="P505" s="2">
        <v>44378</v>
      </c>
      <c r="Q505" s="9" t="s">
        <v>64</v>
      </c>
    </row>
    <row r="506" spans="1:17" x14ac:dyDescent="0.2">
      <c r="A506" s="9">
        <v>2021</v>
      </c>
      <c r="B506" s="2">
        <v>44287</v>
      </c>
      <c r="C506" s="2">
        <v>44377</v>
      </c>
      <c r="D506" s="9" t="s">
        <v>50</v>
      </c>
      <c r="E506" s="5">
        <v>114216</v>
      </c>
      <c r="F506" s="7" t="s">
        <v>465</v>
      </c>
      <c r="G506" s="7" t="s">
        <v>465</v>
      </c>
      <c r="H506" s="7" t="s">
        <v>1056</v>
      </c>
      <c r="I506" s="7" t="s">
        <v>963</v>
      </c>
      <c r="J506" s="7" t="s">
        <v>209</v>
      </c>
      <c r="K506" s="7" t="s">
        <v>299</v>
      </c>
      <c r="L506" s="7" t="s">
        <v>61</v>
      </c>
      <c r="M506" s="15" t="s">
        <v>1601</v>
      </c>
      <c r="N506" s="9" t="s">
        <v>63</v>
      </c>
      <c r="O506" s="2">
        <v>44377</v>
      </c>
      <c r="P506" s="2">
        <v>44378</v>
      </c>
      <c r="Q506" s="9" t="s">
        <v>64</v>
      </c>
    </row>
    <row r="507" spans="1:17" x14ac:dyDescent="0.2">
      <c r="A507" s="9">
        <v>2021</v>
      </c>
      <c r="B507" s="2">
        <v>44287</v>
      </c>
      <c r="C507" s="2">
        <v>44377</v>
      </c>
      <c r="D507" s="9" t="s">
        <v>50</v>
      </c>
      <c r="E507" s="5">
        <v>111522</v>
      </c>
      <c r="F507" s="7" t="s">
        <v>85</v>
      </c>
      <c r="G507" s="7" t="s">
        <v>85</v>
      </c>
      <c r="H507" s="7" t="s">
        <v>428</v>
      </c>
      <c r="I507" s="7" t="s">
        <v>964</v>
      </c>
      <c r="J507" s="7" t="s">
        <v>965</v>
      </c>
      <c r="K507" s="7" t="s">
        <v>94</v>
      </c>
      <c r="L507" s="7" t="s">
        <v>61</v>
      </c>
      <c r="M507" s="15" t="s">
        <v>1602</v>
      </c>
      <c r="N507" s="9" t="s">
        <v>63</v>
      </c>
      <c r="O507" s="2">
        <v>44377</v>
      </c>
      <c r="P507" s="2">
        <v>44378</v>
      </c>
      <c r="Q507" s="9" t="s">
        <v>64</v>
      </c>
    </row>
    <row r="508" spans="1:17" x14ac:dyDescent="0.2">
      <c r="A508" s="9">
        <v>2021</v>
      </c>
      <c r="B508" s="2">
        <v>44287</v>
      </c>
      <c r="C508" s="2">
        <v>44377</v>
      </c>
      <c r="D508" s="9" t="s">
        <v>50</v>
      </c>
      <c r="E508" s="5">
        <v>111501</v>
      </c>
      <c r="F508" s="7" t="s">
        <v>1062</v>
      </c>
      <c r="G508" s="7" t="s">
        <v>1062</v>
      </c>
      <c r="H508" s="7" t="s">
        <v>405</v>
      </c>
      <c r="I508" s="7" t="s">
        <v>654</v>
      </c>
      <c r="J508" s="7" t="s">
        <v>247</v>
      </c>
      <c r="K508" s="7" t="s">
        <v>966</v>
      </c>
      <c r="L508" s="7" t="s">
        <v>61</v>
      </c>
      <c r="M508" s="15" t="s">
        <v>1603</v>
      </c>
      <c r="N508" s="9" t="s">
        <v>63</v>
      </c>
      <c r="O508" s="2">
        <v>44377</v>
      </c>
      <c r="P508" s="2">
        <v>44378</v>
      </c>
      <c r="Q508" s="9" t="s">
        <v>64</v>
      </c>
    </row>
    <row r="509" spans="1:17" x14ac:dyDescent="0.2">
      <c r="A509" s="9">
        <v>2021</v>
      </c>
      <c r="B509" s="2">
        <v>44287</v>
      </c>
      <c r="C509" s="2">
        <v>44377</v>
      </c>
      <c r="D509" s="9" t="s">
        <v>50</v>
      </c>
      <c r="E509" s="5">
        <v>110603</v>
      </c>
      <c r="F509" s="7" t="s">
        <v>474</v>
      </c>
      <c r="G509" s="7" t="s">
        <v>474</v>
      </c>
      <c r="H509" s="7" t="s">
        <v>428</v>
      </c>
      <c r="I509" s="7" t="s">
        <v>333</v>
      </c>
      <c r="J509" s="7" t="s">
        <v>80</v>
      </c>
      <c r="K509" s="7" t="s">
        <v>671</v>
      </c>
      <c r="L509" s="7" t="s">
        <v>60</v>
      </c>
      <c r="M509" s="15" t="s">
        <v>1604</v>
      </c>
      <c r="N509" s="9" t="s">
        <v>63</v>
      </c>
      <c r="O509" s="2">
        <v>44377</v>
      </c>
      <c r="P509" s="2">
        <v>44378</v>
      </c>
      <c r="Q509" s="9" t="s">
        <v>64</v>
      </c>
    </row>
    <row r="510" spans="1:17" x14ac:dyDescent="0.2">
      <c r="A510" s="9">
        <v>2021</v>
      </c>
      <c r="B510" s="2">
        <v>44287</v>
      </c>
      <c r="C510" s="2">
        <v>44377</v>
      </c>
      <c r="D510" s="9" t="s">
        <v>50</v>
      </c>
      <c r="E510" s="5">
        <v>110707</v>
      </c>
      <c r="F510" s="7" t="s">
        <v>481</v>
      </c>
      <c r="G510" s="7" t="s">
        <v>481</v>
      </c>
      <c r="H510" s="7" t="s">
        <v>406</v>
      </c>
      <c r="I510" s="7" t="s">
        <v>237</v>
      </c>
      <c r="J510" s="7" t="s">
        <v>112</v>
      </c>
      <c r="K510" s="7" t="s">
        <v>66</v>
      </c>
      <c r="L510" s="7" t="s">
        <v>61</v>
      </c>
      <c r="M510" s="15" t="s">
        <v>1605</v>
      </c>
      <c r="N510" s="9" t="s">
        <v>63</v>
      </c>
      <c r="O510" s="2">
        <v>44377</v>
      </c>
      <c r="P510" s="2">
        <v>44378</v>
      </c>
      <c r="Q510" s="9" t="s">
        <v>64</v>
      </c>
    </row>
    <row r="511" spans="1:17" x14ac:dyDescent="0.2">
      <c r="A511" s="9">
        <v>2021</v>
      </c>
      <c r="B511" s="2">
        <v>44287</v>
      </c>
      <c r="C511" s="2">
        <v>44377</v>
      </c>
      <c r="D511" s="9" t="s">
        <v>50</v>
      </c>
      <c r="E511" s="5">
        <v>110707</v>
      </c>
      <c r="F511" s="7" t="s">
        <v>481</v>
      </c>
      <c r="G511" s="7" t="s">
        <v>481</v>
      </c>
      <c r="H511" s="7" t="s">
        <v>406</v>
      </c>
      <c r="I511" s="7" t="s">
        <v>237</v>
      </c>
      <c r="J511" s="7" t="s">
        <v>112</v>
      </c>
      <c r="K511" s="7" t="s">
        <v>66</v>
      </c>
      <c r="L511" s="7" t="s">
        <v>62</v>
      </c>
      <c r="M511" s="15" t="s">
        <v>1606</v>
      </c>
      <c r="N511" s="9" t="s">
        <v>63</v>
      </c>
      <c r="O511" s="2">
        <v>44377</v>
      </c>
      <c r="P511" s="2">
        <v>44378</v>
      </c>
      <c r="Q511" s="9" t="s">
        <v>64</v>
      </c>
    </row>
    <row r="512" spans="1:17" x14ac:dyDescent="0.2">
      <c r="A512" s="9">
        <v>2021</v>
      </c>
      <c r="B512" s="2">
        <v>44287</v>
      </c>
      <c r="C512" s="2">
        <v>44377</v>
      </c>
      <c r="D512" s="9" t="s">
        <v>50</v>
      </c>
      <c r="E512" s="5">
        <v>111437</v>
      </c>
      <c r="F512" s="7" t="s">
        <v>1058</v>
      </c>
      <c r="G512" s="7" t="s">
        <v>1058</v>
      </c>
      <c r="H512" s="7" t="s">
        <v>84</v>
      </c>
      <c r="I512" s="7" t="s">
        <v>885</v>
      </c>
      <c r="J512" s="7" t="s">
        <v>109</v>
      </c>
      <c r="K512" s="7" t="s">
        <v>967</v>
      </c>
      <c r="L512" s="7" t="s">
        <v>61</v>
      </c>
      <c r="M512" s="15" t="s">
        <v>1607</v>
      </c>
      <c r="N512" s="9" t="s">
        <v>63</v>
      </c>
      <c r="O512" s="2">
        <v>44377</v>
      </c>
      <c r="P512" s="2">
        <v>44378</v>
      </c>
      <c r="Q512" s="9" t="s">
        <v>64</v>
      </c>
    </row>
    <row r="513" spans="1:17" x14ac:dyDescent="0.2">
      <c r="A513" s="9">
        <v>2021</v>
      </c>
      <c r="B513" s="2">
        <v>44287</v>
      </c>
      <c r="C513" s="2">
        <v>44377</v>
      </c>
      <c r="D513" s="9" t="s">
        <v>50</v>
      </c>
      <c r="E513" s="5">
        <v>111522</v>
      </c>
      <c r="F513" s="7" t="s">
        <v>85</v>
      </c>
      <c r="G513" s="7" t="s">
        <v>85</v>
      </c>
      <c r="H513" s="7" t="s">
        <v>417</v>
      </c>
      <c r="I513" s="7" t="s">
        <v>304</v>
      </c>
      <c r="J513" s="7" t="s">
        <v>505</v>
      </c>
      <c r="K513" s="7" t="s">
        <v>493</v>
      </c>
      <c r="L513" s="7" t="s">
        <v>61</v>
      </c>
      <c r="M513" s="15" t="s">
        <v>1608</v>
      </c>
      <c r="N513" s="9" t="s">
        <v>63</v>
      </c>
      <c r="O513" s="2">
        <v>44377</v>
      </c>
      <c r="P513" s="2">
        <v>44378</v>
      </c>
      <c r="Q513" s="9" t="s">
        <v>64</v>
      </c>
    </row>
    <row r="514" spans="1:17" x14ac:dyDescent="0.2">
      <c r="A514" s="9">
        <v>2021</v>
      </c>
      <c r="B514" s="2">
        <v>44287</v>
      </c>
      <c r="C514" s="2">
        <v>44377</v>
      </c>
      <c r="D514" s="9" t="s">
        <v>50</v>
      </c>
      <c r="E514" s="5">
        <v>111401</v>
      </c>
      <c r="F514" s="7" t="s">
        <v>1069</v>
      </c>
      <c r="G514" s="7" t="s">
        <v>1069</v>
      </c>
      <c r="H514" s="7" t="s">
        <v>120</v>
      </c>
      <c r="I514" s="7" t="s">
        <v>105</v>
      </c>
      <c r="J514" s="7" t="s">
        <v>106</v>
      </c>
      <c r="K514" s="7" t="s">
        <v>107</v>
      </c>
      <c r="L514" s="7" t="s">
        <v>61</v>
      </c>
      <c r="M514" s="15" t="s">
        <v>1609</v>
      </c>
      <c r="N514" s="9" t="s">
        <v>63</v>
      </c>
      <c r="O514" s="2">
        <v>44377</v>
      </c>
      <c r="P514" s="2">
        <v>44378</v>
      </c>
      <c r="Q514" s="9" t="s">
        <v>64</v>
      </c>
    </row>
    <row r="515" spans="1:17" x14ac:dyDescent="0.2">
      <c r="A515" s="9">
        <v>2021</v>
      </c>
      <c r="B515" s="2">
        <v>44287</v>
      </c>
      <c r="C515" s="2">
        <v>44377</v>
      </c>
      <c r="D515" s="9" t="s">
        <v>50</v>
      </c>
      <c r="E515" s="5">
        <v>112425</v>
      </c>
      <c r="F515" s="7" t="s">
        <v>122</v>
      </c>
      <c r="G515" s="7" t="s">
        <v>122</v>
      </c>
      <c r="H515" s="7" t="s">
        <v>405</v>
      </c>
      <c r="I515" s="7" t="s">
        <v>968</v>
      </c>
      <c r="J515" s="7" t="s">
        <v>106</v>
      </c>
      <c r="K515" s="7" t="s">
        <v>353</v>
      </c>
      <c r="L515" s="7" t="s">
        <v>61</v>
      </c>
      <c r="M515" s="15" t="s">
        <v>1610</v>
      </c>
      <c r="N515" s="9" t="s">
        <v>63</v>
      </c>
      <c r="O515" s="2">
        <v>44377</v>
      </c>
      <c r="P515" s="2">
        <v>44378</v>
      </c>
      <c r="Q515" s="9" t="s">
        <v>64</v>
      </c>
    </row>
    <row r="516" spans="1:17" x14ac:dyDescent="0.2">
      <c r="A516" s="9">
        <v>2021</v>
      </c>
      <c r="B516" s="2">
        <v>44287</v>
      </c>
      <c r="C516" s="2">
        <v>44377</v>
      </c>
      <c r="D516" s="9" t="s">
        <v>51</v>
      </c>
      <c r="E516" s="5">
        <v>130611</v>
      </c>
      <c r="F516" s="7" t="s">
        <v>1093</v>
      </c>
      <c r="G516" s="7" t="s">
        <v>1093</v>
      </c>
      <c r="H516" s="7" t="s">
        <v>446</v>
      </c>
      <c r="I516" s="7" t="s">
        <v>969</v>
      </c>
      <c r="J516" s="7" t="s">
        <v>247</v>
      </c>
      <c r="K516" s="7" t="s">
        <v>69</v>
      </c>
      <c r="L516" s="7" t="s">
        <v>60</v>
      </c>
      <c r="M516" s="15" t="s">
        <v>1611</v>
      </c>
      <c r="N516" s="9" t="s">
        <v>63</v>
      </c>
      <c r="O516" s="2">
        <v>44377</v>
      </c>
      <c r="P516" s="2">
        <v>44378</v>
      </c>
      <c r="Q516" s="9" t="s">
        <v>64</v>
      </c>
    </row>
    <row r="517" spans="1:17" x14ac:dyDescent="0.2">
      <c r="A517" s="9">
        <v>2021</v>
      </c>
      <c r="B517" s="2">
        <v>44287</v>
      </c>
      <c r="C517" s="2">
        <v>44377</v>
      </c>
      <c r="D517" s="9" t="s">
        <v>51</v>
      </c>
      <c r="E517" s="5">
        <v>173111</v>
      </c>
      <c r="F517" s="7" t="s">
        <v>449</v>
      </c>
      <c r="G517" s="7" t="s">
        <v>449</v>
      </c>
      <c r="H517" s="7" t="s">
        <v>421</v>
      </c>
      <c r="I517" s="7" t="s">
        <v>970</v>
      </c>
      <c r="J517" s="7" t="s">
        <v>971</v>
      </c>
      <c r="K517" s="7" t="s">
        <v>972</v>
      </c>
      <c r="L517" s="7" t="s">
        <v>61</v>
      </c>
      <c r="M517" s="15" t="s">
        <v>1612</v>
      </c>
      <c r="N517" s="9" t="s">
        <v>63</v>
      </c>
      <c r="O517" s="2">
        <v>44377</v>
      </c>
      <c r="P517" s="2">
        <v>44378</v>
      </c>
      <c r="Q517" s="9" t="s">
        <v>64</v>
      </c>
    </row>
    <row r="518" spans="1:17" x14ac:dyDescent="0.2">
      <c r="A518" s="9">
        <v>2021</v>
      </c>
      <c r="B518" s="2">
        <v>44287</v>
      </c>
      <c r="C518" s="2">
        <v>44377</v>
      </c>
      <c r="D518" s="9" t="s">
        <v>51</v>
      </c>
      <c r="E518" s="5">
        <v>173111</v>
      </c>
      <c r="F518" s="7" t="s">
        <v>449</v>
      </c>
      <c r="G518" s="7" t="s">
        <v>449</v>
      </c>
      <c r="H518" s="7" t="s">
        <v>408</v>
      </c>
      <c r="I518" s="7" t="s">
        <v>973</v>
      </c>
      <c r="J518" s="7" t="s">
        <v>73</v>
      </c>
      <c r="K518" s="7" t="s">
        <v>974</v>
      </c>
      <c r="L518" s="7" t="s">
        <v>61</v>
      </c>
      <c r="M518" s="15" t="s">
        <v>1613</v>
      </c>
      <c r="N518" s="9" t="s">
        <v>63</v>
      </c>
      <c r="O518" s="2">
        <v>44377</v>
      </c>
      <c r="P518" s="2">
        <v>44378</v>
      </c>
      <c r="Q518" s="9" t="s">
        <v>64</v>
      </c>
    </row>
    <row r="519" spans="1:17" x14ac:dyDescent="0.2">
      <c r="A519" s="9">
        <v>2021</v>
      </c>
      <c r="B519" s="2">
        <v>44287</v>
      </c>
      <c r="C519" s="2">
        <v>44377</v>
      </c>
      <c r="D519" s="9" t="s">
        <v>51</v>
      </c>
      <c r="E519" s="5">
        <v>162403</v>
      </c>
      <c r="F519" s="7" t="s">
        <v>1078</v>
      </c>
      <c r="G519" s="7" t="s">
        <v>1078</v>
      </c>
      <c r="H519" s="7" t="s">
        <v>1053</v>
      </c>
      <c r="I519" s="7" t="s">
        <v>975</v>
      </c>
      <c r="J519" s="7" t="s">
        <v>231</v>
      </c>
      <c r="K519" s="7" t="s">
        <v>73</v>
      </c>
      <c r="L519" s="7" t="s">
        <v>60</v>
      </c>
      <c r="M519" s="15" t="s">
        <v>1614</v>
      </c>
      <c r="N519" s="9" t="s">
        <v>63</v>
      </c>
      <c r="O519" s="2">
        <v>44377</v>
      </c>
      <c r="P519" s="2">
        <v>44378</v>
      </c>
      <c r="Q519" s="9" t="s">
        <v>64</v>
      </c>
    </row>
    <row r="520" spans="1:17" x14ac:dyDescent="0.2">
      <c r="A520" s="9">
        <v>2021</v>
      </c>
      <c r="B520" s="2">
        <v>44287</v>
      </c>
      <c r="C520" s="2">
        <v>44377</v>
      </c>
      <c r="D520" s="9" t="s">
        <v>50</v>
      </c>
      <c r="E520" s="5">
        <v>111501</v>
      </c>
      <c r="F520" s="7" t="s">
        <v>1062</v>
      </c>
      <c r="G520" s="7" t="s">
        <v>1062</v>
      </c>
      <c r="H520" s="7" t="s">
        <v>445</v>
      </c>
      <c r="I520" s="7" t="s">
        <v>976</v>
      </c>
      <c r="J520" s="7" t="s">
        <v>977</v>
      </c>
      <c r="K520" s="7" t="s">
        <v>76</v>
      </c>
      <c r="L520" s="7" t="s">
        <v>61</v>
      </c>
      <c r="M520" s="15" t="s">
        <v>1615</v>
      </c>
      <c r="N520" s="9" t="s">
        <v>63</v>
      </c>
      <c r="O520" s="2">
        <v>44377</v>
      </c>
      <c r="P520" s="2">
        <v>44378</v>
      </c>
      <c r="Q520" s="9" t="s">
        <v>64</v>
      </c>
    </row>
    <row r="521" spans="1:17" x14ac:dyDescent="0.2">
      <c r="A521" s="9">
        <v>2021</v>
      </c>
      <c r="B521" s="2">
        <v>44287</v>
      </c>
      <c r="C521" s="2">
        <v>44377</v>
      </c>
      <c r="D521" s="9" t="s">
        <v>50</v>
      </c>
      <c r="E521" s="5">
        <v>110507</v>
      </c>
      <c r="F521" s="7" t="s">
        <v>1083</v>
      </c>
      <c r="G521" s="7" t="s">
        <v>1083</v>
      </c>
      <c r="H521" s="7" t="s">
        <v>439</v>
      </c>
      <c r="I521" s="7" t="s">
        <v>978</v>
      </c>
      <c r="J521" s="7" t="s">
        <v>112</v>
      </c>
      <c r="K521" s="7" t="s">
        <v>298</v>
      </c>
      <c r="L521" s="7" t="s">
        <v>61</v>
      </c>
      <c r="M521" s="15" t="s">
        <v>1616</v>
      </c>
      <c r="N521" s="9" t="s">
        <v>63</v>
      </c>
      <c r="O521" s="2">
        <v>44377</v>
      </c>
      <c r="P521" s="2">
        <v>44378</v>
      </c>
      <c r="Q521" s="9" t="s">
        <v>64</v>
      </c>
    </row>
    <row r="522" spans="1:17" x14ac:dyDescent="0.2">
      <c r="A522" s="9">
        <v>2021</v>
      </c>
      <c r="B522" s="2">
        <v>44287</v>
      </c>
      <c r="C522" s="2">
        <v>44377</v>
      </c>
      <c r="D522" s="9" t="s">
        <v>50</v>
      </c>
      <c r="E522" s="5">
        <v>117301</v>
      </c>
      <c r="F522" s="7" t="s">
        <v>117</v>
      </c>
      <c r="G522" s="7" t="s">
        <v>117</v>
      </c>
      <c r="H522" s="7" t="s">
        <v>406</v>
      </c>
      <c r="I522" s="7" t="s">
        <v>202</v>
      </c>
      <c r="J522" s="7" t="s">
        <v>979</v>
      </c>
      <c r="K522" s="7" t="s">
        <v>346</v>
      </c>
      <c r="L522" s="7" t="s">
        <v>61</v>
      </c>
      <c r="M522" s="15" t="s">
        <v>1617</v>
      </c>
      <c r="N522" s="9" t="s">
        <v>63</v>
      </c>
      <c r="O522" s="2">
        <v>44377</v>
      </c>
      <c r="P522" s="2">
        <v>44378</v>
      </c>
      <c r="Q522" s="9" t="s">
        <v>64</v>
      </c>
    </row>
    <row r="523" spans="1:17" x14ac:dyDescent="0.2">
      <c r="A523" s="9">
        <v>2021</v>
      </c>
      <c r="B523" s="2">
        <v>44287</v>
      </c>
      <c r="C523" s="2">
        <v>44377</v>
      </c>
      <c r="D523" s="9" t="s">
        <v>51</v>
      </c>
      <c r="E523" s="5">
        <v>162403</v>
      </c>
      <c r="F523" s="7" t="s">
        <v>1078</v>
      </c>
      <c r="G523" s="7" t="s">
        <v>1078</v>
      </c>
      <c r="H523" s="7" t="s">
        <v>1053</v>
      </c>
      <c r="I523" s="7" t="s">
        <v>371</v>
      </c>
      <c r="J523" s="7" t="s">
        <v>980</v>
      </c>
      <c r="K523" s="7" t="s">
        <v>194</v>
      </c>
      <c r="L523" s="7" t="s">
        <v>60</v>
      </c>
      <c r="M523" s="15" t="s">
        <v>1618</v>
      </c>
      <c r="N523" s="9" t="s">
        <v>63</v>
      </c>
      <c r="O523" s="2">
        <v>44377</v>
      </c>
      <c r="P523" s="2">
        <v>44378</v>
      </c>
      <c r="Q523" s="9" t="s">
        <v>64</v>
      </c>
    </row>
    <row r="524" spans="1:17" x14ac:dyDescent="0.2">
      <c r="A524" s="9">
        <v>2021</v>
      </c>
      <c r="B524" s="2">
        <v>44287</v>
      </c>
      <c r="C524" s="2">
        <v>44377</v>
      </c>
      <c r="D524" s="9" t="s">
        <v>51</v>
      </c>
      <c r="E524" s="5">
        <v>130203</v>
      </c>
      <c r="F524" s="7" t="s">
        <v>1066</v>
      </c>
      <c r="G524" s="7" t="s">
        <v>1066</v>
      </c>
      <c r="H524" s="7" t="s">
        <v>120</v>
      </c>
      <c r="I524" s="7" t="s">
        <v>981</v>
      </c>
      <c r="J524" s="7" t="s">
        <v>101</v>
      </c>
      <c r="K524" s="7" t="s">
        <v>102</v>
      </c>
      <c r="L524" s="7" t="s">
        <v>61</v>
      </c>
      <c r="M524" s="15" t="s">
        <v>1619</v>
      </c>
      <c r="N524" s="9" t="s">
        <v>63</v>
      </c>
      <c r="O524" s="2">
        <v>44377</v>
      </c>
      <c r="P524" s="2">
        <v>44378</v>
      </c>
      <c r="Q524" s="9" t="s">
        <v>64</v>
      </c>
    </row>
    <row r="525" spans="1:17" x14ac:dyDescent="0.2">
      <c r="A525" s="9">
        <v>2021</v>
      </c>
      <c r="B525" s="2">
        <v>44287</v>
      </c>
      <c r="C525" s="2">
        <v>44377</v>
      </c>
      <c r="D525" s="9" t="s">
        <v>51</v>
      </c>
      <c r="E525" s="5">
        <v>162403</v>
      </c>
      <c r="F525" s="7" t="s">
        <v>1078</v>
      </c>
      <c r="G525" s="7" t="s">
        <v>1078</v>
      </c>
      <c r="H525" s="7" t="s">
        <v>1053</v>
      </c>
      <c r="I525" s="7" t="s">
        <v>982</v>
      </c>
      <c r="J525" s="7" t="s">
        <v>66</v>
      </c>
      <c r="K525" s="7" t="s">
        <v>214</v>
      </c>
      <c r="L525" s="7" t="s">
        <v>60</v>
      </c>
      <c r="M525" s="15" t="s">
        <v>1620</v>
      </c>
      <c r="N525" s="9" t="s">
        <v>63</v>
      </c>
      <c r="O525" s="2">
        <v>44377</v>
      </c>
      <c r="P525" s="2">
        <v>44378</v>
      </c>
      <c r="Q525" s="9" t="s">
        <v>64</v>
      </c>
    </row>
    <row r="526" spans="1:17" x14ac:dyDescent="0.2">
      <c r="A526" s="9">
        <v>2021</v>
      </c>
      <c r="B526" s="2">
        <v>44287</v>
      </c>
      <c r="C526" s="2">
        <v>44377</v>
      </c>
      <c r="D526" s="9" t="s">
        <v>51</v>
      </c>
      <c r="E526" s="5">
        <v>162402</v>
      </c>
      <c r="F526" s="7" t="s">
        <v>65</v>
      </c>
      <c r="G526" s="7" t="s">
        <v>65</v>
      </c>
      <c r="H526" s="7" t="s">
        <v>1057</v>
      </c>
      <c r="I526" s="7" t="s">
        <v>983</v>
      </c>
      <c r="J526" s="7" t="s">
        <v>68</v>
      </c>
      <c r="K526" s="7" t="s">
        <v>984</v>
      </c>
      <c r="L526" s="7" t="s">
        <v>60</v>
      </c>
      <c r="M526" s="15" t="s">
        <v>1621</v>
      </c>
      <c r="N526" s="9" t="s">
        <v>63</v>
      </c>
      <c r="O526" s="2">
        <v>44377</v>
      </c>
      <c r="P526" s="2">
        <v>44378</v>
      </c>
      <c r="Q526" s="9" t="s">
        <v>64</v>
      </c>
    </row>
    <row r="527" spans="1:17" x14ac:dyDescent="0.2">
      <c r="A527" s="9">
        <v>2021</v>
      </c>
      <c r="B527" s="2">
        <v>44287</v>
      </c>
      <c r="C527" s="2">
        <v>44377</v>
      </c>
      <c r="D527" s="9" t="s">
        <v>50</v>
      </c>
      <c r="E527" s="5">
        <v>114201</v>
      </c>
      <c r="F527" s="7" t="s">
        <v>468</v>
      </c>
      <c r="G527" s="7" t="s">
        <v>468</v>
      </c>
      <c r="H527" s="7" t="s">
        <v>433</v>
      </c>
      <c r="I527" s="7" t="s">
        <v>223</v>
      </c>
      <c r="J527" s="7" t="s">
        <v>137</v>
      </c>
      <c r="K527" s="7" t="s">
        <v>109</v>
      </c>
      <c r="L527" s="7" t="s">
        <v>60</v>
      </c>
      <c r="M527" s="15" t="s">
        <v>1622</v>
      </c>
      <c r="N527" s="9" t="s">
        <v>63</v>
      </c>
      <c r="O527" s="2">
        <v>44377</v>
      </c>
      <c r="P527" s="2">
        <v>44378</v>
      </c>
      <c r="Q527" s="9" t="s">
        <v>64</v>
      </c>
    </row>
    <row r="528" spans="1:17" x14ac:dyDescent="0.2">
      <c r="A528" s="9">
        <v>2021</v>
      </c>
      <c r="B528" s="2">
        <v>44287</v>
      </c>
      <c r="C528" s="2">
        <v>44377</v>
      </c>
      <c r="D528" s="9" t="s">
        <v>51</v>
      </c>
      <c r="E528" s="5">
        <v>162403</v>
      </c>
      <c r="F528" s="7" t="s">
        <v>1078</v>
      </c>
      <c r="G528" s="7" t="s">
        <v>1078</v>
      </c>
      <c r="H528" s="7" t="s">
        <v>1053</v>
      </c>
      <c r="I528" s="7" t="s">
        <v>985</v>
      </c>
      <c r="J528" s="7" t="s">
        <v>72</v>
      </c>
      <c r="K528" s="7" t="s">
        <v>986</v>
      </c>
      <c r="L528" s="7" t="s">
        <v>60</v>
      </c>
      <c r="M528" s="15" t="s">
        <v>1623</v>
      </c>
      <c r="N528" s="9" t="s">
        <v>63</v>
      </c>
      <c r="O528" s="2">
        <v>44377</v>
      </c>
      <c r="P528" s="2">
        <v>44378</v>
      </c>
      <c r="Q528" s="9" t="s">
        <v>64</v>
      </c>
    </row>
    <row r="529" spans="1:17" x14ac:dyDescent="0.2">
      <c r="A529" s="9">
        <v>2021</v>
      </c>
      <c r="B529" s="2">
        <v>44287</v>
      </c>
      <c r="C529" s="2">
        <v>44377</v>
      </c>
      <c r="D529" s="9" t="s">
        <v>51</v>
      </c>
      <c r="E529" s="5">
        <v>162403</v>
      </c>
      <c r="F529" s="7" t="s">
        <v>1078</v>
      </c>
      <c r="G529" s="7" t="s">
        <v>1078</v>
      </c>
      <c r="H529" s="7" t="s">
        <v>1053</v>
      </c>
      <c r="I529" s="7" t="s">
        <v>274</v>
      </c>
      <c r="J529" s="7" t="s">
        <v>987</v>
      </c>
      <c r="K529" s="7" t="s">
        <v>988</v>
      </c>
      <c r="L529" s="7" t="s">
        <v>60</v>
      </c>
      <c r="M529" s="15" t="s">
        <v>1624</v>
      </c>
      <c r="N529" s="9" t="s">
        <v>63</v>
      </c>
      <c r="O529" s="2">
        <v>44377</v>
      </c>
      <c r="P529" s="2">
        <v>44378</v>
      </c>
      <c r="Q529" s="9" t="s">
        <v>64</v>
      </c>
    </row>
    <row r="530" spans="1:17" x14ac:dyDescent="0.2">
      <c r="A530" s="9">
        <v>2021</v>
      </c>
      <c r="B530" s="2">
        <v>44287</v>
      </c>
      <c r="C530" s="2">
        <v>44377</v>
      </c>
      <c r="D530" s="9" t="s">
        <v>51</v>
      </c>
      <c r="E530" s="5">
        <v>173111</v>
      </c>
      <c r="F530" s="7" t="s">
        <v>449</v>
      </c>
      <c r="G530" s="7" t="s">
        <v>449</v>
      </c>
      <c r="H530" s="7" t="s">
        <v>414</v>
      </c>
      <c r="I530" s="7" t="s">
        <v>989</v>
      </c>
      <c r="J530" s="7" t="s">
        <v>226</v>
      </c>
      <c r="K530" s="7" t="s">
        <v>76</v>
      </c>
      <c r="L530" s="7" t="s">
        <v>62</v>
      </c>
      <c r="M530" s="15" t="s">
        <v>1625</v>
      </c>
      <c r="N530" s="9" t="s">
        <v>63</v>
      </c>
      <c r="O530" s="2">
        <v>44377</v>
      </c>
      <c r="P530" s="2">
        <v>44378</v>
      </c>
      <c r="Q530" s="9" t="s">
        <v>64</v>
      </c>
    </row>
    <row r="531" spans="1:17" x14ac:dyDescent="0.2">
      <c r="A531" s="9">
        <v>2021</v>
      </c>
      <c r="B531" s="2">
        <v>44287</v>
      </c>
      <c r="C531" s="2">
        <v>44377</v>
      </c>
      <c r="D531" s="9" t="s">
        <v>50</v>
      </c>
      <c r="E531" s="5">
        <v>111201</v>
      </c>
      <c r="F531" s="7" t="s">
        <v>1088</v>
      </c>
      <c r="G531" s="7" t="s">
        <v>1088</v>
      </c>
      <c r="H531" s="7" t="s">
        <v>1057</v>
      </c>
      <c r="I531" s="7" t="s">
        <v>990</v>
      </c>
      <c r="J531" s="7" t="s">
        <v>991</v>
      </c>
      <c r="K531" s="7" t="s">
        <v>194</v>
      </c>
      <c r="L531" s="7" t="s">
        <v>60</v>
      </c>
      <c r="M531" s="15" t="s">
        <v>1626</v>
      </c>
      <c r="N531" s="9" t="s">
        <v>63</v>
      </c>
      <c r="O531" s="2">
        <v>44377</v>
      </c>
      <c r="P531" s="2">
        <v>44378</v>
      </c>
      <c r="Q531" s="9" t="s">
        <v>64</v>
      </c>
    </row>
    <row r="532" spans="1:17" x14ac:dyDescent="0.2">
      <c r="A532" s="9">
        <v>2021</v>
      </c>
      <c r="B532" s="2">
        <v>44287</v>
      </c>
      <c r="C532" s="2">
        <v>44377</v>
      </c>
      <c r="D532" s="9" t="s">
        <v>51</v>
      </c>
      <c r="E532" s="5">
        <v>173111</v>
      </c>
      <c r="F532" s="7" t="s">
        <v>1094</v>
      </c>
      <c r="G532" s="7" t="s">
        <v>1094</v>
      </c>
      <c r="H532" s="7" t="s">
        <v>1057</v>
      </c>
      <c r="I532" s="7" t="s">
        <v>992</v>
      </c>
      <c r="J532" s="7" t="s">
        <v>988</v>
      </c>
      <c r="K532" s="7" t="s">
        <v>320</v>
      </c>
      <c r="L532" s="7" t="s">
        <v>60</v>
      </c>
      <c r="M532" s="15" t="s">
        <v>1627</v>
      </c>
      <c r="N532" s="9" t="s">
        <v>63</v>
      </c>
      <c r="O532" s="2">
        <v>44377</v>
      </c>
      <c r="P532" s="2">
        <v>44378</v>
      </c>
      <c r="Q532" s="9" t="s">
        <v>64</v>
      </c>
    </row>
    <row r="533" spans="1:17" x14ac:dyDescent="0.2">
      <c r="A533" s="9">
        <v>2021</v>
      </c>
      <c r="B533" s="2">
        <v>44287</v>
      </c>
      <c r="C533" s="2">
        <v>44377</v>
      </c>
      <c r="D533" s="9" t="s">
        <v>51</v>
      </c>
      <c r="E533" s="5">
        <v>172406</v>
      </c>
      <c r="F533" s="7" t="s">
        <v>1079</v>
      </c>
      <c r="G533" s="7" t="s">
        <v>1079</v>
      </c>
      <c r="H533" s="7" t="s">
        <v>1057</v>
      </c>
      <c r="I533" s="7" t="s">
        <v>392</v>
      </c>
      <c r="J533" s="7" t="s">
        <v>993</v>
      </c>
      <c r="K533" s="7" t="s">
        <v>243</v>
      </c>
      <c r="L533" s="7" t="s">
        <v>60</v>
      </c>
      <c r="M533" s="15" t="s">
        <v>1628</v>
      </c>
      <c r="N533" s="9" t="s">
        <v>63</v>
      </c>
      <c r="O533" s="2">
        <v>44377</v>
      </c>
      <c r="P533" s="2">
        <v>44378</v>
      </c>
      <c r="Q533" s="9" t="s">
        <v>64</v>
      </c>
    </row>
    <row r="534" spans="1:17" x14ac:dyDescent="0.2">
      <c r="A534" s="9">
        <v>2021</v>
      </c>
      <c r="B534" s="2">
        <v>44287</v>
      </c>
      <c r="C534" s="2">
        <v>44377</v>
      </c>
      <c r="D534" s="9" t="s">
        <v>51</v>
      </c>
      <c r="E534" s="5">
        <v>162403</v>
      </c>
      <c r="F534" s="7" t="s">
        <v>1078</v>
      </c>
      <c r="G534" s="7" t="s">
        <v>1078</v>
      </c>
      <c r="H534" s="7" t="s">
        <v>1053</v>
      </c>
      <c r="I534" s="7" t="s">
        <v>199</v>
      </c>
      <c r="J534" s="7" t="s">
        <v>73</v>
      </c>
      <c r="K534" s="7" t="s">
        <v>66</v>
      </c>
      <c r="L534" s="7" t="s">
        <v>60</v>
      </c>
      <c r="M534" s="15" t="s">
        <v>1629</v>
      </c>
      <c r="N534" s="9" t="s">
        <v>63</v>
      </c>
      <c r="O534" s="2">
        <v>44377</v>
      </c>
      <c r="P534" s="2">
        <v>44378</v>
      </c>
      <c r="Q534" s="9" t="s">
        <v>64</v>
      </c>
    </row>
    <row r="535" spans="1:17" x14ac:dyDescent="0.2">
      <c r="A535" s="9">
        <v>2021</v>
      </c>
      <c r="B535" s="2">
        <v>44287</v>
      </c>
      <c r="C535" s="2">
        <v>44377</v>
      </c>
      <c r="D535" s="9" t="s">
        <v>51</v>
      </c>
      <c r="E535" s="5">
        <v>162402</v>
      </c>
      <c r="F535" s="7" t="s">
        <v>65</v>
      </c>
      <c r="G535" s="7" t="s">
        <v>65</v>
      </c>
      <c r="H535" s="7" t="s">
        <v>1057</v>
      </c>
      <c r="I535" s="7" t="s">
        <v>994</v>
      </c>
      <c r="J535" s="7" t="s">
        <v>226</v>
      </c>
      <c r="K535" s="7" t="s">
        <v>68</v>
      </c>
      <c r="L535" s="7" t="s">
        <v>60</v>
      </c>
      <c r="M535" s="15" t="s">
        <v>1630</v>
      </c>
      <c r="N535" s="9" t="s">
        <v>63</v>
      </c>
      <c r="O535" s="2">
        <v>44377</v>
      </c>
      <c r="P535" s="2">
        <v>44378</v>
      </c>
      <c r="Q535" s="9" t="s">
        <v>64</v>
      </c>
    </row>
    <row r="536" spans="1:17" x14ac:dyDescent="0.2">
      <c r="A536" s="9">
        <v>2021</v>
      </c>
      <c r="B536" s="2">
        <v>44287</v>
      </c>
      <c r="C536" s="2">
        <v>44377</v>
      </c>
      <c r="D536" s="9" t="s">
        <v>51</v>
      </c>
      <c r="E536" s="5">
        <v>162402</v>
      </c>
      <c r="F536" s="7" t="s">
        <v>65</v>
      </c>
      <c r="G536" s="7" t="s">
        <v>65</v>
      </c>
      <c r="H536" s="7" t="s">
        <v>1057</v>
      </c>
      <c r="I536" s="7" t="s">
        <v>572</v>
      </c>
      <c r="J536" s="7" t="s">
        <v>137</v>
      </c>
      <c r="K536" s="7" t="s">
        <v>146</v>
      </c>
      <c r="L536" s="7" t="s">
        <v>60</v>
      </c>
      <c r="M536" s="15" t="s">
        <v>1631</v>
      </c>
      <c r="N536" s="9" t="s">
        <v>63</v>
      </c>
      <c r="O536" s="2">
        <v>44377</v>
      </c>
      <c r="P536" s="2">
        <v>44378</v>
      </c>
      <c r="Q536" s="9" t="s">
        <v>64</v>
      </c>
    </row>
    <row r="537" spans="1:17" x14ac:dyDescent="0.2">
      <c r="A537" s="9">
        <v>2021</v>
      </c>
      <c r="B537" s="2">
        <v>44287</v>
      </c>
      <c r="C537" s="2">
        <v>44377</v>
      </c>
      <c r="D537" s="9" t="s">
        <v>51</v>
      </c>
      <c r="E537" s="5">
        <v>172406</v>
      </c>
      <c r="F537" s="7" t="s">
        <v>467</v>
      </c>
      <c r="G537" s="7" t="s">
        <v>467</v>
      </c>
      <c r="H537" s="7" t="s">
        <v>1057</v>
      </c>
      <c r="I537" s="7" t="s">
        <v>995</v>
      </c>
      <c r="J537" s="7" t="s">
        <v>259</v>
      </c>
      <c r="K537" s="7" t="s">
        <v>135</v>
      </c>
      <c r="L537" s="7" t="s">
        <v>60</v>
      </c>
      <c r="M537" s="15" t="s">
        <v>1632</v>
      </c>
      <c r="N537" s="9" t="s">
        <v>63</v>
      </c>
      <c r="O537" s="2">
        <v>44377</v>
      </c>
      <c r="P537" s="2">
        <v>44378</v>
      </c>
      <c r="Q537" s="9" t="s">
        <v>64</v>
      </c>
    </row>
    <row r="538" spans="1:17" x14ac:dyDescent="0.2">
      <c r="A538" s="9">
        <v>2021</v>
      </c>
      <c r="B538" s="2">
        <v>44287</v>
      </c>
      <c r="C538" s="2">
        <v>44377</v>
      </c>
      <c r="D538" s="9" t="s">
        <v>51</v>
      </c>
      <c r="E538" s="5">
        <v>172406</v>
      </c>
      <c r="F538" s="7" t="s">
        <v>467</v>
      </c>
      <c r="G538" s="7" t="s">
        <v>467</v>
      </c>
      <c r="H538" s="7" t="s">
        <v>1057</v>
      </c>
      <c r="I538" s="7" t="s">
        <v>996</v>
      </c>
      <c r="J538" s="7" t="s">
        <v>107</v>
      </c>
      <c r="K538" s="7" t="s">
        <v>79</v>
      </c>
      <c r="L538" s="7" t="s">
        <v>60</v>
      </c>
      <c r="M538" s="15" t="s">
        <v>1633</v>
      </c>
      <c r="N538" s="9" t="s">
        <v>63</v>
      </c>
      <c r="O538" s="2">
        <v>44377</v>
      </c>
      <c r="P538" s="2">
        <v>44378</v>
      </c>
      <c r="Q538" s="9" t="s">
        <v>64</v>
      </c>
    </row>
    <row r="539" spans="1:17" x14ac:dyDescent="0.2">
      <c r="A539" s="9">
        <v>2021</v>
      </c>
      <c r="B539" s="2">
        <v>44287</v>
      </c>
      <c r="C539" s="2">
        <v>44377</v>
      </c>
      <c r="D539" s="9" t="s">
        <v>51</v>
      </c>
      <c r="E539" s="5">
        <v>172406</v>
      </c>
      <c r="F539" s="7" t="s">
        <v>1095</v>
      </c>
      <c r="G539" s="7" t="s">
        <v>1095</v>
      </c>
      <c r="H539" s="7" t="s">
        <v>1057</v>
      </c>
      <c r="I539" s="7" t="s">
        <v>774</v>
      </c>
      <c r="J539" s="7" t="s">
        <v>137</v>
      </c>
      <c r="K539" s="7" t="s">
        <v>347</v>
      </c>
      <c r="L539" s="7" t="s">
        <v>60</v>
      </c>
      <c r="M539" s="15" t="s">
        <v>1634</v>
      </c>
      <c r="N539" s="9" t="s">
        <v>63</v>
      </c>
      <c r="O539" s="2">
        <v>44377</v>
      </c>
      <c r="P539" s="2">
        <v>44378</v>
      </c>
      <c r="Q539" s="9" t="s">
        <v>64</v>
      </c>
    </row>
    <row r="540" spans="1:17" x14ac:dyDescent="0.2">
      <c r="A540" s="9">
        <v>2021</v>
      </c>
      <c r="B540" s="2">
        <v>44287</v>
      </c>
      <c r="C540" s="2">
        <v>44377</v>
      </c>
      <c r="D540" s="9" t="s">
        <v>51</v>
      </c>
      <c r="E540" s="5">
        <v>162402</v>
      </c>
      <c r="F540" s="7" t="s">
        <v>65</v>
      </c>
      <c r="G540" s="7" t="s">
        <v>65</v>
      </c>
      <c r="H540" s="7" t="s">
        <v>1057</v>
      </c>
      <c r="I540" s="7" t="s">
        <v>997</v>
      </c>
      <c r="J540" s="7" t="s">
        <v>226</v>
      </c>
      <c r="K540" s="7" t="s">
        <v>70</v>
      </c>
      <c r="L540" s="7" t="s">
        <v>60</v>
      </c>
      <c r="M540" s="15" t="s">
        <v>1635</v>
      </c>
      <c r="N540" s="9" t="s">
        <v>63</v>
      </c>
      <c r="O540" s="2">
        <v>44377</v>
      </c>
      <c r="P540" s="2">
        <v>44378</v>
      </c>
      <c r="Q540" s="9" t="s">
        <v>64</v>
      </c>
    </row>
    <row r="541" spans="1:17" x14ac:dyDescent="0.2">
      <c r="A541" s="9">
        <v>2021</v>
      </c>
      <c r="B541" s="2">
        <v>44287</v>
      </c>
      <c r="C541" s="2">
        <v>44377</v>
      </c>
      <c r="D541" s="9" t="s">
        <v>51</v>
      </c>
      <c r="E541" s="5">
        <v>173111</v>
      </c>
      <c r="F541" s="7" t="s">
        <v>1094</v>
      </c>
      <c r="G541" s="7" t="s">
        <v>1094</v>
      </c>
      <c r="H541" s="7" t="s">
        <v>1057</v>
      </c>
      <c r="I541" s="7" t="s">
        <v>998</v>
      </c>
      <c r="J541" s="7" t="s">
        <v>93</v>
      </c>
      <c r="K541" s="7" t="s">
        <v>70</v>
      </c>
      <c r="L541" s="7" t="s">
        <v>60</v>
      </c>
      <c r="M541" s="15" t="s">
        <v>1636</v>
      </c>
      <c r="N541" s="9" t="s">
        <v>63</v>
      </c>
      <c r="O541" s="2">
        <v>44377</v>
      </c>
      <c r="P541" s="2">
        <v>44378</v>
      </c>
      <c r="Q541" s="9" t="s">
        <v>64</v>
      </c>
    </row>
    <row r="542" spans="1:17" x14ac:dyDescent="0.2">
      <c r="A542" s="9">
        <v>2021</v>
      </c>
      <c r="B542" s="2">
        <v>44287</v>
      </c>
      <c r="C542" s="2">
        <v>44377</v>
      </c>
      <c r="D542" s="9" t="s">
        <v>51</v>
      </c>
      <c r="E542" s="5">
        <v>173111</v>
      </c>
      <c r="F542" s="7" t="s">
        <v>1094</v>
      </c>
      <c r="G542" s="7" t="s">
        <v>1094</v>
      </c>
      <c r="H542" s="7" t="s">
        <v>1057</v>
      </c>
      <c r="I542" s="7" t="s">
        <v>999</v>
      </c>
      <c r="J542" s="7" t="s">
        <v>94</v>
      </c>
      <c r="K542" s="7" t="s">
        <v>66</v>
      </c>
      <c r="L542" s="7" t="s">
        <v>60</v>
      </c>
      <c r="M542" s="15" t="s">
        <v>1637</v>
      </c>
      <c r="N542" s="9" t="s">
        <v>63</v>
      </c>
      <c r="O542" s="2">
        <v>44377</v>
      </c>
      <c r="P542" s="2">
        <v>44378</v>
      </c>
      <c r="Q542" s="9" t="s">
        <v>64</v>
      </c>
    </row>
    <row r="543" spans="1:17" x14ac:dyDescent="0.2">
      <c r="A543" s="9">
        <v>2021</v>
      </c>
      <c r="B543" s="2">
        <v>44287</v>
      </c>
      <c r="C543" s="2">
        <v>44377</v>
      </c>
      <c r="D543" s="9" t="s">
        <v>50</v>
      </c>
      <c r="E543" s="5">
        <v>114216</v>
      </c>
      <c r="F543" s="7" t="s">
        <v>465</v>
      </c>
      <c r="G543" s="7" t="s">
        <v>465</v>
      </c>
      <c r="H543" s="7" t="s">
        <v>1057</v>
      </c>
      <c r="I543" s="7" t="s">
        <v>1000</v>
      </c>
      <c r="J543" s="7" t="s">
        <v>100</v>
      </c>
      <c r="K543" s="7" t="s">
        <v>82</v>
      </c>
      <c r="L543" s="7" t="s">
        <v>60</v>
      </c>
      <c r="M543" s="15" t="s">
        <v>1638</v>
      </c>
      <c r="N543" s="9" t="s">
        <v>63</v>
      </c>
      <c r="O543" s="2">
        <v>44377</v>
      </c>
      <c r="P543" s="2">
        <v>44378</v>
      </c>
      <c r="Q543" s="9" t="s">
        <v>64</v>
      </c>
    </row>
    <row r="544" spans="1:17" x14ac:dyDescent="0.2">
      <c r="A544" s="9">
        <v>2021</v>
      </c>
      <c r="B544" s="2">
        <v>44287</v>
      </c>
      <c r="C544" s="2">
        <v>44377</v>
      </c>
      <c r="D544" s="9" t="s">
        <v>51</v>
      </c>
      <c r="E544" s="5">
        <v>162402</v>
      </c>
      <c r="F544" s="7" t="s">
        <v>65</v>
      </c>
      <c r="G544" s="7" t="s">
        <v>65</v>
      </c>
      <c r="H544" s="7" t="s">
        <v>401</v>
      </c>
      <c r="I544" s="7" t="s">
        <v>1001</v>
      </c>
      <c r="J544" s="7" t="s">
        <v>337</v>
      </c>
      <c r="K544" s="7" t="s">
        <v>101</v>
      </c>
      <c r="L544" s="7" t="s">
        <v>60</v>
      </c>
      <c r="M544" s="15" t="s">
        <v>1639</v>
      </c>
      <c r="N544" s="9" t="s">
        <v>63</v>
      </c>
      <c r="O544" s="2">
        <v>44377</v>
      </c>
      <c r="P544" s="2">
        <v>44378</v>
      </c>
      <c r="Q544" s="9" t="s">
        <v>64</v>
      </c>
    </row>
    <row r="545" spans="1:17" x14ac:dyDescent="0.2">
      <c r="A545" s="9">
        <v>2021</v>
      </c>
      <c r="B545" s="2">
        <v>44287</v>
      </c>
      <c r="C545" s="2">
        <v>44377</v>
      </c>
      <c r="D545" s="9" t="s">
        <v>50</v>
      </c>
      <c r="E545" s="5">
        <v>114216</v>
      </c>
      <c r="F545" s="7" t="s">
        <v>465</v>
      </c>
      <c r="G545" s="7" t="s">
        <v>465</v>
      </c>
      <c r="H545" s="7" t="s">
        <v>1057</v>
      </c>
      <c r="I545" s="7" t="s">
        <v>1002</v>
      </c>
      <c r="J545" s="7" t="s">
        <v>94</v>
      </c>
      <c r="K545" s="7" t="s">
        <v>94</v>
      </c>
      <c r="L545" s="7" t="s">
        <v>60</v>
      </c>
      <c r="M545" s="15" t="s">
        <v>1640</v>
      </c>
      <c r="N545" s="9" t="s">
        <v>63</v>
      </c>
      <c r="O545" s="2">
        <v>44377</v>
      </c>
      <c r="P545" s="2">
        <v>44378</v>
      </c>
      <c r="Q545" s="9" t="s">
        <v>64</v>
      </c>
    </row>
    <row r="546" spans="1:17" x14ac:dyDescent="0.2">
      <c r="A546" s="9">
        <v>2021</v>
      </c>
      <c r="B546" s="2">
        <v>44287</v>
      </c>
      <c r="C546" s="2">
        <v>44377</v>
      </c>
      <c r="D546" s="9" t="s">
        <v>51</v>
      </c>
      <c r="E546" s="5">
        <v>162402</v>
      </c>
      <c r="F546" s="7" t="s">
        <v>65</v>
      </c>
      <c r="G546" s="7" t="s">
        <v>65</v>
      </c>
      <c r="H546" s="7" t="s">
        <v>401</v>
      </c>
      <c r="I546" s="7" t="s">
        <v>272</v>
      </c>
      <c r="J546" s="7" t="s">
        <v>273</v>
      </c>
      <c r="K546" s="7" t="s">
        <v>109</v>
      </c>
      <c r="L546" s="7" t="s">
        <v>60</v>
      </c>
      <c r="M546" s="15" t="s">
        <v>1641</v>
      </c>
      <c r="N546" s="9" t="s">
        <v>63</v>
      </c>
      <c r="O546" s="2">
        <v>44377</v>
      </c>
      <c r="P546" s="2">
        <v>44378</v>
      </c>
      <c r="Q546" s="9" t="s">
        <v>64</v>
      </c>
    </row>
    <row r="547" spans="1:17" x14ac:dyDescent="0.2">
      <c r="A547" s="9">
        <v>2021</v>
      </c>
      <c r="B547" s="2">
        <v>44287</v>
      </c>
      <c r="C547" s="2">
        <v>44377</v>
      </c>
      <c r="D547" s="9" t="s">
        <v>50</v>
      </c>
      <c r="E547" s="5">
        <v>114216</v>
      </c>
      <c r="F547" s="7" t="s">
        <v>465</v>
      </c>
      <c r="G547" s="7" t="s">
        <v>465</v>
      </c>
      <c r="H547" s="7" t="s">
        <v>1057</v>
      </c>
      <c r="I547" s="7" t="s">
        <v>1003</v>
      </c>
      <c r="J547" s="7" t="s">
        <v>1004</v>
      </c>
      <c r="K547" s="7" t="s">
        <v>68</v>
      </c>
      <c r="L547" s="7" t="s">
        <v>60</v>
      </c>
      <c r="M547" s="15" t="s">
        <v>1642</v>
      </c>
      <c r="N547" s="9" t="s">
        <v>63</v>
      </c>
      <c r="O547" s="2">
        <v>44377</v>
      </c>
      <c r="P547" s="2">
        <v>44378</v>
      </c>
      <c r="Q547" s="9" t="s">
        <v>64</v>
      </c>
    </row>
    <row r="548" spans="1:17" x14ac:dyDescent="0.2">
      <c r="A548" s="9">
        <v>2021</v>
      </c>
      <c r="B548" s="2">
        <v>44287</v>
      </c>
      <c r="C548" s="2">
        <v>44377</v>
      </c>
      <c r="D548" s="9" t="s">
        <v>51</v>
      </c>
      <c r="E548" s="5">
        <v>173111</v>
      </c>
      <c r="F548" s="7" t="s">
        <v>1094</v>
      </c>
      <c r="G548" s="7" t="s">
        <v>1094</v>
      </c>
      <c r="H548" s="7" t="s">
        <v>1057</v>
      </c>
      <c r="I548" s="7" t="s">
        <v>275</v>
      </c>
      <c r="J548" s="7" t="s">
        <v>93</v>
      </c>
      <c r="K548" s="7" t="s">
        <v>68</v>
      </c>
      <c r="L548" s="7" t="s">
        <v>60</v>
      </c>
      <c r="M548" s="15" t="s">
        <v>1643</v>
      </c>
      <c r="N548" s="9" t="s">
        <v>63</v>
      </c>
      <c r="O548" s="2">
        <v>44377</v>
      </c>
      <c r="P548" s="2">
        <v>44378</v>
      </c>
      <c r="Q548" s="9" t="s">
        <v>64</v>
      </c>
    </row>
    <row r="549" spans="1:17" x14ac:dyDescent="0.2">
      <c r="A549" s="9">
        <v>2021</v>
      </c>
      <c r="B549" s="2">
        <v>44287</v>
      </c>
      <c r="C549" s="2">
        <v>44377</v>
      </c>
      <c r="D549" s="9" t="s">
        <v>51</v>
      </c>
      <c r="E549" s="5">
        <v>172406</v>
      </c>
      <c r="F549" s="7" t="s">
        <v>1079</v>
      </c>
      <c r="G549" s="7" t="s">
        <v>1079</v>
      </c>
      <c r="H549" s="7" t="s">
        <v>1057</v>
      </c>
      <c r="I549" s="7" t="s">
        <v>1005</v>
      </c>
      <c r="J549" s="7" t="s">
        <v>700</v>
      </c>
      <c r="K549" s="7" t="s">
        <v>68</v>
      </c>
      <c r="L549" s="7" t="s">
        <v>60</v>
      </c>
      <c r="M549" s="15" t="s">
        <v>1644</v>
      </c>
      <c r="N549" s="9" t="s">
        <v>63</v>
      </c>
      <c r="O549" s="2">
        <v>44377</v>
      </c>
      <c r="P549" s="2">
        <v>44378</v>
      </c>
      <c r="Q549" s="9" t="s">
        <v>64</v>
      </c>
    </row>
    <row r="550" spans="1:17" x14ac:dyDescent="0.2">
      <c r="A550" s="9">
        <v>2021</v>
      </c>
      <c r="B550" s="2">
        <v>44287</v>
      </c>
      <c r="C550" s="2">
        <v>44377</v>
      </c>
      <c r="D550" s="9" t="s">
        <v>50</v>
      </c>
      <c r="E550" s="5">
        <v>112405</v>
      </c>
      <c r="F550" s="7" t="s">
        <v>480</v>
      </c>
      <c r="G550" s="7" t="s">
        <v>480</v>
      </c>
      <c r="H550" s="7" t="s">
        <v>405</v>
      </c>
      <c r="I550" s="7" t="s">
        <v>1006</v>
      </c>
      <c r="J550" s="7" t="s">
        <v>1007</v>
      </c>
      <c r="K550" s="7" t="s">
        <v>214</v>
      </c>
      <c r="L550" s="7" t="s">
        <v>60</v>
      </c>
      <c r="M550" s="15" t="s">
        <v>1645</v>
      </c>
      <c r="N550" s="9" t="s">
        <v>63</v>
      </c>
      <c r="O550" s="2">
        <v>44377</v>
      </c>
      <c r="P550" s="2">
        <v>44378</v>
      </c>
      <c r="Q550" s="9" t="s">
        <v>64</v>
      </c>
    </row>
    <row r="551" spans="1:17" x14ac:dyDescent="0.2">
      <c r="A551" s="9">
        <v>2021</v>
      </c>
      <c r="B551" s="2">
        <v>44287</v>
      </c>
      <c r="C551" s="2">
        <v>44377</v>
      </c>
      <c r="D551" s="9" t="s">
        <v>51</v>
      </c>
      <c r="E551" s="5">
        <v>162402</v>
      </c>
      <c r="F551" s="7" t="s">
        <v>65</v>
      </c>
      <c r="G551" s="7" t="s">
        <v>65</v>
      </c>
      <c r="H551" s="7" t="s">
        <v>1057</v>
      </c>
      <c r="I551" s="7" t="s">
        <v>292</v>
      </c>
      <c r="J551" s="7" t="s">
        <v>265</v>
      </c>
      <c r="K551" s="7" t="s">
        <v>141</v>
      </c>
      <c r="L551" s="7" t="s">
        <v>60</v>
      </c>
      <c r="M551" s="15" t="s">
        <v>1646</v>
      </c>
      <c r="N551" s="9" t="s">
        <v>63</v>
      </c>
      <c r="O551" s="2">
        <v>44377</v>
      </c>
      <c r="P551" s="2">
        <v>44378</v>
      </c>
      <c r="Q551" s="9" t="s">
        <v>64</v>
      </c>
    </row>
    <row r="552" spans="1:17" x14ac:dyDescent="0.2">
      <c r="A552" s="9">
        <v>2021</v>
      </c>
      <c r="B552" s="2">
        <v>44287</v>
      </c>
      <c r="C552" s="2">
        <v>44377</v>
      </c>
      <c r="D552" s="9" t="s">
        <v>51</v>
      </c>
      <c r="E552" s="5">
        <v>173111</v>
      </c>
      <c r="F552" s="7" t="s">
        <v>476</v>
      </c>
      <c r="G552" s="7" t="s">
        <v>476</v>
      </c>
      <c r="H552" s="7" t="s">
        <v>1057</v>
      </c>
      <c r="I552" s="7" t="s">
        <v>530</v>
      </c>
      <c r="J552" s="7" t="s">
        <v>68</v>
      </c>
      <c r="K552" s="7" t="s">
        <v>68</v>
      </c>
      <c r="L552" s="7" t="s">
        <v>60</v>
      </c>
      <c r="M552" s="15" t="s">
        <v>1647</v>
      </c>
      <c r="N552" s="9" t="s">
        <v>63</v>
      </c>
      <c r="O552" s="2">
        <v>44377</v>
      </c>
      <c r="P552" s="2">
        <v>44378</v>
      </c>
      <c r="Q552" s="9" t="s">
        <v>64</v>
      </c>
    </row>
    <row r="553" spans="1:17" x14ac:dyDescent="0.2">
      <c r="A553" s="9">
        <v>2021</v>
      </c>
      <c r="B553" s="2">
        <v>44287</v>
      </c>
      <c r="C553" s="2">
        <v>44377</v>
      </c>
      <c r="D553" s="9" t="s">
        <v>50</v>
      </c>
      <c r="E553" s="5">
        <v>111201</v>
      </c>
      <c r="F553" s="7" t="s">
        <v>1088</v>
      </c>
      <c r="G553" s="7" t="s">
        <v>1088</v>
      </c>
      <c r="H553" s="7" t="s">
        <v>1057</v>
      </c>
      <c r="I553" s="7" t="s">
        <v>258</v>
      </c>
      <c r="J553" s="7" t="s">
        <v>67</v>
      </c>
      <c r="K553" s="7" t="s">
        <v>340</v>
      </c>
      <c r="L553" s="7" t="s">
        <v>60</v>
      </c>
      <c r="M553" s="15" t="s">
        <v>1648</v>
      </c>
      <c r="N553" s="9" t="s">
        <v>63</v>
      </c>
      <c r="O553" s="2">
        <v>44377</v>
      </c>
      <c r="P553" s="2">
        <v>44378</v>
      </c>
      <c r="Q553" s="9" t="s">
        <v>64</v>
      </c>
    </row>
    <row r="554" spans="1:17" x14ac:dyDescent="0.2">
      <c r="A554" s="9">
        <v>2021</v>
      </c>
      <c r="B554" s="2">
        <v>44287</v>
      </c>
      <c r="C554" s="2">
        <v>44377</v>
      </c>
      <c r="D554" s="9" t="s">
        <v>51</v>
      </c>
      <c r="E554" s="5">
        <v>172406</v>
      </c>
      <c r="F554" s="7" t="s">
        <v>1079</v>
      </c>
      <c r="G554" s="7" t="s">
        <v>1079</v>
      </c>
      <c r="H554" s="7" t="s">
        <v>1057</v>
      </c>
      <c r="I554" s="7" t="s">
        <v>104</v>
      </c>
      <c r="J554" s="7" t="s">
        <v>372</v>
      </c>
      <c r="K554" s="7" t="s">
        <v>67</v>
      </c>
      <c r="L554" s="7" t="s">
        <v>60</v>
      </c>
      <c r="M554" s="15" t="s">
        <v>1649</v>
      </c>
      <c r="N554" s="9" t="s">
        <v>63</v>
      </c>
      <c r="O554" s="2">
        <v>44377</v>
      </c>
      <c r="P554" s="2">
        <v>44378</v>
      </c>
      <c r="Q554" s="9" t="s">
        <v>64</v>
      </c>
    </row>
    <row r="555" spans="1:17" x14ac:dyDescent="0.2">
      <c r="A555" s="9">
        <v>2021</v>
      </c>
      <c r="B555" s="2">
        <v>44287</v>
      </c>
      <c r="C555" s="2">
        <v>44377</v>
      </c>
      <c r="D555" s="9" t="s">
        <v>51</v>
      </c>
      <c r="E555" s="5">
        <v>173121</v>
      </c>
      <c r="F555" s="7" t="s">
        <v>447</v>
      </c>
      <c r="G555" s="7" t="s">
        <v>447</v>
      </c>
      <c r="H555" s="7" t="s">
        <v>400</v>
      </c>
      <c r="I555" s="7" t="s">
        <v>1008</v>
      </c>
      <c r="J555" s="7" t="s">
        <v>66</v>
      </c>
      <c r="K555" s="7" t="s">
        <v>68</v>
      </c>
      <c r="L555" s="7" t="s">
        <v>60</v>
      </c>
      <c r="M555" s="15" t="s">
        <v>1650</v>
      </c>
      <c r="N555" s="9" t="s">
        <v>63</v>
      </c>
      <c r="O555" s="2">
        <v>44377</v>
      </c>
      <c r="P555" s="2">
        <v>44378</v>
      </c>
      <c r="Q555" s="9" t="s">
        <v>64</v>
      </c>
    </row>
    <row r="556" spans="1:17" x14ac:dyDescent="0.2">
      <c r="A556" s="9">
        <v>2021</v>
      </c>
      <c r="B556" s="2">
        <v>44287</v>
      </c>
      <c r="C556" s="2">
        <v>44377</v>
      </c>
      <c r="D556" s="9" t="s">
        <v>50</v>
      </c>
      <c r="E556" s="5">
        <v>112405</v>
      </c>
      <c r="F556" s="7" t="s">
        <v>480</v>
      </c>
      <c r="G556" s="7" t="s">
        <v>480</v>
      </c>
      <c r="H556" s="7" t="s">
        <v>1057</v>
      </c>
      <c r="I556" s="7" t="s">
        <v>548</v>
      </c>
      <c r="J556" s="7" t="s">
        <v>379</v>
      </c>
      <c r="K556" s="7" t="s">
        <v>215</v>
      </c>
      <c r="L556" s="7" t="s">
        <v>60</v>
      </c>
      <c r="M556" s="15" t="s">
        <v>1651</v>
      </c>
      <c r="N556" s="9" t="s">
        <v>63</v>
      </c>
      <c r="O556" s="2">
        <v>44377</v>
      </c>
      <c r="P556" s="2">
        <v>44378</v>
      </c>
      <c r="Q556" s="9" t="s">
        <v>64</v>
      </c>
    </row>
    <row r="557" spans="1:17" x14ac:dyDescent="0.2">
      <c r="A557" s="9">
        <v>2021</v>
      </c>
      <c r="B557" s="2">
        <v>44287</v>
      </c>
      <c r="C557" s="2">
        <v>44377</v>
      </c>
      <c r="D557" s="9" t="s">
        <v>51</v>
      </c>
      <c r="E557" s="5">
        <v>162402</v>
      </c>
      <c r="F557" s="7" t="s">
        <v>65</v>
      </c>
      <c r="G557" s="7" t="s">
        <v>65</v>
      </c>
      <c r="H557" s="7" t="s">
        <v>1057</v>
      </c>
      <c r="I557" s="7" t="s">
        <v>1009</v>
      </c>
      <c r="J557" s="7" t="s">
        <v>307</v>
      </c>
      <c r="K557" s="7" t="s">
        <v>340</v>
      </c>
      <c r="L557" s="7" t="s">
        <v>60</v>
      </c>
      <c r="M557" s="15" t="s">
        <v>1652</v>
      </c>
      <c r="N557" s="9" t="s">
        <v>63</v>
      </c>
      <c r="O557" s="2">
        <v>44377</v>
      </c>
      <c r="P557" s="2">
        <v>44378</v>
      </c>
      <c r="Q557" s="9" t="s">
        <v>64</v>
      </c>
    </row>
    <row r="558" spans="1:17" x14ac:dyDescent="0.2">
      <c r="A558" s="9">
        <v>2021</v>
      </c>
      <c r="B558" s="2">
        <v>44287</v>
      </c>
      <c r="C558" s="2">
        <v>44377</v>
      </c>
      <c r="D558" s="9" t="s">
        <v>51</v>
      </c>
      <c r="E558" s="5">
        <v>172406</v>
      </c>
      <c r="F558" s="7" t="s">
        <v>1079</v>
      </c>
      <c r="G558" s="7" t="s">
        <v>1079</v>
      </c>
      <c r="H558" s="7" t="s">
        <v>1057</v>
      </c>
      <c r="I558" s="7" t="s">
        <v>1010</v>
      </c>
      <c r="J558" s="7" t="s">
        <v>1011</v>
      </c>
      <c r="K558" s="7" t="s">
        <v>182</v>
      </c>
      <c r="L558" s="7" t="s">
        <v>60</v>
      </c>
      <c r="M558" s="15" t="s">
        <v>1653</v>
      </c>
      <c r="N558" s="9" t="s">
        <v>63</v>
      </c>
      <c r="O558" s="2">
        <v>44377</v>
      </c>
      <c r="P558" s="2">
        <v>44378</v>
      </c>
      <c r="Q558" s="9" t="s">
        <v>64</v>
      </c>
    </row>
    <row r="559" spans="1:17" x14ac:dyDescent="0.2">
      <c r="A559" s="9">
        <v>2021</v>
      </c>
      <c r="B559" s="2">
        <v>44287</v>
      </c>
      <c r="C559" s="2">
        <v>44377</v>
      </c>
      <c r="D559" s="9" t="s">
        <v>50</v>
      </c>
      <c r="E559" s="5">
        <v>117301</v>
      </c>
      <c r="F559" s="7" t="s">
        <v>117</v>
      </c>
      <c r="G559" s="7" t="s">
        <v>117</v>
      </c>
      <c r="H559" s="7" t="s">
        <v>1057</v>
      </c>
      <c r="I559" s="7" t="s">
        <v>1012</v>
      </c>
      <c r="J559" s="7" t="s">
        <v>66</v>
      </c>
      <c r="K559" s="7" t="s">
        <v>609</v>
      </c>
      <c r="L559" s="7" t="s">
        <v>60</v>
      </c>
      <c r="M559" s="15" t="s">
        <v>1654</v>
      </c>
      <c r="N559" s="9" t="s">
        <v>63</v>
      </c>
      <c r="O559" s="2">
        <v>44377</v>
      </c>
      <c r="P559" s="2">
        <v>44378</v>
      </c>
      <c r="Q559" s="9" t="s">
        <v>64</v>
      </c>
    </row>
    <row r="560" spans="1:17" x14ac:dyDescent="0.2">
      <c r="A560" s="9">
        <v>2021</v>
      </c>
      <c r="B560" s="2">
        <v>44287</v>
      </c>
      <c r="C560" s="2">
        <v>44377</v>
      </c>
      <c r="D560" s="9" t="s">
        <v>51</v>
      </c>
      <c r="E560" s="5">
        <v>163103</v>
      </c>
      <c r="F560" s="7" t="s">
        <v>466</v>
      </c>
      <c r="G560" s="7" t="s">
        <v>466</v>
      </c>
      <c r="H560" s="7" t="s">
        <v>1053</v>
      </c>
      <c r="I560" s="7" t="s">
        <v>1013</v>
      </c>
      <c r="J560" s="7" t="s">
        <v>102</v>
      </c>
      <c r="K560" s="7" t="s">
        <v>1014</v>
      </c>
      <c r="L560" s="7" t="s">
        <v>60</v>
      </c>
      <c r="M560" s="15" t="s">
        <v>1655</v>
      </c>
      <c r="N560" s="9" t="s">
        <v>63</v>
      </c>
      <c r="O560" s="2">
        <v>44377</v>
      </c>
      <c r="P560" s="2">
        <v>44378</v>
      </c>
      <c r="Q560" s="9" t="s">
        <v>64</v>
      </c>
    </row>
    <row r="561" spans="1:17" x14ac:dyDescent="0.2">
      <c r="A561" s="9">
        <v>2021</v>
      </c>
      <c r="B561" s="2">
        <v>44287</v>
      </c>
      <c r="C561" s="2">
        <v>44377</v>
      </c>
      <c r="D561" s="9" t="s">
        <v>50</v>
      </c>
      <c r="E561" s="5">
        <v>117301</v>
      </c>
      <c r="F561" s="7" t="s">
        <v>117</v>
      </c>
      <c r="G561" s="7" t="s">
        <v>117</v>
      </c>
      <c r="H561" s="7" t="s">
        <v>1057</v>
      </c>
      <c r="I561" s="7" t="s">
        <v>1015</v>
      </c>
      <c r="J561" s="7" t="s">
        <v>552</v>
      </c>
      <c r="K561" s="7" t="s">
        <v>68</v>
      </c>
      <c r="L561" s="7" t="s">
        <v>60</v>
      </c>
      <c r="M561" s="15" t="s">
        <v>1656</v>
      </c>
      <c r="N561" s="9" t="s">
        <v>63</v>
      </c>
      <c r="O561" s="2">
        <v>44377</v>
      </c>
      <c r="P561" s="2">
        <v>44378</v>
      </c>
      <c r="Q561" s="9" t="s">
        <v>64</v>
      </c>
    </row>
    <row r="562" spans="1:17" x14ac:dyDescent="0.2">
      <c r="A562" s="9">
        <v>2021</v>
      </c>
      <c r="B562" s="2">
        <v>44287</v>
      </c>
      <c r="C562" s="2">
        <v>44377</v>
      </c>
      <c r="D562" s="9" t="s">
        <v>51</v>
      </c>
      <c r="E562" s="5">
        <v>162402</v>
      </c>
      <c r="F562" s="7" t="s">
        <v>65</v>
      </c>
      <c r="G562" s="7" t="s">
        <v>65</v>
      </c>
      <c r="H562" s="7" t="s">
        <v>401</v>
      </c>
      <c r="I562" s="7" t="s">
        <v>1016</v>
      </c>
      <c r="J562" s="7" t="s">
        <v>284</v>
      </c>
      <c r="K562" s="7" t="s">
        <v>109</v>
      </c>
      <c r="L562" s="7" t="s">
        <v>60</v>
      </c>
      <c r="M562" s="15" t="s">
        <v>1657</v>
      </c>
      <c r="N562" s="9" t="s">
        <v>63</v>
      </c>
      <c r="O562" s="2">
        <v>44377</v>
      </c>
      <c r="P562" s="2">
        <v>44378</v>
      </c>
      <c r="Q562" s="9" t="s">
        <v>64</v>
      </c>
    </row>
    <row r="563" spans="1:17" x14ac:dyDescent="0.2">
      <c r="A563" s="9">
        <v>2021</v>
      </c>
      <c r="B563" s="2">
        <v>44287</v>
      </c>
      <c r="C563" s="2">
        <v>44377</v>
      </c>
      <c r="D563" s="9" t="s">
        <v>51</v>
      </c>
      <c r="E563" s="5">
        <v>173111</v>
      </c>
      <c r="F563" s="7" t="s">
        <v>476</v>
      </c>
      <c r="G563" s="7" t="s">
        <v>476</v>
      </c>
      <c r="H563" s="7" t="s">
        <v>1057</v>
      </c>
      <c r="I563" s="7" t="s">
        <v>325</v>
      </c>
      <c r="J563" s="7" t="s">
        <v>144</v>
      </c>
      <c r="K563" s="7" t="s">
        <v>399</v>
      </c>
      <c r="L563" s="7" t="s">
        <v>60</v>
      </c>
      <c r="M563" s="15" t="s">
        <v>1658</v>
      </c>
      <c r="N563" s="9" t="s">
        <v>63</v>
      </c>
      <c r="O563" s="2">
        <v>44377</v>
      </c>
      <c r="P563" s="2">
        <v>44378</v>
      </c>
      <c r="Q563" s="9" t="s">
        <v>64</v>
      </c>
    </row>
    <row r="564" spans="1:17" x14ac:dyDescent="0.2">
      <c r="A564" s="9">
        <v>2021</v>
      </c>
      <c r="B564" s="2">
        <v>44287</v>
      </c>
      <c r="C564" s="2">
        <v>44377</v>
      </c>
      <c r="D564" s="9" t="s">
        <v>50</v>
      </c>
      <c r="E564" s="5">
        <v>111201</v>
      </c>
      <c r="F564" s="7" t="s">
        <v>1088</v>
      </c>
      <c r="G564" s="7" t="s">
        <v>1088</v>
      </c>
      <c r="H564" s="7" t="s">
        <v>1057</v>
      </c>
      <c r="I564" s="7" t="s">
        <v>774</v>
      </c>
      <c r="J564" s="7" t="s">
        <v>214</v>
      </c>
      <c r="K564" s="7" t="s">
        <v>162</v>
      </c>
      <c r="L564" s="7" t="s">
        <v>60</v>
      </c>
      <c r="M564" s="15" t="s">
        <v>1659</v>
      </c>
      <c r="N564" s="9" t="s">
        <v>63</v>
      </c>
      <c r="O564" s="2">
        <v>44377</v>
      </c>
      <c r="P564" s="2">
        <v>44378</v>
      </c>
      <c r="Q564" s="9" t="s">
        <v>64</v>
      </c>
    </row>
    <row r="565" spans="1:17" x14ac:dyDescent="0.2">
      <c r="A565" s="9">
        <v>2021</v>
      </c>
      <c r="B565" s="2">
        <v>44287</v>
      </c>
      <c r="C565" s="2">
        <v>44377</v>
      </c>
      <c r="D565" s="9" t="s">
        <v>51</v>
      </c>
      <c r="E565" s="5">
        <v>172406</v>
      </c>
      <c r="F565" s="7" t="s">
        <v>451</v>
      </c>
      <c r="G565" s="7" t="s">
        <v>451</v>
      </c>
      <c r="H565" s="7" t="s">
        <v>403</v>
      </c>
      <c r="I565" s="7" t="s">
        <v>157</v>
      </c>
      <c r="J565" s="7" t="s">
        <v>1017</v>
      </c>
      <c r="K565" s="7" t="s">
        <v>172</v>
      </c>
      <c r="L565" s="7" t="s">
        <v>60</v>
      </c>
      <c r="M565" s="15" t="s">
        <v>1660</v>
      </c>
      <c r="N565" s="9" t="s">
        <v>63</v>
      </c>
      <c r="O565" s="2">
        <v>44377</v>
      </c>
      <c r="P565" s="2">
        <v>44378</v>
      </c>
      <c r="Q565" s="9" t="s">
        <v>64</v>
      </c>
    </row>
    <row r="566" spans="1:17" x14ac:dyDescent="0.2">
      <c r="A566" s="9">
        <v>2021</v>
      </c>
      <c r="B566" s="2">
        <v>44287</v>
      </c>
      <c r="C566" s="2">
        <v>44377</v>
      </c>
      <c r="D566" s="9" t="s">
        <v>51</v>
      </c>
      <c r="E566" s="5">
        <v>162402</v>
      </c>
      <c r="F566" s="7" t="s">
        <v>65</v>
      </c>
      <c r="G566" s="7" t="s">
        <v>65</v>
      </c>
      <c r="H566" s="7" t="s">
        <v>1057</v>
      </c>
      <c r="I566" s="7" t="s">
        <v>250</v>
      </c>
      <c r="J566" s="7" t="s">
        <v>80</v>
      </c>
      <c r="K566" s="7" t="s">
        <v>112</v>
      </c>
      <c r="L566" s="7" t="s">
        <v>60</v>
      </c>
      <c r="M566" s="15" t="s">
        <v>1661</v>
      </c>
      <c r="N566" s="9" t="s">
        <v>63</v>
      </c>
      <c r="O566" s="2">
        <v>44377</v>
      </c>
      <c r="P566" s="2">
        <v>44378</v>
      </c>
      <c r="Q566" s="9" t="s">
        <v>64</v>
      </c>
    </row>
    <row r="567" spans="1:17" x14ac:dyDescent="0.2">
      <c r="A567" s="9">
        <v>2021</v>
      </c>
      <c r="B567" s="2">
        <v>44287</v>
      </c>
      <c r="C567" s="2">
        <v>44377</v>
      </c>
      <c r="D567" s="9" t="s">
        <v>51</v>
      </c>
      <c r="E567" s="5">
        <v>173111</v>
      </c>
      <c r="F567" s="7" t="s">
        <v>1094</v>
      </c>
      <c r="G567" s="7" t="s">
        <v>1094</v>
      </c>
      <c r="H567" s="7" t="s">
        <v>1057</v>
      </c>
      <c r="I567" s="7" t="s">
        <v>1018</v>
      </c>
      <c r="J567" s="7" t="s">
        <v>68</v>
      </c>
      <c r="K567" s="7" t="s">
        <v>340</v>
      </c>
      <c r="L567" s="7" t="s">
        <v>60</v>
      </c>
      <c r="M567" s="15" t="s">
        <v>1662</v>
      </c>
      <c r="N567" s="9" t="s">
        <v>63</v>
      </c>
      <c r="O567" s="2">
        <v>44377</v>
      </c>
      <c r="P567" s="2">
        <v>44378</v>
      </c>
      <c r="Q567" s="9" t="s">
        <v>64</v>
      </c>
    </row>
    <row r="568" spans="1:17" x14ac:dyDescent="0.2">
      <c r="A568" s="9">
        <v>2021</v>
      </c>
      <c r="B568" s="2">
        <v>44287</v>
      </c>
      <c r="C568" s="2">
        <v>44377</v>
      </c>
      <c r="D568" s="9" t="s">
        <v>51</v>
      </c>
      <c r="E568" s="5">
        <v>172406</v>
      </c>
      <c r="F568" s="7" t="s">
        <v>451</v>
      </c>
      <c r="G568" s="7" t="s">
        <v>451</v>
      </c>
      <c r="H568" s="7" t="s">
        <v>403</v>
      </c>
      <c r="I568" s="7" t="s">
        <v>142</v>
      </c>
      <c r="J568" s="7" t="s">
        <v>143</v>
      </c>
      <c r="K568" s="7" t="s">
        <v>143</v>
      </c>
      <c r="L568" s="7" t="s">
        <v>60</v>
      </c>
      <c r="M568" s="15" t="s">
        <v>1663</v>
      </c>
      <c r="N568" s="9" t="s">
        <v>63</v>
      </c>
      <c r="O568" s="2">
        <v>44377</v>
      </c>
      <c r="P568" s="2">
        <v>44378</v>
      </c>
      <c r="Q568" s="9" t="s">
        <v>64</v>
      </c>
    </row>
    <row r="569" spans="1:17" x14ac:dyDescent="0.2">
      <c r="A569" s="9">
        <v>2021</v>
      </c>
      <c r="B569" s="2">
        <v>44287</v>
      </c>
      <c r="C569" s="2">
        <v>44377</v>
      </c>
      <c r="D569" s="9" t="s">
        <v>51</v>
      </c>
      <c r="E569" s="5">
        <v>172406</v>
      </c>
      <c r="F569" s="7" t="s">
        <v>1095</v>
      </c>
      <c r="G569" s="7" t="s">
        <v>1095</v>
      </c>
      <c r="H569" s="7" t="s">
        <v>1057</v>
      </c>
      <c r="I569" s="7" t="s">
        <v>1019</v>
      </c>
      <c r="J569" s="7" t="s">
        <v>245</v>
      </c>
      <c r="K569" s="7" t="s">
        <v>69</v>
      </c>
      <c r="L569" s="7" t="s">
        <v>60</v>
      </c>
      <c r="M569" s="15" t="s">
        <v>1664</v>
      </c>
      <c r="N569" s="9" t="s">
        <v>63</v>
      </c>
      <c r="O569" s="2">
        <v>44377</v>
      </c>
      <c r="P569" s="2">
        <v>44378</v>
      </c>
      <c r="Q569" s="9" t="s">
        <v>64</v>
      </c>
    </row>
    <row r="570" spans="1:17" x14ac:dyDescent="0.2">
      <c r="A570" s="9">
        <v>2021</v>
      </c>
      <c r="B570" s="2">
        <v>44287</v>
      </c>
      <c r="C570" s="2">
        <v>44377</v>
      </c>
      <c r="D570" s="9" t="s">
        <v>51</v>
      </c>
      <c r="E570" s="5">
        <v>163103</v>
      </c>
      <c r="F570" s="7" t="s">
        <v>466</v>
      </c>
      <c r="G570" s="7" t="s">
        <v>466</v>
      </c>
      <c r="H570" s="7" t="s">
        <v>1053</v>
      </c>
      <c r="I570" s="7" t="s">
        <v>877</v>
      </c>
      <c r="J570" s="7" t="s">
        <v>1020</v>
      </c>
      <c r="K570" s="7" t="s">
        <v>1021</v>
      </c>
      <c r="L570" s="7" t="s">
        <v>60</v>
      </c>
      <c r="M570" s="15" t="s">
        <v>1665</v>
      </c>
      <c r="N570" s="9" t="s">
        <v>63</v>
      </c>
      <c r="O570" s="2">
        <v>44377</v>
      </c>
      <c r="P570" s="2">
        <v>44378</v>
      </c>
      <c r="Q570" s="9" t="s">
        <v>64</v>
      </c>
    </row>
    <row r="571" spans="1:17" x14ac:dyDescent="0.2">
      <c r="A571" s="9">
        <v>2021</v>
      </c>
      <c r="B571" s="2">
        <v>44287</v>
      </c>
      <c r="C571" s="2">
        <v>44377</v>
      </c>
      <c r="D571" s="9" t="s">
        <v>50</v>
      </c>
      <c r="E571" s="5">
        <v>117301</v>
      </c>
      <c r="F571" s="7" t="s">
        <v>117</v>
      </c>
      <c r="G571" s="7" t="s">
        <v>117</v>
      </c>
      <c r="H571" s="7" t="s">
        <v>1057</v>
      </c>
      <c r="I571" s="7" t="s">
        <v>1022</v>
      </c>
      <c r="J571" s="7" t="s">
        <v>94</v>
      </c>
      <c r="K571" s="7" t="s">
        <v>330</v>
      </c>
      <c r="L571" s="7" t="s">
        <v>60</v>
      </c>
      <c r="M571" s="15" t="s">
        <v>1666</v>
      </c>
      <c r="N571" s="9" t="s">
        <v>63</v>
      </c>
      <c r="O571" s="2">
        <v>44377</v>
      </c>
      <c r="P571" s="2">
        <v>44378</v>
      </c>
      <c r="Q571" s="9" t="s">
        <v>64</v>
      </c>
    </row>
    <row r="572" spans="1:17" x14ac:dyDescent="0.2">
      <c r="A572" s="9">
        <v>2021</v>
      </c>
      <c r="B572" s="2">
        <v>44287</v>
      </c>
      <c r="C572" s="2">
        <v>44377</v>
      </c>
      <c r="D572" s="9" t="s">
        <v>51</v>
      </c>
      <c r="E572" s="5">
        <v>162402</v>
      </c>
      <c r="F572" s="7" t="s">
        <v>65</v>
      </c>
      <c r="G572" s="7" t="s">
        <v>65</v>
      </c>
      <c r="H572" s="7" t="s">
        <v>401</v>
      </c>
      <c r="I572" s="7" t="s">
        <v>223</v>
      </c>
      <c r="J572" s="7" t="s">
        <v>224</v>
      </c>
      <c r="K572" s="7" t="s">
        <v>94</v>
      </c>
      <c r="L572" s="7" t="s">
        <v>62</v>
      </c>
      <c r="M572" s="15" t="s">
        <v>1667</v>
      </c>
      <c r="N572" s="9" t="s">
        <v>63</v>
      </c>
      <c r="O572" s="2">
        <v>44377</v>
      </c>
      <c r="P572" s="2">
        <v>44378</v>
      </c>
      <c r="Q572" s="9" t="s">
        <v>64</v>
      </c>
    </row>
    <row r="573" spans="1:17" x14ac:dyDescent="0.2">
      <c r="A573" s="9">
        <v>2021</v>
      </c>
      <c r="B573" s="2">
        <v>44287</v>
      </c>
      <c r="C573" s="2">
        <v>44377</v>
      </c>
      <c r="D573" s="9" t="s">
        <v>51</v>
      </c>
      <c r="E573" s="5">
        <v>162402</v>
      </c>
      <c r="F573" s="7" t="s">
        <v>65</v>
      </c>
      <c r="G573" s="7" t="s">
        <v>65</v>
      </c>
      <c r="H573" s="7" t="s">
        <v>1057</v>
      </c>
      <c r="I573" s="7" t="s">
        <v>1023</v>
      </c>
      <c r="J573" s="7" t="s">
        <v>165</v>
      </c>
      <c r="K573" s="7" t="s">
        <v>269</v>
      </c>
      <c r="L573" s="7" t="s">
        <v>60</v>
      </c>
      <c r="M573" s="15" t="s">
        <v>1668</v>
      </c>
      <c r="N573" s="9" t="s">
        <v>63</v>
      </c>
      <c r="O573" s="2">
        <v>44377</v>
      </c>
      <c r="P573" s="2">
        <v>44378</v>
      </c>
      <c r="Q573" s="9" t="s">
        <v>64</v>
      </c>
    </row>
    <row r="574" spans="1:17" x14ac:dyDescent="0.2">
      <c r="A574" s="9">
        <v>2021</v>
      </c>
      <c r="B574" s="2">
        <v>44287</v>
      </c>
      <c r="C574" s="2">
        <v>44377</v>
      </c>
      <c r="D574" s="9" t="s">
        <v>51</v>
      </c>
      <c r="E574" s="5">
        <v>162402</v>
      </c>
      <c r="F574" s="7" t="s">
        <v>65</v>
      </c>
      <c r="G574" s="7" t="s">
        <v>65</v>
      </c>
      <c r="H574" s="7" t="s">
        <v>1057</v>
      </c>
      <c r="I574" s="7" t="s">
        <v>131</v>
      </c>
      <c r="J574" s="7" t="s">
        <v>1024</v>
      </c>
      <c r="K574" s="7" t="s">
        <v>67</v>
      </c>
      <c r="L574" s="7" t="s">
        <v>60</v>
      </c>
      <c r="M574" s="15" t="s">
        <v>1669</v>
      </c>
      <c r="N574" s="9" t="s">
        <v>63</v>
      </c>
      <c r="O574" s="2">
        <v>44377</v>
      </c>
      <c r="P574" s="2">
        <v>44378</v>
      </c>
      <c r="Q574" s="9" t="s">
        <v>64</v>
      </c>
    </row>
    <row r="575" spans="1:17" x14ac:dyDescent="0.2">
      <c r="A575" s="9">
        <v>2021</v>
      </c>
      <c r="B575" s="2">
        <v>44287</v>
      </c>
      <c r="C575" s="2">
        <v>44377</v>
      </c>
      <c r="D575" s="9" t="s">
        <v>51</v>
      </c>
      <c r="E575" s="5">
        <v>172406</v>
      </c>
      <c r="F575" s="7" t="s">
        <v>451</v>
      </c>
      <c r="G575" s="7" t="s">
        <v>451</v>
      </c>
      <c r="H575" s="7" t="s">
        <v>403</v>
      </c>
      <c r="I575" s="7" t="s">
        <v>367</v>
      </c>
      <c r="J575" s="7" t="s">
        <v>368</v>
      </c>
      <c r="K575" s="7" t="s">
        <v>136</v>
      </c>
      <c r="L575" s="7" t="s">
        <v>60</v>
      </c>
      <c r="M575" s="15" t="s">
        <v>1670</v>
      </c>
      <c r="N575" s="9" t="s">
        <v>63</v>
      </c>
      <c r="O575" s="2">
        <v>44377</v>
      </c>
      <c r="P575" s="2">
        <v>44378</v>
      </c>
      <c r="Q575" s="9" t="s">
        <v>64</v>
      </c>
    </row>
    <row r="576" spans="1:17" x14ac:dyDescent="0.2">
      <c r="A576" s="9">
        <v>2021</v>
      </c>
      <c r="B576" s="2">
        <v>44287</v>
      </c>
      <c r="C576" s="2">
        <v>44377</v>
      </c>
      <c r="D576" s="9" t="s">
        <v>51</v>
      </c>
      <c r="E576" s="5">
        <v>173111</v>
      </c>
      <c r="F576" s="7" t="s">
        <v>1094</v>
      </c>
      <c r="G576" s="7" t="s">
        <v>1094</v>
      </c>
      <c r="H576" s="7" t="s">
        <v>1057</v>
      </c>
      <c r="I576" s="7" t="s">
        <v>1025</v>
      </c>
      <c r="J576" s="7" t="s">
        <v>1020</v>
      </c>
      <c r="K576" s="7" t="s">
        <v>1021</v>
      </c>
      <c r="L576" s="7" t="s">
        <v>60</v>
      </c>
      <c r="M576" s="15" t="s">
        <v>1671</v>
      </c>
      <c r="N576" s="9" t="s">
        <v>63</v>
      </c>
      <c r="O576" s="2">
        <v>44377</v>
      </c>
      <c r="P576" s="2">
        <v>44378</v>
      </c>
      <c r="Q576" s="9" t="s">
        <v>64</v>
      </c>
    </row>
    <row r="577" spans="1:17" x14ac:dyDescent="0.2">
      <c r="A577" s="9">
        <v>2021</v>
      </c>
      <c r="B577" s="2">
        <v>44287</v>
      </c>
      <c r="C577" s="2">
        <v>44377</v>
      </c>
      <c r="D577" s="9" t="s">
        <v>51</v>
      </c>
      <c r="E577" s="5">
        <v>173111</v>
      </c>
      <c r="F577" s="7" t="s">
        <v>476</v>
      </c>
      <c r="G577" s="7" t="s">
        <v>476</v>
      </c>
      <c r="H577" s="7" t="s">
        <v>1057</v>
      </c>
      <c r="I577" s="7" t="s">
        <v>584</v>
      </c>
      <c r="J577" s="7" t="s">
        <v>207</v>
      </c>
      <c r="K577" s="7" t="s">
        <v>198</v>
      </c>
      <c r="L577" s="7" t="s">
        <v>60</v>
      </c>
      <c r="M577" s="15" t="s">
        <v>1672</v>
      </c>
      <c r="N577" s="9" t="s">
        <v>63</v>
      </c>
      <c r="O577" s="2">
        <v>44377</v>
      </c>
      <c r="P577" s="2">
        <v>44378</v>
      </c>
      <c r="Q577" s="9" t="s">
        <v>64</v>
      </c>
    </row>
    <row r="578" spans="1:17" x14ac:dyDescent="0.2">
      <c r="A578" s="9">
        <v>2021</v>
      </c>
      <c r="B578" s="2">
        <v>44287</v>
      </c>
      <c r="C578" s="2">
        <v>44377</v>
      </c>
      <c r="D578" s="9" t="s">
        <v>50</v>
      </c>
      <c r="E578" s="5">
        <v>111401</v>
      </c>
      <c r="F578" s="7" t="s">
        <v>1069</v>
      </c>
      <c r="G578" s="7" t="s">
        <v>1069</v>
      </c>
      <c r="H578" s="7" t="s">
        <v>442</v>
      </c>
      <c r="I578" s="7" t="s">
        <v>1026</v>
      </c>
      <c r="J578" s="7" t="s">
        <v>93</v>
      </c>
      <c r="K578" s="7" t="s">
        <v>1027</v>
      </c>
      <c r="L578" s="7" t="s">
        <v>60</v>
      </c>
      <c r="M578" s="15" t="s">
        <v>1673</v>
      </c>
      <c r="N578" s="9" t="s">
        <v>63</v>
      </c>
      <c r="O578" s="2">
        <v>44377</v>
      </c>
      <c r="P578" s="2">
        <v>44378</v>
      </c>
      <c r="Q578" s="9" t="s">
        <v>64</v>
      </c>
    </row>
    <row r="579" spans="1:17" x14ac:dyDescent="0.2">
      <c r="A579" s="9">
        <v>2021</v>
      </c>
      <c r="B579" s="2">
        <v>44287</v>
      </c>
      <c r="C579" s="2">
        <v>44377</v>
      </c>
      <c r="D579" s="9" t="s">
        <v>51</v>
      </c>
      <c r="E579" s="5">
        <v>172406</v>
      </c>
      <c r="F579" s="7" t="s">
        <v>451</v>
      </c>
      <c r="G579" s="7" t="s">
        <v>451</v>
      </c>
      <c r="H579" s="7" t="s">
        <v>403</v>
      </c>
      <c r="I579" s="7" t="s">
        <v>398</v>
      </c>
      <c r="J579" s="7" t="s">
        <v>1028</v>
      </c>
      <c r="K579" s="7" t="s">
        <v>72</v>
      </c>
      <c r="L579" s="7" t="s">
        <v>60</v>
      </c>
      <c r="M579" s="15" t="s">
        <v>1674</v>
      </c>
      <c r="N579" s="9" t="s">
        <v>63</v>
      </c>
      <c r="O579" s="2">
        <v>44377</v>
      </c>
      <c r="P579" s="2">
        <v>44378</v>
      </c>
      <c r="Q579" s="9" t="s">
        <v>64</v>
      </c>
    </row>
    <row r="580" spans="1:17" x14ac:dyDescent="0.2">
      <c r="A580" s="9">
        <v>2021</v>
      </c>
      <c r="B580" s="2">
        <v>44287</v>
      </c>
      <c r="C580" s="2">
        <v>44377</v>
      </c>
      <c r="D580" s="9" t="s">
        <v>50</v>
      </c>
      <c r="E580" s="5">
        <v>112405</v>
      </c>
      <c r="F580" s="7" t="s">
        <v>480</v>
      </c>
      <c r="G580" s="7" t="s">
        <v>480</v>
      </c>
      <c r="H580" s="7" t="s">
        <v>1057</v>
      </c>
      <c r="I580" s="7" t="s">
        <v>548</v>
      </c>
      <c r="J580" s="7" t="s">
        <v>379</v>
      </c>
      <c r="K580" s="7" t="s">
        <v>215</v>
      </c>
      <c r="L580" s="7" t="s">
        <v>62</v>
      </c>
      <c r="M580" s="15" t="s">
        <v>1675</v>
      </c>
      <c r="N580" s="9" t="s">
        <v>63</v>
      </c>
      <c r="O580" s="2">
        <v>44377</v>
      </c>
      <c r="P580" s="2">
        <v>44378</v>
      </c>
      <c r="Q580" s="9" t="s">
        <v>64</v>
      </c>
    </row>
    <row r="581" spans="1:17" x14ac:dyDescent="0.2">
      <c r="A581" s="9">
        <v>2021</v>
      </c>
      <c r="B581" s="2">
        <v>44287</v>
      </c>
      <c r="C581" s="2">
        <v>44377</v>
      </c>
      <c r="D581" s="9" t="s">
        <v>51</v>
      </c>
      <c r="E581" s="5">
        <v>163103</v>
      </c>
      <c r="F581" s="7" t="s">
        <v>466</v>
      </c>
      <c r="G581" s="7" t="s">
        <v>466</v>
      </c>
      <c r="H581" s="7" t="s">
        <v>1053</v>
      </c>
      <c r="I581" s="7" t="s">
        <v>1029</v>
      </c>
      <c r="J581" s="7" t="s">
        <v>68</v>
      </c>
      <c r="K581" s="7" t="s">
        <v>627</v>
      </c>
      <c r="L581" s="7" t="s">
        <v>60</v>
      </c>
      <c r="M581" s="15" t="s">
        <v>1676</v>
      </c>
      <c r="N581" s="9" t="s">
        <v>63</v>
      </c>
      <c r="O581" s="2">
        <v>44377</v>
      </c>
      <c r="P581" s="2">
        <v>44378</v>
      </c>
      <c r="Q581" s="9" t="s">
        <v>64</v>
      </c>
    </row>
    <row r="582" spans="1:17" x14ac:dyDescent="0.2">
      <c r="A582" s="9">
        <v>2021</v>
      </c>
      <c r="B582" s="2">
        <v>44287</v>
      </c>
      <c r="C582" s="2">
        <v>44377</v>
      </c>
      <c r="D582" s="9" t="s">
        <v>51</v>
      </c>
      <c r="E582" s="5">
        <v>130203</v>
      </c>
      <c r="F582" s="7" t="s">
        <v>483</v>
      </c>
      <c r="G582" s="7" t="s">
        <v>483</v>
      </c>
      <c r="H582" s="7" t="s">
        <v>409</v>
      </c>
      <c r="I582" s="7" t="s">
        <v>1030</v>
      </c>
      <c r="J582" s="7" t="s">
        <v>135</v>
      </c>
      <c r="K582" s="7" t="s">
        <v>66</v>
      </c>
      <c r="L582" s="7" t="s">
        <v>62</v>
      </c>
      <c r="M582" s="15" t="s">
        <v>1677</v>
      </c>
      <c r="N582" s="9" t="s">
        <v>63</v>
      </c>
      <c r="O582" s="2">
        <v>44377</v>
      </c>
      <c r="P582" s="2">
        <v>44378</v>
      </c>
      <c r="Q582" s="9" t="s">
        <v>64</v>
      </c>
    </row>
    <row r="583" spans="1:17" x14ac:dyDescent="0.2">
      <c r="A583" s="9">
        <v>2021</v>
      </c>
      <c r="B583" s="2">
        <v>44287</v>
      </c>
      <c r="C583" s="2">
        <v>44377</v>
      </c>
      <c r="D583" s="9" t="s">
        <v>51</v>
      </c>
      <c r="E583" s="5">
        <v>162403</v>
      </c>
      <c r="F583" s="7" t="s">
        <v>1078</v>
      </c>
      <c r="G583" s="7" t="s">
        <v>1078</v>
      </c>
      <c r="H583" s="7" t="s">
        <v>1053</v>
      </c>
      <c r="I583" s="7" t="s">
        <v>1031</v>
      </c>
      <c r="J583" s="7" t="s">
        <v>68</v>
      </c>
      <c r="K583" s="7" t="s">
        <v>182</v>
      </c>
      <c r="L583" s="7" t="s">
        <v>60</v>
      </c>
      <c r="M583" s="15" t="s">
        <v>1678</v>
      </c>
      <c r="N583" s="9" t="s">
        <v>63</v>
      </c>
      <c r="O583" s="2">
        <v>44377</v>
      </c>
      <c r="P583" s="2">
        <v>44378</v>
      </c>
      <c r="Q583" s="9" t="s">
        <v>64</v>
      </c>
    </row>
    <row r="584" spans="1:17" x14ac:dyDescent="0.2">
      <c r="A584" s="9">
        <v>2021</v>
      </c>
      <c r="B584" s="2">
        <v>44287</v>
      </c>
      <c r="C584" s="2">
        <v>44377</v>
      </c>
      <c r="D584" s="9" t="s">
        <v>51</v>
      </c>
      <c r="E584" s="5">
        <v>172406</v>
      </c>
      <c r="F584" s="7" t="s">
        <v>1079</v>
      </c>
      <c r="G584" s="7" t="s">
        <v>1079</v>
      </c>
      <c r="H584" s="7" t="s">
        <v>1057</v>
      </c>
      <c r="I584" s="7" t="s">
        <v>1032</v>
      </c>
      <c r="J584" s="7" t="s">
        <v>835</v>
      </c>
      <c r="K584" s="7" t="s">
        <v>1033</v>
      </c>
      <c r="L584" s="7" t="s">
        <v>60</v>
      </c>
      <c r="M584" s="15" t="s">
        <v>1679</v>
      </c>
      <c r="N584" s="9" t="s">
        <v>63</v>
      </c>
      <c r="O584" s="2">
        <v>44377</v>
      </c>
      <c r="P584" s="2">
        <v>44378</v>
      </c>
      <c r="Q584" s="9" t="s">
        <v>64</v>
      </c>
    </row>
  </sheetData>
  <autoFilter ref="A7:Q7" xr:uid="{0003160A-BDBD-5D47-AF8E-0D30E1F149F0}"/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37" xr:uid="{553EA5A4-9D33-4DB4-A6AE-6A7BAB8E8D7E}">
      <formula1>Hidden_211</formula1>
    </dataValidation>
    <dataValidation type="list" allowBlank="1" showErrorMessage="1" sqref="D8:D584" xr:uid="{6E3FE178-902A-45E9-9E6A-352373C59ED9}">
      <formula1>Hidden_13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EBBB7-DFB1-48F1-B7C1-CA419E0A0C94}">
  <dimension ref="A1:R578"/>
  <sheetViews>
    <sheetView topLeftCell="C1" workbookViewId="0">
      <selection activeCell="E2" sqref="E2"/>
    </sheetView>
  </sheetViews>
  <sheetFormatPr baseColWidth="10" defaultRowHeight="15" x14ac:dyDescent="0.2"/>
  <cols>
    <col min="2" max="2" width="42.33203125" customWidth="1"/>
    <col min="3" max="3" width="44.33203125" customWidth="1"/>
    <col min="4" max="4" width="47.5" customWidth="1"/>
    <col min="5" max="5" width="25" customWidth="1"/>
    <col min="6" max="6" width="25" style="9" customWidth="1"/>
    <col min="7" max="7" width="26.83203125" customWidth="1"/>
    <col min="8" max="8" width="25.5" customWidth="1"/>
    <col min="9" max="9" width="21.33203125" customWidth="1"/>
    <col min="10" max="10" width="38.33203125" customWidth="1"/>
    <col min="11" max="11" width="43.33203125" customWidth="1"/>
    <col min="12" max="12" width="45.33203125" customWidth="1"/>
    <col min="13" max="13" width="50" customWidth="1"/>
    <col min="14" max="14" width="67.5" customWidth="1"/>
    <col min="15" max="15" width="73.5" customWidth="1"/>
    <col min="16" max="16" width="21.5" customWidth="1"/>
    <col min="17" max="17" width="24.33203125" customWidth="1"/>
  </cols>
  <sheetData>
    <row r="1" spans="1:18" x14ac:dyDescent="0.2">
      <c r="A1" s="14" t="s">
        <v>32</v>
      </c>
      <c r="B1" s="14" t="s">
        <v>33</v>
      </c>
      <c r="C1" s="14" t="s">
        <v>34</v>
      </c>
      <c r="D1" s="14" t="s">
        <v>35</v>
      </c>
      <c r="E1" s="14" t="s">
        <v>36</v>
      </c>
      <c r="F1" s="14" t="s">
        <v>1098</v>
      </c>
      <c r="G1" s="14" t="s">
        <v>37</v>
      </c>
      <c r="H1" s="14" t="s">
        <v>38</v>
      </c>
      <c r="I1" s="14" t="s">
        <v>39</v>
      </c>
      <c r="J1" s="14" t="s">
        <v>40</v>
      </c>
      <c r="K1" s="14" t="s">
        <v>41</v>
      </c>
      <c r="L1" s="14" t="s">
        <v>42</v>
      </c>
      <c r="M1" s="14" t="s">
        <v>43</v>
      </c>
      <c r="N1" s="14" t="s">
        <v>44</v>
      </c>
      <c r="O1" s="14" t="s">
        <v>45</v>
      </c>
      <c r="P1" s="14" t="s">
        <v>46</v>
      </c>
      <c r="Q1" s="14" t="s">
        <v>47</v>
      </c>
      <c r="R1" s="14" t="s">
        <v>48</v>
      </c>
    </row>
    <row r="2" spans="1:18" x14ac:dyDescent="0.2">
      <c r="A2" s="9">
        <v>2021</v>
      </c>
      <c r="B2" s="2">
        <v>44287</v>
      </c>
      <c r="C2" s="2">
        <v>44377</v>
      </c>
      <c r="D2" s="9" t="s">
        <v>50</v>
      </c>
      <c r="E2" s="5">
        <v>110305</v>
      </c>
      <c r="F2" s="5" t="str">
        <f>Tabla2[[#This Row],[Tipo de integrante del sujeto obligado (catálogo)]]</f>
        <v>Servidor(a) público(a)</v>
      </c>
      <c r="G2" s="7" t="s">
        <v>1082</v>
      </c>
      <c r="H2" s="7" t="s">
        <v>1082</v>
      </c>
      <c r="I2" s="7" t="s">
        <v>1044</v>
      </c>
      <c r="J2" s="7" t="s">
        <v>813</v>
      </c>
      <c r="K2" s="7" t="s">
        <v>144</v>
      </c>
      <c r="L2" s="7" t="s">
        <v>260</v>
      </c>
      <c r="M2" s="7" t="s">
        <v>61</v>
      </c>
      <c r="N2" s="9" t="s">
        <v>89</v>
      </c>
      <c r="O2" s="9" t="s">
        <v>63</v>
      </c>
      <c r="P2" s="2">
        <v>44377</v>
      </c>
      <c r="Q2" s="2">
        <v>44378</v>
      </c>
      <c r="R2" s="9" t="s">
        <v>64</v>
      </c>
    </row>
    <row r="3" spans="1:18" x14ac:dyDescent="0.2">
      <c r="A3" s="9">
        <v>2021</v>
      </c>
      <c r="B3" s="2">
        <v>44287</v>
      </c>
      <c r="C3" s="2">
        <v>44377</v>
      </c>
      <c r="D3" s="9" t="s">
        <v>50</v>
      </c>
      <c r="E3" s="5">
        <v>110305</v>
      </c>
      <c r="F3" s="5" t="str">
        <f>Tabla2[[#This Row],[Tipo de integrante del sujeto obligado (catálogo)]]</f>
        <v>Servidor(a) público(a)</v>
      </c>
      <c r="G3" s="7" t="s">
        <v>1085</v>
      </c>
      <c r="H3" s="7" t="s">
        <v>1085</v>
      </c>
      <c r="I3" s="7" t="s">
        <v>1039</v>
      </c>
      <c r="J3" s="7" t="s">
        <v>276</v>
      </c>
      <c r="K3" s="7" t="s">
        <v>81</v>
      </c>
      <c r="L3" s="7" t="s">
        <v>66</v>
      </c>
      <c r="M3" s="7" t="s">
        <v>61</v>
      </c>
      <c r="N3" s="9" t="s">
        <v>89</v>
      </c>
      <c r="O3" s="9" t="s">
        <v>63</v>
      </c>
      <c r="P3" s="2">
        <v>44377</v>
      </c>
      <c r="Q3" s="2">
        <v>44378</v>
      </c>
      <c r="R3" s="9" t="s">
        <v>64</v>
      </c>
    </row>
    <row r="4" spans="1:18" x14ac:dyDescent="0.2">
      <c r="A4" s="9">
        <v>2021</v>
      </c>
      <c r="B4" s="2">
        <v>44287</v>
      </c>
      <c r="C4" s="2">
        <v>44377</v>
      </c>
      <c r="D4" s="9" t="s">
        <v>50</v>
      </c>
      <c r="E4" s="5">
        <v>110305</v>
      </c>
      <c r="F4" s="5" t="str">
        <f>Tabla2[[#This Row],[Tipo de integrante del sujeto obligado (catálogo)]]</f>
        <v>Servidor(a) público(a)</v>
      </c>
      <c r="G4" s="7" t="s">
        <v>1082</v>
      </c>
      <c r="H4" s="7" t="s">
        <v>1082</v>
      </c>
      <c r="I4" s="7" t="s">
        <v>415</v>
      </c>
      <c r="J4" s="7" t="s">
        <v>774</v>
      </c>
      <c r="K4" s="7" t="s">
        <v>312</v>
      </c>
      <c r="L4" s="7" t="s">
        <v>343</v>
      </c>
      <c r="M4" s="7" t="s">
        <v>61</v>
      </c>
      <c r="N4" s="9" t="s">
        <v>89</v>
      </c>
      <c r="O4" s="9" t="s">
        <v>63</v>
      </c>
      <c r="P4" s="2">
        <v>44377</v>
      </c>
      <c r="Q4" s="2">
        <v>44378</v>
      </c>
      <c r="R4" s="9" t="s">
        <v>64</v>
      </c>
    </row>
    <row r="5" spans="1:18" x14ac:dyDescent="0.2">
      <c r="A5" s="9">
        <v>2021</v>
      </c>
      <c r="B5" s="2">
        <v>44287</v>
      </c>
      <c r="C5" s="2">
        <v>44377</v>
      </c>
      <c r="D5" s="9" t="s">
        <v>50</v>
      </c>
      <c r="E5" s="5">
        <v>110305</v>
      </c>
      <c r="F5" s="5" t="str">
        <f>Tabla2[[#This Row],[Tipo de integrante del sujeto obligado (catálogo)]]</f>
        <v>Servidor(a) público(a)</v>
      </c>
      <c r="G5" s="7" t="s">
        <v>1081</v>
      </c>
      <c r="H5" s="7" t="s">
        <v>1081</v>
      </c>
      <c r="I5" s="7" t="s">
        <v>426</v>
      </c>
      <c r="J5" s="7" t="s">
        <v>887</v>
      </c>
      <c r="K5" s="7" t="s">
        <v>113</v>
      </c>
      <c r="L5" s="7" t="s">
        <v>114</v>
      </c>
      <c r="M5" s="7" t="s">
        <v>61</v>
      </c>
      <c r="N5" s="9" t="s">
        <v>89</v>
      </c>
      <c r="O5" s="9" t="s">
        <v>63</v>
      </c>
      <c r="P5" s="2">
        <v>44377</v>
      </c>
      <c r="Q5" s="2">
        <v>44378</v>
      </c>
      <c r="R5" s="9" t="s">
        <v>64</v>
      </c>
    </row>
    <row r="6" spans="1:18" x14ac:dyDescent="0.2">
      <c r="A6" s="9">
        <v>2021</v>
      </c>
      <c r="B6" s="2">
        <v>44287</v>
      </c>
      <c r="C6" s="2">
        <v>44377</v>
      </c>
      <c r="D6" s="9" t="s">
        <v>50</v>
      </c>
      <c r="E6" s="5">
        <v>110305</v>
      </c>
      <c r="F6" s="5" t="str">
        <f>Tabla2[[#This Row],[Tipo de integrante del sujeto obligado (catálogo)]]</f>
        <v>Servidor(a) público(a)</v>
      </c>
      <c r="G6" s="7" t="s">
        <v>1081</v>
      </c>
      <c r="H6" s="7" t="s">
        <v>1081</v>
      </c>
      <c r="I6" s="7" t="s">
        <v>1047</v>
      </c>
      <c r="J6" s="7" t="s">
        <v>321</v>
      </c>
      <c r="K6" s="7" t="s">
        <v>69</v>
      </c>
      <c r="L6" s="7" t="s">
        <v>69</v>
      </c>
      <c r="M6" s="7" t="s">
        <v>61</v>
      </c>
      <c r="N6" s="9" t="s">
        <v>89</v>
      </c>
      <c r="O6" s="9" t="s">
        <v>63</v>
      </c>
      <c r="P6" s="2">
        <v>44377</v>
      </c>
      <c r="Q6" s="2">
        <v>44378</v>
      </c>
      <c r="R6" s="9" t="s">
        <v>64</v>
      </c>
    </row>
    <row r="7" spans="1:18" x14ac:dyDescent="0.2">
      <c r="A7" s="9">
        <v>2021</v>
      </c>
      <c r="B7" s="2">
        <v>44287</v>
      </c>
      <c r="C7" s="2">
        <v>44377</v>
      </c>
      <c r="D7" s="9" t="s">
        <v>50</v>
      </c>
      <c r="E7" s="5">
        <v>110404</v>
      </c>
      <c r="F7" s="5" t="str">
        <f>Tabla2[[#This Row],[Tipo de integrante del sujeto obligado (catálogo)]]</f>
        <v>Servidor(a) público(a)</v>
      </c>
      <c r="G7" s="7" t="s">
        <v>460</v>
      </c>
      <c r="H7" s="7" t="s">
        <v>460</v>
      </c>
      <c r="I7" s="7" t="s">
        <v>1039</v>
      </c>
      <c r="J7" s="7" t="s">
        <v>525</v>
      </c>
      <c r="K7" s="7" t="s">
        <v>526</v>
      </c>
      <c r="L7" s="7" t="s">
        <v>527</v>
      </c>
      <c r="M7" s="7" t="s">
        <v>60</v>
      </c>
      <c r="N7" s="9" t="s">
        <v>89</v>
      </c>
      <c r="O7" s="9" t="s">
        <v>63</v>
      </c>
      <c r="P7" s="2">
        <v>44377</v>
      </c>
      <c r="Q7" s="2">
        <v>44378</v>
      </c>
      <c r="R7" s="9" t="s">
        <v>64</v>
      </c>
    </row>
    <row r="8" spans="1:18" x14ac:dyDescent="0.2">
      <c r="A8" s="9">
        <v>2021</v>
      </c>
      <c r="B8" s="2">
        <v>44287</v>
      </c>
      <c r="C8" s="2">
        <v>44377</v>
      </c>
      <c r="D8" s="9" t="s">
        <v>50</v>
      </c>
      <c r="E8" s="5">
        <v>110404</v>
      </c>
      <c r="F8" s="5" t="str">
        <f>Tabla2[[#This Row],[Tipo de integrante del sujeto obligado (catálogo)]]</f>
        <v>Servidor(a) público(a)</v>
      </c>
      <c r="G8" s="7" t="s">
        <v>460</v>
      </c>
      <c r="H8" s="7" t="s">
        <v>460</v>
      </c>
      <c r="I8" s="7" t="s">
        <v>420</v>
      </c>
      <c r="J8" s="7" t="s">
        <v>557</v>
      </c>
      <c r="K8" s="7" t="s">
        <v>558</v>
      </c>
      <c r="L8" s="7" t="s">
        <v>559</v>
      </c>
      <c r="M8" s="7" t="s">
        <v>60</v>
      </c>
      <c r="N8" s="9" t="s">
        <v>89</v>
      </c>
      <c r="O8" s="9" t="s">
        <v>63</v>
      </c>
      <c r="P8" s="2">
        <v>44377</v>
      </c>
      <c r="Q8" s="2">
        <v>44378</v>
      </c>
      <c r="R8" s="9" t="s">
        <v>64</v>
      </c>
    </row>
    <row r="9" spans="1:18" x14ac:dyDescent="0.2">
      <c r="A9" s="9">
        <v>2021</v>
      </c>
      <c r="B9" s="2">
        <v>44287</v>
      </c>
      <c r="C9" s="2">
        <v>44377</v>
      </c>
      <c r="D9" s="9" t="s">
        <v>50</v>
      </c>
      <c r="E9" s="5">
        <v>110404</v>
      </c>
      <c r="F9" s="5" t="str">
        <f>Tabla2[[#This Row],[Tipo de integrante del sujeto obligado (catálogo)]]</f>
        <v>Servidor(a) público(a)</v>
      </c>
      <c r="G9" s="7" t="s">
        <v>460</v>
      </c>
      <c r="H9" s="7" t="s">
        <v>460</v>
      </c>
      <c r="I9" s="7" t="s">
        <v>427</v>
      </c>
      <c r="J9" s="7" t="s">
        <v>75</v>
      </c>
      <c r="K9" s="7" t="s">
        <v>125</v>
      </c>
      <c r="L9" s="7" t="s">
        <v>94</v>
      </c>
      <c r="M9" s="7" t="s">
        <v>60</v>
      </c>
      <c r="N9" s="9" t="s">
        <v>89</v>
      </c>
      <c r="O9" s="9" t="s">
        <v>63</v>
      </c>
      <c r="P9" s="2">
        <v>44377</v>
      </c>
      <c r="Q9" s="2">
        <v>44378</v>
      </c>
      <c r="R9" s="9" t="s">
        <v>64</v>
      </c>
    </row>
    <row r="10" spans="1:18" x14ac:dyDescent="0.2">
      <c r="A10" s="9">
        <v>2021</v>
      </c>
      <c r="B10" s="2">
        <v>44287</v>
      </c>
      <c r="C10" s="2">
        <v>44377</v>
      </c>
      <c r="D10" s="9" t="s">
        <v>50</v>
      </c>
      <c r="E10" s="5">
        <v>110404</v>
      </c>
      <c r="F10" s="5" t="str">
        <f>Tabla2[[#This Row],[Tipo de integrante del sujeto obligado (catálogo)]]</f>
        <v>Servidor(a) público(a)</v>
      </c>
      <c r="G10" s="7" t="s">
        <v>460</v>
      </c>
      <c r="H10" s="7" t="s">
        <v>460</v>
      </c>
      <c r="I10" s="7" t="s">
        <v>1047</v>
      </c>
      <c r="J10" s="7" t="s">
        <v>202</v>
      </c>
      <c r="K10" s="7" t="s">
        <v>66</v>
      </c>
      <c r="L10" s="7" t="s">
        <v>343</v>
      </c>
      <c r="M10" s="7" t="s">
        <v>60</v>
      </c>
      <c r="N10" s="9" t="s">
        <v>89</v>
      </c>
      <c r="O10" s="9" t="s">
        <v>63</v>
      </c>
      <c r="P10" s="2">
        <v>44377</v>
      </c>
      <c r="Q10" s="2">
        <v>44378</v>
      </c>
      <c r="R10" s="9" t="s">
        <v>64</v>
      </c>
    </row>
    <row r="11" spans="1:18" x14ac:dyDescent="0.2">
      <c r="A11" s="9">
        <v>2021</v>
      </c>
      <c r="B11" s="2">
        <v>44287</v>
      </c>
      <c r="C11" s="2">
        <v>44377</v>
      </c>
      <c r="D11" s="9" t="s">
        <v>50</v>
      </c>
      <c r="E11" s="5">
        <v>110404</v>
      </c>
      <c r="F11" s="5" t="str">
        <f>Tabla2[[#This Row],[Tipo de integrante del sujeto obligado (catálogo)]]</f>
        <v>Servidor(a) público(a)</v>
      </c>
      <c r="G11" s="7" t="s">
        <v>460</v>
      </c>
      <c r="H11" s="7" t="s">
        <v>460</v>
      </c>
      <c r="I11" s="7" t="s">
        <v>433</v>
      </c>
      <c r="J11" s="7" t="s">
        <v>294</v>
      </c>
      <c r="K11" s="7" t="s">
        <v>87</v>
      </c>
      <c r="L11" s="7" t="s">
        <v>716</v>
      </c>
      <c r="M11" s="7" t="s">
        <v>61</v>
      </c>
      <c r="N11" s="9" t="s">
        <v>89</v>
      </c>
      <c r="O11" s="9" t="s">
        <v>63</v>
      </c>
      <c r="P11" s="2">
        <v>44377</v>
      </c>
      <c r="Q11" s="2">
        <v>44378</v>
      </c>
      <c r="R11" s="9" t="s">
        <v>64</v>
      </c>
    </row>
    <row r="12" spans="1:18" x14ac:dyDescent="0.2">
      <c r="A12" s="9">
        <v>2021</v>
      </c>
      <c r="B12" s="2">
        <v>44287</v>
      </c>
      <c r="C12" s="2">
        <v>44377</v>
      </c>
      <c r="D12" s="9" t="s">
        <v>50</v>
      </c>
      <c r="E12" s="5">
        <v>110404</v>
      </c>
      <c r="F12" s="5" t="str">
        <f>Tabla2[[#This Row],[Tipo de integrante del sujeto obligado (catálogo)]]</f>
        <v>Servidor(a) público(a)</v>
      </c>
      <c r="G12" s="7" t="s">
        <v>460</v>
      </c>
      <c r="H12" s="7" t="s">
        <v>460</v>
      </c>
      <c r="I12" s="7" t="s">
        <v>1050</v>
      </c>
      <c r="J12" s="7" t="s">
        <v>719</v>
      </c>
      <c r="K12" s="7" t="s">
        <v>720</v>
      </c>
      <c r="L12" s="7" t="s">
        <v>721</v>
      </c>
      <c r="M12" s="7" t="s">
        <v>61</v>
      </c>
      <c r="N12" s="9" t="s">
        <v>89</v>
      </c>
      <c r="O12" s="9" t="s">
        <v>63</v>
      </c>
      <c r="P12" s="2">
        <v>44377</v>
      </c>
      <c r="Q12" s="2">
        <v>44378</v>
      </c>
      <c r="R12" s="9" t="s">
        <v>64</v>
      </c>
    </row>
    <row r="13" spans="1:18" x14ac:dyDescent="0.2">
      <c r="A13" s="9">
        <v>2021</v>
      </c>
      <c r="B13" s="2">
        <v>44287</v>
      </c>
      <c r="C13" s="2">
        <v>44377</v>
      </c>
      <c r="D13" s="9" t="s">
        <v>50</v>
      </c>
      <c r="E13" s="5">
        <v>110404</v>
      </c>
      <c r="F13" s="5" t="str">
        <f>Tabla2[[#This Row],[Tipo de integrante del sujeto obligado (catálogo)]]</f>
        <v>Servidor(a) público(a)</v>
      </c>
      <c r="G13" s="7" t="s">
        <v>460</v>
      </c>
      <c r="H13" s="7" t="s">
        <v>460</v>
      </c>
      <c r="I13" s="7" t="s">
        <v>1050</v>
      </c>
      <c r="J13" s="7" t="s">
        <v>723</v>
      </c>
      <c r="K13" s="7" t="s">
        <v>102</v>
      </c>
      <c r="L13" s="7" t="s">
        <v>66</v>
      </c>
      <c r="M13" s="7" t="s">
        <v>61</v>
      </c>
      <c r="N13" s="9" t="s">
        <v>89</v>
      </c>
      <c r="O13" s="9" t="s">
        <v>63</v>
      </c>
      <c r="P13" s="2">
        <v>44377</v>
      </c>
      <c r="Q13" s="2">
        <v>44378</v>
      </c>
      <c r="R13" s="9" t="s">
        <v>64</v>
      </c>
    </row>
    <row r="14" spans="1:18" x14ac:dyDescent="0.2">
      <c r="A14" s="9">
        <v>2021</v>
      </c>
      <c r="B14" s="2">
        <v>44287</v>
      </c>
      <c r="C14" s="2">
        <v>44377</v>
      </c>
      <c r="D14" s="9" t="s">
        <v>50</v>
      </c>
      <c r="E14" s="5">
        <v>110404</v>
      </c>
      <c r="F14" s="5" t="str">
        <f>Tabla2[[#This Row],[Tipo de integrante del sujeto obligado (catálogo)]]</f>
        <v>Servidor(a) público(a)</v>
      </c>
      <c r="G14" s="7" t="s">
        <v>460</v>
      </c>
      <c r="H14" s="7" t="s">
        <v>460</v>
      </c>
      <c r="I14" s="7" t="s">
        <v>410</v>
      </c>
      <c r="J14" s="7" t="s">
        <v>756</v>
      </c>
      <c r="K14" s="7" t="s">
        <v>262</v>
      </c>
      <c r="L14" s="7" t="s">
        <v>394</v>
      </c>
      <c r="M14" s="7" t="s">
        <v>61</v>
      </c>
      <c r="N14" s="9" t="s">
        <v>89</v>
      </c>
      <c r="O14" s="9" t="s">
        <v>63</v>
      </c>
      <c r="P14" s="2">
        <v>44377</v>
      </c>
      <c r="Q14" s="2">
        <v>44378</v>
      </c>
      <c r="R14" s="9" t="s">
        <v>64</v>
      </c>
    </row>
    <row r="15" spans="1:18" x14ac:dyDescent="0.2">
      <c r="A15" s="9">
        <v>2021</v>
      </c>
      <c r="B15" s="2">
        <v>44287</v>
      </c>
      <c r="C15" s="2">
        <v>44377</v>
      </c>
      <c r="D15" s="9" t="s">
        <v>50</v>
      </c>
      <c r="E15" s="5">
        <v>110404</v>
      </c>
      <c r="F15" s="5" t="str">
        <f>Tabla2[[#This Row],[Tipo de integrante del sujeto obligado (catálogo)]]</f>
        <v>Servidor(a) público(a)</v>
      </c>
      <c r="G15" s="7" t="s">
        <v>460</v>
      </c>
      <c r="H15" s="7" t="s">
        <v>460</v>
      </c>
      <c r="I15" s="7" t="s">
        <v>84</v>
      </c>
      <c r="J15" s="7" t="s">
        <v>538</v>
      </c>
      <c r="K15" s="7" t="s">
        <v>208</v>
      </c>
      <c r="L15" s="7" t="s">
        <v>539</v>
      </c>
      <c r="M15" s="7" t="s">
        <v>60</v>
      </c>
      <c r="N15" s="9" t="s">
        <v>89</v>
      </c>
      <c r="O15" s="9" t="s">
        <v>63</v>
      </c>
      <c r="P15" s="2">
        <v>44377</v>
      </c>
      <c r="Q15" s="2">
        <v>44378</v>
      </c>
      <c r="R15" s="9" t="s">
        <v>64</v>
      </c>
    </row>
    <row r="16" spans="1:18" x14ac:dyDescent="0.2">
      <c r="A16" s="9">
        <v>2021</v>
      </c>
      <c r="B16" s="2">
        <v>44287</v>
      </c>
      <c r="C16" s="2">
        <v>44377</v>
      </c>
      <c r="D16" s="9" t="s">
        <v>50</v>
      </c>
      <c r="E16" s="5">
        <v>110404</v>
      </c>
      <c r="F16" s="5" t="str">
        <f>Tabla2[[#This Row],[Tipo de integrante del sujeto obligado (catálogo)]]</f>
        <v>Servidor(a) público(a)</v>
      </c>
      <c r="G16" s="7" t="s">
        <v>460</v>
      </c>
      <c r="H16" s="7" t="s">
        <v>460</v>
      </c>
      <c r="I16" s="7" t="s">
        <v>1051</v>
      </c>
      <c r="J16" s="7" t="s">
        <v>734</v>
      </c>
      <c r="K16" s="7" t="s">
        <v>384</v>
      </c>
      <c r="L16" s="7" t="s">
        <v>684</v>
      </c>
      <c r="M16" s="7" t="s">
        <v>60</v>
      </c>
      <c r="N16" s="9" t="s">
        <v>89</v>
      </c>
      <c r="O16" s="9" t="s">
        <v>63</v>
      </c>
      <c r="P16" s="2">
        <v>44377</v>
      </c>
      <c r="Q16" s="2">
        <v>44378</v>
      </c>
      <c r="R16" s="9" t="s">
        <v>64</v>
      </c>
    </row>
    <row r="17" spans="1:18" x14ac:dyDescent="0.2">
      <c r="A17" s="9">
        <v>2021</v>
      </c>
      <c r="B17" s="2">
        <v>44287</v>
      </c>
      <c r="C17" s="2">
        <v>44377</v>
      </c>
      <c r="D17" s="9" t="s">
        <v>50</v>
      </c>
      <c r="E17" s="5">
        <v>110404</v>
      </c>
      <c r="F17" s="5" t="str">
        <f>Tabla2[[#This Row],[Tipo de integrante del sujeto obligado (catálogo)]]</f>
        <v>Servidor(a) público(a)</v>
      </c>
      <c r="G17" s="7" t="s">
        <v>452</v>
      </c>
      <c r="H17" s="7" t="s">
        <v>452</v>
      </c>
      <c r="I17" s="7" t="s">
        <v>1042</v>
      </c>
      <c r="J17" s="7" t="s">
        <v>600</v>
      </c>
      <c r="K17" s="7" t="s">
        <v>102</v>
      </c>
      <c r="L17" s="7" t="s">
        <v>141</v>
      </c>
      <c r="M17" s="7" t="s">
        <v>61</v>
      </c>
      <c r="N17" s="9" t="s">
        <v>89</v>
      </c>
      <c r="O17" s="9" t="s">
        <v>63</v>
      </c>
      <c r="P17" s="2">
        <v>44377</v>
      </c>
      <c r="Q17" s="2">
        <v>44378</v>
      </c>
      <c r="R17" s="9" t="s">
        <v>64</v>
      </c>
    </row>
    <row r="18" spans="1:18" x14ac:dyDescent="0.2">
      <c r="A18" s="9">
        <v>2021</v>
      </c>
      <c r="B18" s="2">
        <v>44287</v>
      </c>
      <c r="C18" s="2">
        <v>44377</v>
      </c>
      <c r="D18" s="9" t="s">
        <v>50</v>
      </c>
      <c r="E18" s="5">
        <v>110404</v>
      </c>
      <c r="F18" s="5" t="str">
        <f>Tabla2[[#This Row],[Tipo de integrante del sujeto obligado (catálogo)]]</f>
        <v>Servidor(a) público(a)</v>
      </c>
      <c r="G18" s="7" t="s">
        <v>460</v>
      </c>
      <c r="H18" s="7" t="s">
        <v>460</v>
      </c>
      <c r="I18" s="7" t="s">
        <v>406</v>
      </c>
      <c r="J18" s="7" t="s">
        <v>888</v>
      </c>
      <c r="K18" s="7" t="s">
        <v>101</v>
      </c>
      <c r="L18" s="7" t="s">
        <v>68</v>
      </c>
      <c r="M18" s="7" t="s">
        <v>61</v>
      </c>
      <c r="N18" s="9" t="s">
        <v>89</v>
      </c>
      <c r="O18" s="9" t="s">
        <v>63</v>
      </c>
      <c r="P18" s="2">
        <v>44377</v>
      </c>
      <c r="Q18" s="2">
        <v>44378</v>
      </c>
      <c r="R18" s="9" t="s">
        <v>64</v>
      </c>
    </row>
    <row r="19" spans="1:18" x14ac:dyDescent="0.2">
      <c r="A19" s="9">
        <v>2021</v>
      </c>
      <c r="B19" s="2">
        <v>44287</v>
      </c>
      <c r="C19" s="2">
        <v>44377</v>
      </c>
      <c r="D19" s="9" t="s">
        <v>50</v>
      </c>
      <c r="E19" s="5">
        <v>110507</v>
      </c>
      <c r="F19" s="5" t="str">
        <f>Tabla2[[#This Row],[Tipo de integrante del sujeto obligado (catálogo)]]</f>
        <v>Servidor(a) público(a)</v>
      </c>
      <c r="G19" s="7" t="s">
        <v>1074</v>
      </c>
      <c r="H19" s="7" t="s">
        <v>1074</v>
      </c>
      <c r="I19" s="7" t="s">
        <v>425</v>
      </c>
      <c r="J19" s="7" t="s">
        <v>729</v>
      </c>
      <c r="K19" s="7" t="s">
        <v>132</v>
      </c>
      <c r="L19" s="7" t="s">
        <v>295</v>
      </c>
      <c r="M19" s="7" t="s">
        <v>61</v>
      </c>
      <c r="N19" s="9" t="s">
        <v>89</v>
      </c>
      <c r="O19" s="9" t="s">
        <v>63</v>
      </c>
      <c r="P19" s="2">
        <v>44377</v>
      </c>
      <c r="Q19" s="2">
        <v>44378</v>
      </c>
      <c r="R19" s="9" t="s">
        <v>64</v>
      </c>
    </row>
    <row r="20" spans="1:18" x14ac:dyDescent="0.2">
      <c r="A20" s="9">
        <v>2021</v>
      </c>
      <c r="B20" s="2">
        <v>44287</v>
      </c>
      <c r="C20" s="2">
        <v>44377</v>
      </c>
      <c r="D20" s="9" t="s">
        <v>50</v>
      </c>
      <c r="E20" s="5">
        <v>110507</v>
      </c>
      <c r="F20" s="5" t="str">
        <f>Tabla2[[#This Row],[Tipo de integrante del sujeto obligado (catálogo)]]</f>
        <v>Servidor(a) público(a)</v>
      </c>
      <c r="G20" s="7" t="s">
        <v>1074</v>
      </c>
      <c r="H20" s="7" t="s">
        <v>1074</v>
      </c>
      <c r="I20" s="7" t="s">
        <v>409</v>
      </c>
      <c r="J20" s="7" t="s">
        <v>282</v>
      </c>
      <c r="K20" s="7" t="s">
        <v>315</v>
      </c>
      <c r="L20" s="7" t="s">
        <v>94</v>
      </c>
      <c r="M20" s="7" t="s">
        <v>61</v>
      </c>
      <c r="N20" s="9" t="s">
        <v>89</v>
      </c>
      <c r="O20" s="9" t="s">
        <v>63</v>
      </c>
      <c r="P20" s="2">
        <v>44377</v>
      </c>
      <c r="Q20" s="2">
        <v>44378</v>
      </c>
      <c r="R20" s="9" t="s">
        <v>64</v>
      </c>
    </row>
    <row r="21" spans="1:18" x14ac:dyDescent="0.2">
      <c r="A21" s="9">
        <v>2021</v>
      </c>
      <c r="B21" s="2">
        <v>44287</v>
      </c>
      <c r="C21" s="2">
        <v>44377</v>
      </c>
      <c r="D21" s="9" t="s">
        <v>50</v>
      </c>
      <c r="E21" s="5">
        <v>110507</v>
      </c>
      <c r="F21" s="5" t="str">
        <f>Tabla2[[#This Row],[Tipo de integrante del sujeto obligado (catálogo)]]</f>
        <v>Servidor(a) público(a)</v>
      </c>
      <c r="G21" s="7" t="s">
        <v>1074</v>
      </c>
      <c r="H21" s="7" t="s">
        <v>1074</v>
      </c>
      <c r="I21" s="7" t="s">
        <v>1041</v>
      </c>
      <c r="J21" s="7" t="s">
        <v>747</v>
      </c>
      <c r="K21" s="7" t="s">
        <v>184</v>
      </c>
      <c r="L21" s="7" t="s">
        <v>103</v>
      </c>
      <c r="M21" s="7" t="s">
        <v>61</v>
      </c>
      <c r="N21" s="9" t="s">
        <v>89</v>
      </c>
      <c r="O21" s="9" t="s">
        <v>63</v>
      </c>
      <c r="P21" s="2">
        <v>44377</v>
      </c>
      <c r="Q21" s="2">
        <v>44378</v>
      </c>
      <c r="R21" s="9" t="s">
        <v>64</v>
      </c>
    </row>
    <row r="22" spans="1:18" x14ac:dyDescent="0.2">
      <c r="A22" s="9">
        <v>2021</v>
      </c>
      <c r="B22" s="2">
        <v>44287</v>
      </c>
      <c r="C22" s="2">
        <v>44377</v>
      </c>
      <c r="D22" s="9" t="s">
        <v>50</v>
      </c>
      <c r="E22" s="5">
        <v>110507</v>
      </c>
      <c r="F22" s="5" t="str">
        <f>Tabla2[[#This Row],[Tipo de integrante del sujeto obligado (catálogo)]]</f>
        <v>Servidor(a) público(a)</v>
      </c>
      <c r="G22" s="7" t="s">
        <v>1077</v>
      </c>
      <c r="H22" s="7" t="s">
        <v>1077</v>
      </c>
      <c r="I22" s="7" t="s">
        <v>1045</v>
      </c>
      <c r="J22" s="7" t="s">
        <v>758</v>
      </c>
      <c r="K22" s="7" t="s">
        <v>83</v>
      </c>
      <c r="L22" s="7" t="s">
        <v>759</v>
      </c>
      <c r="M22" s="7" t="s">
        <v>61</v>
      </c>
      <c r="N22" s="9" t="s">
        <v>89</v>
      </c>
      <c r="O22" s="9" t="s">
        <v>63</v>
      </c>
      <c r="P22" s="2">
        <v>44377</v>
      </c>
      <c r="Q22" s="2">
        <v>44378</v>
      </c>
      <c r="R22" s="9" t="s">
        <v>64</v>
      </c>
    </row>
    <row r="23" spans="1:18" x14ac:dyDescent="0.2">
      <c r="A23" s="9">
        <v>2021</v>
      </c>
      <c r="B23" s="2">
        <v>44287</v>
      </c>
      <c r="C23" s="2">
        <v>44377</v>
      </c>
      <c r="D23" s="9" t="s">
        <v>50</v>
      </c>
      <c r="E23" s="5">
        <v>110507</v>
      </c>
      <c r="F23" s="5" t="str">
        <f>Tabla2[[#This Row],[Tipo de integrante del sujeto obligado (catálogo)]]</f>
        <v>Servidor(a) público(a)</v>
      </c>
      <c r="G23" s="7" t="s">
        <v>1074</v>
      </c>
      <c r="H23" s="7" t="s">
        <v>1074</v>
      </c>
      <c r="I23" s="7" t="s">
        <v>444</v>
      </c>
      <c r="J23" s="7" t="s">
        <v>817</v>
      </c>
      <c r="K23" s="7" t="s">
        <v>818</v>
      </c>
      <c r="L23" s="7" t="s">
        <v>277</v>
      </c>
      <c r="M23" s="7" t="s">
        <v>61</v>
      </c>
      <c r="N23" s="9" t="s">
        <v>89</v>
      </c>
      <c r="O23" s="9" t="s">
        <v>63</v>
      </c>
      <c r="P23" s="2">
        <v>44377</v>
      </c>
      <c r="Q23" s="2">
        <v>44378</v>
      </c>
      <c r="R23" s="9" t="s">
        <v>64</v>
      </c>
    </row>
    <row r="24" spans="1:18" x14ac:dyDescent="0.2">
      <c r="A24" s="9">
        <v>2021</v>
      </c>
      <c r="B24" s="2">
        <v>44287</v>
      </c>
      <c r="C24" s="2">
        <v>44377</v>
      </c>
      <c r="D24" s="9" t="s">
        <v>50</v>
      </c>
      <c r="E24" s="5">
        <v>110507</v>
      </c>
      <c r="F24" s="5" t="str">
        <f>Tabla2[[#This Row],[Tipo de integrante del sujeto obligado (catálogo)]]</f>
        <v>Servidor(a) público(a)</v>
      </c>
      <c r="G24" s="7" t="s">
        <v>1083</v>
      </c>
      <c r="H24" s="7" t="s">
        <v>1083</v>
      </c>
      <c r="I24" s="7" t="s">
        <v>1035</v>
      </c>
      <c r="J24" s="7" t="s">
        <v>91</v>
      </c>
      <c r="K24" s="7" t="s">
        <v>83</v>
      </c>
      <c r="L24" s="7" t="s">
        <v>821</v>
      </c>
      <c r="M24" s="7" t="s">
        <v>61</v>
      </c>
      <c r="N24" s="9" t="s">
        <v>89</v>
      </c>
      <c r="O24" s="9" t="s">
        <v>63</v>
      </c>
      <c r="P24" s="2">
        <v>44377</v>
      </c>
      <c r="Q24" s="2">
        <v>44378</v>
      </c>
      <c r="R24" s="9" t="s">
        <v>64</v>
      </c>
    </row>
    <row r="25" spans="1:18" x14ac:dyDescent="0.2">
      <c r="A25" s="9">
        <v>2021</v>
      </c>
      <c r="B25" s="2">
        <v>44287</v>
      </c>
      <c r="C25" s="2">
        <v>44377</v>
      </c>
      <c r="D25" s="9" t="s">
        <v>50</v>
      </c>
      <c r="E25" s="5">
        <v>110507</v>
      </c>
      <c r="F25" s="5" t="str">
        <f>Tabla2[[#This Row],[Tipo de integrante del sujeto obligado (catálogo)]]</f>
        <v>Servidor(a) público(a)</v>
      </c>
      <c r="G25" s="7" t="s">
        <v>1074</v>
      </c>
      <c r="H25" s="7" t="s">
        <v>1074</v>
      </c>
      <c r="I25" s="7" t="s">
        <v>1056</v>
      </c>
      <c r="J25" s="7" t="s">
        <v>86</v>
      </c>
      <c r="K25" s="7" t="s">
        <v>359</v>
      </c>
      <c r="L25" s="7" t="s">
        <v>181</v>
      </c>
      <c r="M25" s="7" t="s">
        <v>61</v>
      </c>
      <c r="N25" s="9" t="s">
        <v>89</v>
      </c>
      <c r="O25" s="9" t="s">
        <v>63</v>
      </c>
      <c r="P25" s="2">
        <v>44377</v>
      </c>
      <c r="Q25" s="2">
        <v>44378</v>
      </c>
      <c r="R25" s="9" t="s">
        <v>64</v>
      </c>
    </row>
    <row r="26" spans="1:18" x14ac:dyDescent="0.2">
      <c r="A26" s="9">
        <v>2021</v>
      </c>
      <c r="B26" s="2">
        <v>44287</v>
      </c>
      <c r="C26" s="2">
        <v>44377</v>
      </c>
      <c r="D26" s="9" t="s">
        <v>50</v>
      </c>
      <c r="E26" s="5">
        <v>110507</v>
      </c>
      <c r="F26" s="5" t="str">
        <f>Tabla2[[#This Row],[Tipo de integrante del sujeto obligado (catálogo)]]</f>
        <v>Servidor(a) público(a)</v>
      </c>
      <c r="G26" s="7" t="s">
        <v>1074</v>
      </c>
      <c r="H26" s="7" t="s">
        <v>1074</v>
      </c>
      <c r="I26" s="7" t="s">
        <v>1046</v>
      </c>
      <c r="J26" s="7" t="s">
        <v>147</v>
      </c>
      <c r="K26" s="7" t="s">
        <v>130</v>
      </c>
      <c r="L26" s="7" t="s">
        <v>179</v>
      </c>
      <c r="M26" s="7" t="s">
        <v>61</v>
      </c>
      <c r="N26" s="9" t="s">
        <v>89</v>
      </c>
      <c r="O26" s="9" t="s">
        <v>63</v>
      </c>
      <c r="P26" s="2">
        <v>44377</v>
      </c>
      <c r="Q26" s="2">
        <v>44378</v>
      </c>
      <c r="R26" s="9" t="s">
        <v>64</v>
      </c>
    </row>
    <row r="27" spans="1:18" x14ac:dyDescent="0.2">
      <c r="A27" s="9">
        <v>2021</v>
      </c>
      <c r="B27" s="2">
        <v>44287</v>
      </c>
      <c r="C27" s="2">
        <v>44377</v>
      </c>
      <c r="D27" s="9" t="s">
        <v>50</v>
      </c>
      <c r="E27" s="5">
        <v>110507</v>
      </c>
      <c r="F27" s="5" t="str">
        <f>Tabla2[[#This Row],[Tipo de integrante del sujeto obligado (catálogo)]]</f>
        <v>Servidor(a) público(a)</v>
      </c>
      <c r="G27" s="7" t="s">
        <v>1083</v>
      </c>
      <c r="H27" s="7" t="s">
        <v>1083</v>
      </c>
      <c r="I27" s="7" t="s">
        <v>1042</v>
      </c>
      <c r="J27" s="7" t="s">
        <v>885</v>
      </c>
      <c r="K27" s="7" t="s">
        <v>886</v>
      </c>
      <c r="L27" s="7" t="s">
        <v>256</v>
      </c>
      <c r="M27" s="7" t="s">
        <v>61</v>
      </c>
      <c r="N27" s="9" t="s">
        <v>89</v>
      </c>
      <c r="O27" s="9" t="s">
        <v>63</v>
      </c>
      <c r="P27" s="2">
        <v>44377</v>
      </c>
      <c r="Q27" s="2">
        <v>44378</v>
      </c>
      <c r="R27" s="9" t="s">
        <v>64</v>
      </c>
    </row>
    <row r="28" spans="1:18" x14ac:dyDescent="0.2">
      <c r="A28" s="9">
        <v>2021</v>
      </c>
      <c r="B28" s="2">
        <v>44287</v>
      </c>
      <c r="C28" s="2">
        <v>44377</v>
      </c>
      <c r="D28" s="9" t="s">
        <v>50</v>
      </c>
      <c r="E28" s="5">
        <v>110507</v>
      </c>
      <c r="F28" s="5" t="str">
        <f>Tabla2[[#This Row],[Tipo de integrante del sujeto obligado (catálogo)]]</f>
        <v>Servidor(a) público(a)</v>
      </c>
      <c r="G28" s="7" t="s">
        <v>1074</v>
      </c>
      <c r="H28" s="7" t="s">
        <v>1074</v>
      </c>
      <c r="I28" s="7" t="s">
        <v>1043</v>
      </c>
      <c r="J28" s="7" t="s">
        <v>530</v>
      </c>
      <c r="K28" s="7" t="s">
        <v>952</v>
      </c>
      <c r="L28" s="7" t="s">
        <v>953</v>
      </c>
      <c r="M28" s="7" t="s">
        <v>61</v>
      </c>
      <c r="N28" s="9" t="s">
        <v>89</v>
      </c>
      <c r="O28" s="9" t="s">
        <v>63</v>
      </c>
      <c r="P28" s="2">
        <v>44377</v>
      </c>
      <c r="Q28" s="2">
        <v>44378</v>
      </c>
      <c r="R28" s="9" t="s">
        <v>64</v>
      </c>
    </row>
    <row r="29" spans="1:18" x14ac:dyDescent="0.2">
      <c r="A29" s="9">
        <v>2021</v>
      </c>
      <c r="B29" s="2">
        <v>44287</v>
      </c>
      <c r="C29" s="2">
        <v>44377</v>
      </c>
      <c r="D29" s="9" t="s">
        <v>50</v>
      </c>
      <c r="E29" s="5">
        <v>110507</v>
      </c>
      <c r="F29" s="5" t="str">
        <f>Tabla2[[#This Row],[Tipo de integrante del sujeto obligado (catálogo)]]</f>
        <v>Servidor(a) público(a)</v>
      </c>
      <c r="G29" s="7" t="s">
        <v>1083</v>
      </c>
      <c r="H29" s="7" t="s">
        <v>1083</v>
      </c>
      <c r="I29" s="7" t="s">
        <v>439</v>
      </c>
      <c r="J29" s="7" t="s">
        <v>978</v>
      </c>
      <c r="K29" s="7" t="s">
        <v>112</v>
      </c>
      <c r="L29" s="7" t="s">
        <v>298</v>
      </c>
      <c r="M29" s="7" t="s">
        <v>61</v>
      </c>
      <c r="N29" s="9" t="s">
        <v>89</v>
      </c>
      <c r="O29" s="9" t="s">
        <v>63</v>
      </c>
      <c r="P29" s="2">
        <v>44377</v>
      </c>
      <c r="Q29" s="2">
        <v>44378</v>
      </c>
      <c r="R29" s="9" t="s">
        <v>64</v>
      </c>
    </row>
    <row r="30" spans="1:18" x14ac:dyDescent="0.2">
      <c r="A30" s="9">
        <v>2021</v>
      </c>
      <c r="B30" s="2">
        <v>44287</v>
      </c>
      <c r="C30" s="2">
        <v>44377</v>
      </c>
      <c r="D30" s="9" t="s">
        <v>50</v>
      </c>
      <c r="E30" s="5">
        <v>110507</v>
      </c>
      <c r="F30" s="5" t="str">
        <f>Tabla2[[#This Row],[Tipo de integrante del sujeto obligado (catálogo)]]</f>
        <v>Servidor(a) público(a)</v>
      </c>
      <c r="G30" s="7" t="s">
        <v>1077</v>
      </c>
      <c r="H30" s="7" t="s">
        <v>1077</v>
      </c>
      <c r="I30" s="7" t="s">
        <v>78</v>
      </c>
      <c r="J30" s="7" t="s">
        <v>751</v>
      </c>
      <c r="K30" s="7" t="s">
        <v>76</v>
      </c>
      <c r="L30" s="7" t="s">
        <v>752</v>
      </c>
      <c r="M30" s="7" t="s">
        <v>61</v>
      </c>
      <c r="N30" s="9" t="s">
        <v>89</v>
      </c>
      <c r="O30" s="9" t="s">
        <v>63</v>
      </c>
      <c r="P30" s="2">
        <v>44377</v>
      </c>
      <c r="Q30" s="2">
        <v>44378</v>
      </c>
      <c r="R30" s="9" t="s">
        <v>64</v>
      </c>
    </row>
    <row r="31" spans="1:18" x14ac:dyDescent="0.2">
      <c r="A31" s="9">
        <v>2021</v>
      </c>
      <c r="B31" s="2">
        <v>44287</v>
      </c>
      <c r="C31" s="2">
        <v>44377</v>
      </c>
      <c r="D31" s="9" t="s">
        <v>50</v>
      </c>
      <c r="E31" s="5">
        <v>110507</v>
      </c>
      <c r="F31" s="5" t="str">
        <f>Tabla2[[#This Row],[Tipo de integrante del sujeto obligado (catálogo)]]</f>
        <v>Servidor(a) público(a)</v>
      </c>
      <c r="G31" s="7" t="s">
        <v>1074</v>
      </c>
      <c r="H31" s="7" t="s">
        <v>1074</v>
      </c>
      <c r="I31" s="7" t="s">
        <v>433</v>
      </c>
      <c r="J31" s="7" t="s">
        <v>782</v>
      </c>
      <c r="K31" s="7" t="s">
        <v>233</v>
      </c>
      <c r="L31" s="7" t="s">
        <v>68</v>
      </c>
      <c r="M31" s="7" t="s">
        <v>61</v>
      </c>
      <c r="N31" s="9" t="s">
        <v>89</v>
      </c>
      <c r="O31" s="9" t="s">
        <v>63</v>
      </c>
      <c r="P31" s="2">
        <v>44377</v>
      </c>
      <c r="Q31" s="2">
        <v>44378</v>
      </c>
      <c r="R31" s="9" t="s">
        <v>64</v>
      </c>
    </row>
    <row r="32" spans="1:18" x14ac:dyDescent="0.2">
      <c r="A32" s="9">
        <v>2021</v>
      </c>
      <c r="B32" s="2">
        <v>44287</v>
      </c>
      <c r="C32" s="2">
        <v>44377</v>
      </c>
      <c r="D32" s="9" t="s">
        <v>50</v>
      </c>
      <c r="E32" s="5">
        <v>110507</v>
      </c>
      <c r="F32" s="5" t="str">
        <f>Tabla2[[#This Row],[Tipo de integrante del sujeto obligado (catálogo)]]</f>
        <v>Servidor(a) público(a)</v>
      </c>
      <c r="G32" s="7" t="s">
        <v>1074</v>
      </c>
      <c r="H32" s="7" t="s">
        <v>1074</v>
      </c>
      <c r="I32" s="7" t="s">
        <v>443</v>
      </c>
      <c r="J32" s="7" t="s">
        <v>321</v>
      </c>
      <c r="K32" s="7" t="s">
        <v>284</v>
      </c>
      <c r="L32" s="7" t="s">
        <v>83</v>
      </c>
      <c r="M32" s="7" t="s">
        <v>61</v>
      </c>
      <c r="N32" s="9" t="s">
        <v>89</v>
      </c>
      <c r="O32" s="9" t="s">
        <v>63</v>
      </c>
      <c r="P32" s="2">
        <v>44377</v>
      </c>
      <c r="Q32" s="2">
        <v>44378</v>
      </c>
      <c r="R32" s="9" t="s">
        <v>64</v>
      </c>
    </row>
    <row r="33" spans="1:18" x14ac:dyDescent="0.2">
      <c r="A33" s="9">
        <v>2021</v>
      </c>
      <c r="B33" s="2">
        <v>44287</v>
      </c>
      <c r="C33" s="2">
        <v>44377</v>
      </c>
      <c r="D33" s="9" t="s">
        <v>50</v>
      </c>
      <c r="E33" s="5">
        <v>110507</v>
      </c>
      <c r="F33" s="5" t="str">
        <f>Tabla2[[#This Row],[Tipo de integrante del sujeto obligado (catálogo)]]</f>
        <v>Servidor(a) público(a)</v>
      </c>
      <c r="G33" s="7" t="s">
        <v>1077</v>
      </c>
      <c r="H33" s="7" t="s">
        <v>1077</v>
      </c>
      <c r="I33" s="7" t="s">
        <v>118</v>
      </c>
      <c r="J33" s="7" t="s">
        <v>195</v>
      </c>
      <c r="K33" s="7" t="s">
        <v>72</v>
      </c>
      <c r="L33" s="7" t="s">
        <v>125</v>
      </c>
      <c r="M33" s="7" t="s">
        <v>61</v>
      </c>
      <c r="N33" s="9" t="s">
        <v>89</v>
      </c>
      <c r="O33" s="9" t="s">
        <v>63</v>
      </c>
      <c r="P33" s="2">
        <v>44377</v>
      </c>
      <c r="Q33" s="2">
        <v>44378</v>
      </c>
      <c r="R33" s="9" t="s">
        <v>64</v>
      </c>
    </row>
    <row r="34" spans="1:18" x14ac:dyDescent="0.2">
      <c r="A34" s="9">
        <v>2021</v>
      </c>
      <c r="B34" s="2">
        <v>44287</v>
      </c>
      <c r="C34" s="2">
        <v>44377</v>
      </c>
      <c r="D34" s="9" t="s">
        <v>50</v>
      </c>
      <c r="E34" s="5">
        <v>110507</v>
      </c>
      <c r="F34" s="5" t="str">
        <f>Tabla2[[#This Row],[Tipo de integrante del sujeto obligado (catálogo)]]</f>
        <v>Servidor(a) público(a)</v>
      </c>
      <c r="G34" s="7" t="s">
        <v>1077</v>
      </c>
      <c r="H34" s="7" t="s">
        <v>1077</v>
      </c>
      <c r="I34" s="7" t="s">
        <v>434</v>
      </c>
      <c r="J34" s="7" t="s">
        <v>901</v>
      </c>
      <c r="K34" s="7" t="s">
        <v>73</v>
      </c>
      <c r="L34" s="7" t="s">
        <v>87</v>
      </c>
      <c r="M34" s="7" t="s">
        <v>61</v>
      </c>
      <c r="N34" s="9" t="s">
        <v>89</v>
      </c>
      <c r="O34" s="9" t="s">
        <v>63</v>
      </c>
      <c r="P34" s="2">
        <v>44377</v>
      </c>
      <c r="Q34" s="2">
        <v>44378</v>
      </c>
      <c r="R34" s="9" t="s">
        <v>64</v>
      </c>
    </row>
    <row r="35" spans="1:18" x14ac:dyDescent="0.2">
      <c r="A35" s="9">
        <v>2021</v>
      </c>
      <c r="B35" s="2">
        <v>44287</v>
      </c>
      <c r="C35" s="2">
        <v>44377</v>
      </c>
      <c r="D35" s="9" t="s">
        <v>50</v>
      </c>
      <c r="E35" s="5">
        <v>110507</v>
      </c>
      <c r="F35" s="5" t="str">
        <f>Tabla2[[#This Row],[Tipo de integrante del sujeto obligado (catálogo)]]</f>
        <v>Servidor(a) público(a)</v>
      </c>
      <c r="G35" s="7" t="s">
        <v>1074</v>
      </c>
      <c r="H35" s="7" t="s">
        <v>1074</v>
      </c>
      <c r="I35" s="7" t="s">
        <v>406</v>
      </c>
      <c r="J35" s="7" t="s">
        <v>75</v>
      </c>
      <c r="K35" s="7" t="s">
        <v>82</v>
      </c>
      <c r="L35" s="7" t="s">
        <v>926</v>
      </c>
      <c r="M35" s="7" t="s">
        <v>61</v>
      </c>
      <c r="N35" s="9" t="s">
        <v>89</v>
      </c>
      <c r="O35" s="9" t="s">
        <v>63</v>
      </c>
      <c r="P35" s="2">
        <v>44377</v>
      </c>
      <c r="Q35" s="2">
        <v>44378</v>
      </c>
      <c r="R35" s="9" t="s">
        <v>64</v>
      </c>
    </row>
    <row r="36" spans="1:18" x14ac:dyDescent="0.2">
      <c r="A36" s="9">
        <v>2021</v>
      </c>
      <c r="B36" s="2">
        <v>44287</v>
      </c>
      <c r="C36" s="2">
        <v>44377</v>
      </c>
      <c r="D36" s="9" t="s">
        <v>50</v>
      </c>
      <c r="E36" s="5">
        <v>110507</v>
      </c>
      <c r="F36" s="5" t="str">
        <f>Tabla2[[#This Row],[Tipo de integrante del sujeto obligado (catálogo)]]</f>
        <v>Servidor(a) público(a)</v>
      </c>
      <c r="G36" s="7" t="s">
        <v>1077</v>
      </c>
      <c r="H36" s="7" t="s">
        <v>1077</v>
      </c>
      <c r="I36" s="7" t="s">
        <v>404</v>
      </c>
      <c r="J36" s="7" t="s">
        <v>933</v>
      </c>
      <c r="K36" s="7" t="s">
        <v>154</v>
      </c>
      <c r="L36" s="7" t="s">
        <v>125</v>
      </c>
      <c r="M36" s="7" t="s">
        <v>61</v>
      </c>
      <c r="N36" s="9" t="s">
        <v>89</v>
      </c>
      <c r="O36" s="9" t="s">
        <v>63</v>
      </c>
      <c r="P36" s="2">
        <v>44377</v>
      </c>
      <c r="Q36" s="2">
        <v>44378</v>
      </c>
      <c r="R36" s="9" t="s">
        <v>64</v>
      </c>
    </row>
    <row r="37" spans="1:18" x14ac:dyDescent="0.2">
      <c r="A37" s="9">
        <v>2021</v>
      </c>
      <c r="B37" s="2">
        <v>44287</v>
      </c>
      <c r="C37" s="2">
        <v>44377</v>
      </c>
      <c r="D37" s="9" t="s">
        <v>50</v>
      </c>
      <c r="E37" s="5">
        <v>110507</v>
      </c>
      <c r="F37" s="5" t="str">
        <f>Tabla2[[#This Row],[Tipo de integrante del sujeto obligado (catálogo)]]</f>
        <v>Servidor(a) público(a)</v>
      </c>
      <c r="G37" s="7" t="s">
        <v>1083</v>
      </c>
      <c r="H37" s="7" t="s">
        <v>1083</v>
      </c>
      <c r="I37" s="7" t="s">
        <v>1036</v>
      </c>
      <c r="J37" s="7" t="s">
        <v>934</v>
      </c>
      <c r="K37" s="7" t="s">
        <v>847</v>
      </c>
      <c r="L37" s="7" t="s">
        <v>238</v>
      </c>
      <c r="M37" s="7" t="s">
        <v>61</v>
      </c>
      <c r="N37" s="9" t="s">
        <v>89</v>
      </c>
      <c r="O37" s="9" t="s">
        <v>63</v>
      </c>
      <c r="P37" s="2">
        <v>44377</v>
      </c>
      <c r="Q37" s="2">
        <v>44378</v>
      </c>
      <c r="R37" s="9" t="s">
        <v>64</v>
      </c>
    </row>
    <row r="38" spans="1:18" x14ac:dyDescent="0.2">
      <c r="A38" s="9">
        <v>2021</v>
      </c>
      <c r="B38" s="2">
        <v>44287</v>
      </c>
      <c r="C38" s="2">
        <v>44377</v>
      </c>
      <c r="D38" s="9" t="s">
        <v>50</v>
      </c>
      <c r="E38" s="5">
        <v>110507</v>
      </c>
      <c r="F38" s="5" t="str">
        <f>Tabla2[[#This Row],[Tipo de integrante del sujeto obligado (catálogo)]]</f>
        <v>Servidor(a) público(a)</v>
      </c>
      <c r="G38" s="7" t="s">
        <v>1083</v>
      </c>
      <c r="H38" s="7" t="s">
        <v>1083</v>
      </c>
      <c r="I38" s="7" t="s">
        <v>1051</v>
      </c>
      <c r="J38" s="7" t="s">
        <v>941</v>
      </c>
      <c r="K38" s="7" t="s">
        <v>160</v>
      </c>
      <c r="L38" s="7" t="s">
        <v>66</v>
      </c>
      <c r="M38" s="7" t="s">
        <v>61</v>
      </c>
      <c r="N38" s="9" t="s">
        <v>89</v>
      </c>
      <c r="O38" s="9" t="s">
        <v>63</v>
      </c>
      <c r="P38" s="2">
        <v>44377</v>
      </c>
      <c r="Q38" s="2">
        <v>44378</v>
      </c>
      <c r="R38" s="9" t="s">
        <v>64</v>
      </c>
    </row>
    <row r="39" spans="1:18" x14ac:dyDescent="0.2">
      <c r="A39" s="9">
        <v>2021</v>
      </c>
      <c r="B39" s="2">
        <v>44287</v>
      </c>
      <c r="C39" s="2">
        <v>44377</v>
      </c>
      <c r="D39" s="9" t="s">
        <v>50</v>
      </c>
      <c r="E39" s="5">
        <v>110603</v>
      </c>
      <c r="F39" s="5" t="str">
        <f>Tabla2[[#This Row],[Tipo de integrante del sujeto obligado (catálogo)]]</f>
        <v>Servidor(a) público(a)</v>
      </c>
      <c r="G39" s="7" t="s">
        <v>474</v>
      </c>
      <c r="H39" s="7" t="s">
        <v>474</v>
      </c>
      <c r="I39" s="7" t="s">
        <v>434</v>
      </c>
      <c r="J39" s="7" t="s">
        <v>225</v>
      </c>
      <c r="K39" s="7" t="s">
        <v>74</v>
      </c>
      <c r="L39" s="7" t="s">
        <v>512</v>
      </c>
      <c r="M39" s="7" t="s">
        <v>60</v>
      </c>
      <c r="N39" s="9" t="s">
        <v>89</v>
      </c>
      <c r="O39" s="9" t="s">
        <v>63</v>
      </c>
      <c r="P39" s="2">
        <v>44377</v>
      </c>
      <c r="Q39" s="2">
        <v>44378</v>
      </c>
      <c r="R39" s="9" t="s">
        <v>64</v>
      </c>
    </row>
    <row r="40" spans="1:18" x14ac:dyDescent="0.2">
      <c r="A40" s="9">
        <v>2021</v>
      </c>
      <c r="B40" s="2">
        <v>44287</v>
      </c>
      <c r="C40" s="2">
        <v>44377</v>
      </c>
      <c r="D40" s="9" t="s">
        <v>50</v>
      </c>
      <c r="E40" s="5">
        <v>110603</v>
      </c>
      <c r="F40" s="5" t="str">
        <f>Tabla2[[#This Row],[Tipo de integrante del sujeto obligado (catálogo)]]</f>
        <v>Servidor(a) público(a)</v>
      </c>
      <c r="G40" s="7" t="s">
        <v>474</v>
      </c>
      <c r="H40" s="7" t="s">
        <v>474</v>
      </c>
      <c r="I40" s="7" t="s">
        <v>78</v>
      </c>
      <c r="J40" s="7" t="s">
        <v>395</v>
      </c>
      <c r="K40" s="7" t="s">
        <v>77</v>
      </c>
      <c r="L40" s="7" t="s">
        <v>73</v>
      </c>
      <c r="M40" s="7" t="s">
        <v>60</v>
      </c>
      <c r="N40" s="9" t="s">
        <v>89</v>
      </c>
      <c r="O40" s="9" t="s">
        <v>63</v>
      </c>
      <c r="P40" s="2">
        <v>44377</v>
      </c>
      <c r="Q40" s="2">
        <v>44378</v>
      </c>
      <c r="R40" s="9" t="s">
        <v>64</v>
      </c>
    </row>
    <row r="41" spans="1:18" x14ac:dyDescent="0.2">
      <c r="A41" s="9">
        <v>2021</v>
      </c>
      <c r="B41" s="2">
        <v>44287</v>
      </c>
      <c r="C41" s="2">
        <v>44377</v>
      </c>
      <c r="D41" s="9" t="s">
        <v>50</v>
      </c>
      <c r="E41" s="5">
        <v>110603</v>
      </c>
      <c r="F41" s="5" t="str">
        <f>Tabla2[[#This Row],[Tipo de integrante del sujeto obligado (catálogo)]]</f>
        <v>Servidor(a) público(a)</v>
      </c>
      <c r="G41" s="7" t="s">
        <v>474</v>
      </c>
      <c r="H41" s="7" t="s">
        <v>474</v>
      </c>
      <c r="I41" s="7" t="s">
        <v>1045</v>
      </c>
      <c r="J41" s="7" t="s">
        <v>606</v>
      </c>
      <c r="K41" s="7" t="s">
        <v>204</v>
      </c>
      <c r="L41" s="7" t="s">
        <v>320</v>
      </c>
      <c r="M41" s="7" t="s">
        <v>60</v>
      </c>
      <c r="N41" s="9" t="s">
        <v>89</v>
      </c>
      <c r="O41" s="9" t="s">
        <v>63</v>
      </c>
      <c r="P41" s="2">
        <v>44377</v>
      </c>
      <c r="Q41" s="2">
        <v>44378</v>
      </c>
      <c r="R41" s="9" t="s">
        <v>64</v>
      </c>
    </row>
    <row r="42" spans="1:18" x14ac:dyDescent="0.2">
      <c r="A42" s="9">
        <v>2021</v>
      </c>
      <c r="B42" s="2">
        <v>44287</v>
      </c>
      <c r="C42" s="2">
        <v>44377</v>
      </c>
      <c r="D42" s="9" t="s">
        <v>50</v>
      </c>
      <c r="E42" s="5">
        <v>110603</v>
      </c>
      <c r="F42" s="5" t="str">
        <f>Tabla2[[#This Row],[Tipo de integrante del sujeto obligado (catálogo)]]</f>
        <v>Servidor(a) público(a)</v>
      </c>
      <c r="G42" s="7" t="s">
        <v>1067</v>
      </c>
      <c r="H42" s="7" t="s">
        <v>1067</v>
      </c>
      <c r="I42" s="7" t="s">
        <v>1034</v>
      </c>
      <c r="J42" s="7" t="s">
        <v>610</v>
      </c>
      <c r="K42" s="7" t="s">
        <v>611</v>
      </c>
      <c r="L42" s="7" t="s">
        <v>68</v>
      </c>
      <c r="M42" s="7" t="s">
        <v>60</v>
      </c>
      <c r="N42" s="9" t="s">
        <v>89</v>
      </c>
      <c r="O42" s="9" t="s">
        <v>63</v>
      </c>
      <c r="P42" s="2">
        <v>44377</v>
      </c>
      <c r="Q42" s="2">
        <v>44378</v>
      </c>
      <c r="R42" s="9" t="s">
        <v>64</v>
      </c>
    </row>
    <row r="43" spans="1:18" x14ac:dyDescent="0.2">
      <c r="A43" s="9">
        <v>2021</v>
      </c>
      <c r="B43" s="2">
        <v>44287</v>
      </c>
      <c r="C43" s="2">
        <v>44377</v>
      </c>
      <c r="D43" s="9" t="s">
        <v>50</v>
      </c>
      <c r="E43" s="5">
        <v>110603</v>
      </c>
      <c r="F43" s="5" t="str">
        <f>Tabla2[[#This Row],[Tipo de integrante del sujeto obligado (catálogo)]]</f>
        <v>Servidor(a) público(a)</v>
      </c>
      <c r="G43" s="7" t="s">
        <v>1067</v>
      </c>
      <c r="H43" s="7" t="s">
        <v>1067</v>
      </c>
      <c r="I43" s="7" t="s">
        <v>434</v>
      </c>
      <c r="J43" s="7" t="s">
        <v>621</v>
      </c>
      <c r="K43" s="7" t="s">
        <v>300</v>
      </c>
      <c r="L43" s="7" t="s">
        <v>76</v>
      </c>
      <c r="M43" s="7" t="s">
        <v>60</v>
      </c>
      <c r="N43" s="9" t="s">
        <v>89</v>
      </c>
      <c r="O43" s="9" t="s">
        <v>63</v>
      </c>
      <c r="P43" s="2">
        <v>44377</v>
      </c>
      <c r="Q43" s="2">
        <v>44378</v>
      </c>
      <c r="R43" s="9" t="s">
        <v>64</v>
      </c>
    </row>
    <row r="44" spans="1:18" x14ac:dyDescent="0.2">
      <c r="A44" s="9">
        <v>2021</v>
      </c>
      <c r="B44" s="2">
        <v>44287</v>
      </c>
      <c r="C44" s="2">
        <v>44377</v>
      </c>
      <c r="D44" s="9" t="s">
        <v>50</v>
      </c>
      <c r="E44" s="5">
        <v>110603</v>
      </c>
      <c r="F44" s="5" t="str">
        <f>Tabla2[[#This Row],[Tipo de integrante del sujeto obligado (catálogo)]]</f>
        <v>Servidor(a) público(a)</v>
      </c>
      <c r="G44" s="7" t="s">
        <v>474</v>
      </c>
      <c r="H44" s="7" t="s">
        <v>474</v>
      </c>
      <c r="I44" s="7" t="s">
        <v>423</v>
      </c>
      <c r="J44" s="7" t="s">
        <v>190</v>
      </c>
      <c r="K44" s="7" t="s">
        <v>359</v>
      </c>
      <c r="L44" s="7" t="s">
        <v>651</v>
      </c>
      <c r="M44" s="7" t="s">
        <v>60</v>
      </c>
      <c r="N44" s="9" t="s">
        <v>89</v>
      </c>
      <c r="O44" s="9" t="s">
        <v>63</v>
      </c>
      <c r="P44" s="2">
        <v>44377</v>
      </c>
      <c r="Q44" s="2">
        <v>44378</v>
      </c>
      <c r="R44" s="9" t="s">
        <v>64</v>
      </c>
    </row>
    <row r="45" spans="1:18" x14ac:dyDescent="0.2">
      <c r="A45" s="9">
        <v>2021</v>
      </c>
      <c r="B45" s="2">
        <v>44287</v>
      </c>
      <c r="C45" s="2">
        <v>44377</v>
      </c>
      <c r="D45" s="9" t="s">
        <v>50</v>
      </c>
      <c r="E45" s="5">
        <v>110603</v>
      </c>
      <c r="F45" s="5" t="str">
        <f>Tabla2[[#This Row],[Tipo de integrante del sujeto obligado (catálogo)]]</f>
        <v>Servidor(a) público(a)</v>
      </c>
      <c r="G45" s="7" t="s">
        <v>1067</v>
      </c>
      <c r="H45" s="7" t="s">
        <v>1067</v>
      </c>
      <c r="I45" s="7" t="s">
        <v>119</v>
      </c>
      <c r="J45" s="7" t="s">
        <v>655</v>
      </c>
      <c r="K45" s="7" t="s">
        <v>67</v>
      </c>
      <c r="L45" s="7" t="s">
        <v>71</v>
      </c>
      <c r="M45" s="7" t="s">
        <v>60</v>
      </c>
      <c r="N45" s="9" t="s">
        <v>89</v>
      </c>
      <c r="O45" s="9" t="s">
        <v>63</v>
      </c>
      <c r="P45" s="2">
        <v>44377</v>
      </c>
      <c r="Q45" s="2">
        <v>44378</v>
      </c>
      <c r="R45" s="9" t="s">
        <v>64</v>
      </c>
    </row>
    <row r="46" spans="1:18" x14ac:dyDescent="0.2">
      <c r="A46" s="9">
        <v>2021</v>
      </c>
      <c r="B46" s="2">
        <v>44287</v>
      </c>
      <c r="C46" s="2">
        <v>44377</v>
      </c>
      <c r="D46" s="9" t="s">
        <v>50</v>
      </c>
      <c r="E46" s="5">
        <v>110603</v>
      </c>
      <c r="F46" s="5" t="str">
        <f>Tabla2[[#This Row],[Tipo de integrante del sujeto obligado (catálogo)]]</f>
        <v>Servidor(a) público(a)</v>
      </c>
      <c r="G46" s="7" t="s">
        <v>474</v>
      </c>
      <c r="H46" s="7" t="s">
        <v>474</v>
      </c>
      <c r="I46" s="7" t="s">
        <v>404</v>
      </c>
      <c r="J46" s="7" t="s">
        <v>712</v>
      </c>
      <c r="K46" s="7" t="s">
        <v>713</v>
      </c>
      <c r="L46" s="7" t="s">
        <v>285</v>
      </c>
      <c r="M46" s="7" t="s">
        <v>61</v>
      </c>
      <c r="N46" s="9" t="s">
        <v>89</v>
      </c>
      <c r="O46" s="9" t="s">
        <v>63</v>
      </c>
      <c r="P46" s="2">
        <v>44377</v>
      </c>
      <c r="Q46" s="2">
        <v>44378</v>
      </c>
      <c r="R46" s="9" t="s">
        <v>64</v>
      </c>
    </row>
    <row r="47" spans="1:18" x14ac:dyDescent="0.2">
      <c r="A47" s="9">
        <v>2021</v>
      </c>
      <c r="B47" s="2">
        <v>44287</v>
      </c>
      <c r="C47" s="2">
        <v>44377</v>
      </c>
      <c r="D47" s="9" t="s">
        <v>50</v>
      </c>
      <c r="E47" s="5">
        <v>110603</v>
      </c>
      <c r="F47" s="5" t="str">
        <f>Tabla2[[#This Row],[Tipo de integrante del sujeto obligado (catálogo)]]</f>
        <v>Servidor(a) público(a)</v>
      </c>
      <c r="G47" s="7" t="s">
        <v>1073</v>
      </c>
      <c r="H47" s="7" t="s">
        <v>1073</v>
      </c>
      <c r="I47" s="7" t="s">
        <v>1034</v>
      </c>
      <c r="J47" s="7" t="s">
        <v>727</v>
      </c>
      <c r="K47" s="7" t="s">
        <v>728</v>
      </c>
      <c r="L47" s="7" t="s">
        <v>208</v>
      </c>
      <c r="M47" s="7" t="s">
        <v>61</v>
      </c>
      <c r="N47" s="9" t="s">
        <v>89</v>
      </c>
      <c r="O47" s="9" t="s">
        <v>63</v>
      </c>
      <c r="P47" s="2">
        <v>44377</v>
      </c>
      <c r="Q47" s="2">
        <v>44378</v>
      </c>
      <c r="R47" s="9" t="s">
        <v>64</v>
      </c>
    </row>
    <row r="48" spans="1:18" x14ac:dyDescent="0.2">
      <c r="A48" s="9">
        <v>2021</v>
      </c>
      <c r="B48" s="2">
        <v>44287</v>
      </c>
      <c r="C48" s="2">
        <v>44377</v>
      </c>
      <c r="D48" s="9" t="s">
        <v>50</v>
      </c>
      <c r="E48" s="5">
        <v>110603</v>
      </c>
      <c r="F48" s="5" t="str">
        <f>Tabla2[[#This Row],[Tipo de integrante del sujeto obligado (catálogo)]]</f>
        <v>Servidor(a) público(a)</v>
      </c>
      <c r="G48" s="7" t="s">
        <v>474</v>
      </c>
      <c r="H48" s="7" t="s">
        <v>474</v>
      </c>
      <c r="I48" s="7" t="s">
        <v>424</v>
      </c>
      <c r="J48" s="7" t="s">
        <v>917</v>
      </c>
      <c r="K48" s="7" t="s">
        <v>773</v>
      </c>
      <c r="L48" s="7" t="s">
        <v>207</v>
      </c>
      <c r="M48" s="7" t="s">
        <v>61</v>
      </c>
      <c r="N48" s="9" t="s">
        <v>89</v>
      </c>
      <c r="O48" s="9" t="s">
        <v>63</v>
      </c>
      <c r="P48" s="2">
        <v>44377</v>
      </c>
      <c r="Q48" s="2">
        <v>44378</v>
      </c>
      <c r="R48" s="9" t="s">
        <v>64</v>
      </c>
    </row>
    <row r="49" spans="1:18" x14ac:dyDescent="0.2">
      <c r="A49" s="9">
        <v>2021</v>
      </c>
      <c r="B49" s="2">
        <v>44287</v>
      </c>
      <c r="C49" s="2">
        <v>44377</v>
      </c>
      <c r="D49" s="9" t="s">
        <v>50</v>
      </c>
      <c r="E49" s="5">
        <v>110603</v>
      </c>
      <c r="F49" s="5" t="str">
        <f>Tabla2[[#This Row],[Tipo de integrante del sujeto obligado (catálogo)]]</f>
        <v>Servidor(a) público(a)</v>
      </c>
      <c r="G49" s="7" t="s">
        <v>474</v>
      </c>
      <c r="H49" s="7" t="s">
        <v>474</v>
      </c>
      <c r="I49" s="7" t="s">
        <v>428</v>
      </c>
      <c r="J49" s="7" t="s">
        <v>333</v>
      </c>
      <c r="K49" s="7" t="s">
        <v>80</v>
      </c>
      <c r="L49" s="7" t="s">
        <v>671</v>
      </c>
      <c r="M49" s="7" t="s">
        <v>60</v>
      </c>
      <c r="N49" s="9" t="s">
        <v>89</v>
      </c>
      <c r="O49" s="9" t="s">
        <v>63</v>
      </c>
      <c r="P49" s="2">
        <v>44377</v>
      </c>
      <c r="Q49" s="2">
        <v>44378</v>
      </c>
      <c r="R49" s="9" t="s">
        <v>64</v>
      </c>
    </row>
    <row r="50" spans="1:18" x14ac:dyDescent="0.2">
      <c r="A50" s="9">
        <v>2021</v>
      </c>
      <c r="B50" s="2">
        <v>44287</v>
      </c>
      <c r="C50" s="2">
        <v>44377</v>
      </c>
      <c r="D50" s="9" t="s">
        <v>50</v>
      </c>
      <c r="E50" s="5">
        <v>110607</v>
      </c>
      <c r="F50" s="5" t="str">
        <f>Tabla2[[#This Row],[Tipo de integrante del sujeto obligado (catálogo)]]</f>
        <v>Servidor(a) público(a)</v>
      </c>
      <c r="G50" s="7" t="s">
        <v>471</v>
      </c>
      <c r="H50" s="7" t="s">
        <v>471</v>
      </c>
      <c r="I50" s="7" t="s">
        <v>408</v>
      </c>
      <c r="J50" s="7" t="s">
        <v>530</v>
      </c>
      <c r="K50" s="7" t="s">
        <v>83</v>
      </c>
      <c r="L50" s="7" t="s">
        <v>252</v>
      </c>
      <c r="M50" s="7" t="s">
        <v>60</v>
      </c>
      <c r="N50" s="9" t="s">
        <v>89</v>
      </c>
      <c r="O50" s="9" t="s">
        <v>63</v>
      </c>
      <c r="P50" s="2">
        <v>44377</v>
      </c>
      <c r="Q50" s="2">
        <v>44378</v>
      </c>
      <c r="R50" s="9" t="s">
        <v>64</v>
      </c>
    </row>
    <row r="51" spans="1:18" x14ac:dyDescent="0.2">
      <c r="A51" s="9">
        <v>2021</v>
      </c>
      <c r="B51" s="2">
        <v>44287</v>
      </c>
      <c r="C51" s="2">
        <v>44377</v>
      </c>
      <c r="D51" s="9" t="s">
        <v>50</v>
      </c>
      <c r="E51" s="5">
        <v>110607</v>
      </c>
      <c r="F51" s="5" t="str">
        <f>Tabla2[[#This Row],[Tipo de integrante del sujeto obligado (catálogo)]]</f>
        <v>Servidor(a) público(a)</v>
      </c>
      <c r="G51" s="7" t="s">
        <v>471</v>
      </c>
      <c r="H51" s="7" t="s">
        <v>471</v>
      </c>
      <c r="I51" s="7" t="s">
        <v>1034</v>
      </c>
      <c r="J51" s="7" t="s">
        <v>618</v>
      </c>
      <c r="K51" s="7" t="s">
        <v>79</v>
      </c>
      <c r="L51" s="7" t="s">
        <v>619</v>
      </c>
      <c r="M51" s="7" t="s">
        <v>60</v>
      </c>
      <c r="N51" s="9" t="s">
        <v>89</v>
      </c>
      <c r="O51" s="9" t="s">
        <v>63</v>
      </c>
      <c r="P51" s="2">
        <v>44377</v>
      </c>
      <c r="Q51" s="2">
        <v>44378</v>
      </c>
      <c r="R51" s="9" t="s">
        <v>64</v>
      </c>
    </row>
    <row r="52" spans="1:18" x14ac:dyDescent="0.2">
      <c r="A52" s="9">
        <v>2021</v>
      </c>
      <c r="B52" s="2">
        <v>44287</v>
      </c>
      <c r="C52" s="2">
        <v>44377</v>
      </c>
      <c r="D52" s="9" t="s">
        <v>50</v>
      </c>
      <c r="E52" s="5">
        <v>110607</v>
      </c>
      <c r="F52" s="5" t="str">
        <f>Tabla2[[#This Row],[Tipo de integrante del sujeto obligado (catálogo)]]</f>
        <v>Servidor(a) público(a)</v>
      </c>
      <c r="G52" s="7" t="s">
        <v>471</v>
      </c>
      <c r="H52" s="7" t="s">
        <v>471</v>
      </c>
      <c r="I52" s="7" t="s">
        <v>1034</v>
      </c>
      <c r="J52" s="7" t="s">
        <v>701</v>
      </c>
      <c r="K52" s="7" t="s">
        <v>173</v>
      </c>
      <c r="L52" s="7" t="s">
        <v>68</v>
      </c>
      <c r="M52" s="7" t="s">
        <v>60</v>
      </c>
      <c r="N52" s="9" t="s">
        <v>89</v>
      </c>
      <c r="O52" s="9" t="s">
        <v>63</v>
      </c>
      <c r="P52" s="2">
        <v>44377</v>
      </c>
      <c r="Q52" s="2">
        <v>44378</v>
      </c>
      <c r="R52" s="9" t="s">
        <v>64</v>
      </c>
    </row>
    <row r="53" spans="1:18" x14ac:dyDescent="0.2">
      <c r="A53" s="9">
        <v>2021</v>
      </c>
      <c r="B53" s="2">
        <v>44287</v>
      </c>
      <c r="C53" s="2">
        <v>44377</v>
      </c>
      <c r="D53" s="9" t="s">
        <v>50</v>
      </c>
      <c r="E53" s="5">
        <v>110607</v>
      </c>
      <c r="F53" s="5" t="str">
        <f>Tabla2[[#This Row],[Tipo de integrante del sujeto obligado (catálogo)]]</f>
        <v>Servidor(a) público(a)</v>
      </c>
      <c r="G53" s="7" t="s">
        <v>471</v>
      </c>
      <c r="H53" s="7" t="s">
        <v>471</v>
      </c>
      <c r="I53" s="7" t="s">
        <v>408</v>
      </c>
      <c r="J53" s="7" t="s">
        <v>649</v>
      </c>
      <c r="K53" s="7" t="s">
        <v>73</v>
      </c>
      <c r="L53" s="7" t="s">
        <v>90</v>
      </c>
      <c r="M53" s="7" t="s">
        <v>60</v>
      </c>
      <c r="N53" s="9" t="s">
        <v>89</v>
      </c>
      <c r="O53" s="9" t="s">
        <v>63</v>
      </c>
      <c r="P53" s="2">
        <v>44377</v>
      </c>
      <c r="Q53" s="2">
        <v>44378</v>
      </c>
      <c r="R53" s="9" t="s">
        <v>64</v>
      </c>
    </row>
    <row r="54" spans="1:18" x14ac:dyDescent="0.2">
      <c r="A54" s="9">
        <v>2021</v>
      </c>
      <c r="B54" s="2">
        <v>44287</v>
      </c>
      <c r="C54" s="2">
        <v>44377</v>
      </c>
      <c r="D54" s="9" t="s">
        <v>50</v>
      </c>
      <c r="E54" s="5">
        <v>110607</v>
      </c>
      <c r="F54" s="5" t="str">
        <f>Tabla2[[#This Row],[Tipo de integrante del sujeto obligado (catálogo)]]</f>
        <v>Servidor(a) público(a)</v>
      </c>
      <c r="G54" s="7" t="s">
        <v>471</v>
      </c>
      <c r="H54" s="7" t="s">
        <v>471</v>
      </c>
      <c r="I54" s="7" t="s">
        <v>434</v>
      </c>
      <c r="J54" s="7" t="s">
        <v>335</v>
      </c>
      <c r="K54" s="7" t="s">
        <v>137</v>
      </c>
      <c r="L54" s="7" t="s">
        <v>81</v>
      </c>
      <c r="M54" s="7" t="s">
        <v>61</v>
      </c>
      <c r="N54" s="9" t="s">
        <v>89</v>
      </c>
      <c r="O54" s="9" t="s">
        <v>63</v>
      </c>
      <c r="P54" s="2">
        <v>44377</v>
      </c>
      <c r="Q54" s="2">
        <v>44378</v>
      </c>
      <c r="R54" s="9" t="s">
        <v>64</v>
      </c>
    </row>
    <row r="55" spans="1:18" x14ac:dyDescent="0.2">
      <c r="A55" s="9">
        <v>2021</v>
      </c>
      <c r="B55" s="2">
        <v>44287</v>
      </c>
      <c r="C55" s="2">
        <v>44377</v>
      </c>
      <c r="D55" s="9" t="s">
        <v>50</v>
      </c>
      <c r="E55" s="5">
        <v>110702</v>
      </c>
      <c r="F55" s="5" t="str">
        <f>Tabla2[[#This Row],[Tipo de integrante del sujeto obligado (catálogo)]]</f>
        <v>Servidor(a) público(a)</v>
      </c>
      <c r="G55" s="7" t="s">
        <v>462</v>
      </c>
      <c r="H55" s="7" t="s">
        <v>462</v>
      </c>
      <c r="I55" s="7" t="s">
        <v>416</v>
      </c>
      <c r="J55" s="7" t="s">
        <v>487</v>
      </c>
      <c r="K55" s="7" t="s">
        <v>94</v>
      </c>
      <c r="L55" s="7" t="s">
        <v>94</v>
      </c>
      <c r="M55" s="7" t="s">
        <v>60</v>
      </c>
      <c r="N55" s="9" t="s">
        <v>89</v>
      </c>
      <c r="O55" s="9" t="s">
        <v>63</v>
      </c>
      <c r="P55" s="2">
        <v>44377</v>
      </c>
      <c r="Q55" s="2">
        <v>44378</v>
      </c>
      <c r="R55" s="9" t="s">
        <v>64</v>
      </c>
    </row>
    <row r="56" spans="1:18" x14ac:dyDescent="0.2">
      <c r="A56" s="9">
        <v>2021</v>
      </c>
      <c r="B56" s="2">
        <v>44287</v>
      </c>
      <c r="C56" s="2">
        <v>44377</v>
      </c>
      <c r="D56" s="9" t="s">
        <v>50</v>
      </c>
      <c r="E56" s="5">
        <v>110702</v>
      </c>
      <c r="F56" s="5" t="str">
        <f>Tabla2[[#This Row],[Tipo de integrante del sujeto obligado (catálogo)]]</f>
        <v>Servidor(a) público(a)</v>
      </c>
      <c r="G56" s="7" t="s">
        <v>462</v>
      </c>
      <c r="H56" s="7" t="s">
        <v>462</v>
      </c>
      <c r="I56" s="7" t="s">
        <v>404</v>
      </c>
      <c r="J56" s="7" t="s">
        <v>774</v>
      </c>
      <c r="K56" s="7" t="s">
        <v>69</v>
      </c>
      <c r="L56" s="7" t="s">
        <v>74</v>
      </c>
      <c r="M56" s="7" t="s">
        <v>61</v>
      </c>
      <c r="N56" s="9" t="s">
        <v>89</v>
      </c>
      <c r="O56" s="9" t="s">
        <v>63</v>
      </c>
      <c r="P56" s="2">
        <v>44377</v>
      </c>
      <c r="Q56" s="2">
        <v>44378</v>
      </c>
      <c r="R56" s="9" t="s">
        <v>64</v>
      </c>
    </row>
    <row r="57" spans="1:18" x14ac:dyDescent="0.2">
      <c r="A57" s="9">
        <v>2021</v>
      </c>
      <c r="B57" s="2">
        <v>44287</v>
      </c>
      <c r="C57" s="2">
        <v>44377</v>
      </c>
      <c r="D57" s="9" t="s">
        <v>50</v>
      </c>
      <c r="E57" s="5">
        <v>110702</v>
      </c>
      <c r="F57" s="5" t="str">
        <f>Tabla2[[#This Row],[Tipo de integrante del sujeto obligado (catálogo)]]</f>
        <v>Servidor(a) público(a)</v>
      </c>
      <c r="G57" s="7" t="s">
        <v>462</v>
      </c>
      <c r="H57" s="7" t="s">
        <v>462</v>
      </c>
      <c r="I57" s="7" t="s">
        <v>121</v>
      </c>
      <c r="J57" s="7" t="s">
        <v>791</v>
      </c>
      <c r="K57" s="7" t="s">
        <v>77</v>
      </c>
      <c r="L57" s="7" t="s">
        <v>94</v>
      </c>
      <c r="M57" s="7" t="s">
        <v>61</v>
      </c>
      <c r="N57" s="9" t="s">
        <v>89</v>
      </c>
      <c r="O57" s="9" t="s">
        <v>63</v>
      </c>
      <c r="P57" s="2">
        <v>44377</v>
      </c>
      <c r="Q57" s="2">
        <v>44378</v>
      </c>
      <c r="R57" s="9" t="s">
        <v>64</v>
      </c>
    </row>
    <row r="58" spans="1:18" x14ac:dyDescent="0.2">
      <c r="A58" s="9">
        <v>2021</v>
      </c>
      <c r="B58" s="2">
        <v>44287</v>
      </c>
      <c r="C58" s="2">
        <v>44377</v>
      </c>
      <c r="D58" s="9" t="s">
        <v>50</v>
      </c>
      <c r="E58" s="5">
        <v>110702</v>
      </c>
      <c r="F58" s="5" t="str">
        <f>Tabla2[[#This Row],[Tipo de integrante del sujeto obligado (catálogo)]]</f>
        <v>Servidor(a) público(a)</v>
      </c>
      <c r="G58" s="7" t="s">
        <v>462</v>
      </c>
      <c r="H58" s="7" t="s">
        <v>462</v>
      </c>
      <c r="I58" s="7" t="s">
        <v>421</v>
      </c>
      <c r="J58" s="7" t="s">
        <v>900</v>
      </c>
      <c r="K58" s="7" t="s">
        <v>68</v>
      </c>
      <c r="L58" s="7" t="s">
        <v>71</v>
      </c>
      <c r="M58" s="7" t="s">
        <v>61</v>
      </c>
      <c r="N58" s="9" t="s">
        <v>89</v>
      </c>
      <c r="O58" s="9" t="s">
        <v>63</v>
      </c>
      <c r="P58" s="2">
        <v>44377</v>
      </c>
      <c r="Q58" s="2">
        <v>44378</v>
      </c>
      <c r="R58" s="9" t="s">
        <v>64</v>
      </c>
    </row>
    <row r="59" spans="1:18" x14ac:dyDescent="0.2">
      <c r="A59" s="9">
        <v>2021</v>
      </c>
      <c r="B59" s="2">
        <v>44287</v>
      </c>
      <c r="C59" s="2">
        <v>44377</v>
      </c>
      <c r="D59" s="9" t="s">
        <v>50</v>
      </c>
      <c r="E59" s="5">
        <v>110703</v>
      </c>
      <c r="F59" s="5" t="str">
        <f>Tabla2[[#This Row],[Tipo de integrante del sujeto obligado (catálogo)]]</f>
        <v>Servidor(a) público(a)</v>
      </c>
      <c r="G59" s="7" t="s">
        <v>454</v>
      </c>
      <c r="H59" s="7" t="s">
        <v>454</v>
      </c>
      <c r="I59" s="7" t="s">
        <v>405</v>
      </c>
      <c r="J59" s="7" t="s">
        <v>876</v>
      </c>
      <c r="K59" s="7" t="s">
        <v>96</v>
      </c>
      <c r="L59" s="7" t="s">
        <v>159</v>
      </c>
      <c r="M59" s="7" t="s">
        <v>61</v>
      </c>
      <c r="N59" s="9" t="s">
        <v>89</v>
      </c>
      <c r="O59" s="9" t="s">
        <v>63</v>
      </c>
      <c r="P59" s="2">
        <v>44377</v>
      </c>
      <c r="Q59" s="2">
        <v>44378</v>
      </c>
      <c r="R59" s="9" t="s">
        <v>64</v>
      </c>
    </row>
    <row r="60" spans="1:18" x14ac:dyDescent="0.2">
      <c r="A60" s="9">
        <v>2021</v>
      </c>
      <c r="B60" s="2">
        <v>44287</v>
      </c>
      <c r="C60" s="2">
        <v>44377</v>
      </c>
      <c r="D60" s="9" t="s">
        <v>50</v>
      </c>
      <c r="E60" s="5">
        <v>110704</v>
      </c>
      <c r="F60" s="5" t="str">
        <f>Tabla2[[#This Row],[Tipo de integrante del sujeto obligado (catálogo)]]</f>
        <v>Servidor(a) público(a)</v>
      </c>
      <c r="G60" s="7" t="s">
        <v>1068</v>
      </c>
      <c r="H60" s="7" t="s">
        <v>1068</v>
      </c>
      <c r="I60" s="7" t="s">
        <v>406</v>
      </c>
      <c r="J60" s="7" t="s">
        <v>620</v>
      </c>
      <c r="K60" s="7" t="s">
        <v>130</v>
      </c>
      <c r="L60" s="7" t="s">
        <v>94</v>
      </c>
      <c r="M60" s="7" t="s">
        <v>60</v>
      </c>
      <c r="N60" s="9" t="s">
        <v>89</v>
      </c>
      <c r="O60" s="9" t="s">
        <v>63</v>
      </c>
      <c r="P60" s="2">
        <v>44377</v>
      </c>
      <c r="Q60" s="2">
        <v>44378</v>
      </c>
      <c r="R60" s="9" t="s">
        <v>64</v>
      </c>
    </row>
    <row r="61" spans="1:18" x14ac:dyDescent="0.2">
      <c r="A61" s="9">
        <v>2021</v>
      </c>
      <c r="B61" s="2">
        <v>44287</v>
      </c>
      <c r="C61" s="2">
        <v>44377</v>
      </c>
      <c r="D61" s="9" t="s">
        <v>50</v>
      </c>
      <c r="E61" s="5">
        <v>110704</v>
      </c>
      <c r="F61" s="5" t="str">
        <f>Tabla2[[#This Row],[Tipo de integrante del sujeto obligado (catálogo)]]</f>
        <v>Servidor(a) público(a)</v>
      </c>
      <c r="G61" s="7" t="s">
        <v>1071</v>
      </c>
      <c r="H61" s="7" t="s">
        <v>1071</v>
      </c>
      <c r="I61" s="7" t="s">
        <v>1047</v>
      </c>
      <c r="J61" s="7" t="s">
        <v>709</v>
      </c>
      <c r="K61" s="7" t="s">
        <v>342</v>
      </c>
      <c r="L61" s="7" t="s">
        <v>490</v>
      </c>
      <c r="M61" s="7" t="s">
        <v>61</v>
      </c>
      <c r="N61" s="9" t="s">
        <v>89</v>
      </c>
      <c r="O61" s="9" t="s">
        <v>63</v>
      </c>
      <c r="P61" s="2">
        <v>44377</v>
      </c>
      <c r="Q61" s="2">
        <v>44378</v>
      </c>
      <c r="R61" s="9" t="s">
        <v>64</v>
      </c>
    </row>
    <row r="62" spans="1:18" x14ac:dyDescent="0.2">
      <c r="A62" s="9">
        <v>2021</v>
      </c>
      <c r="B62" s="2">
        <v>44287</v>
      </c>
      <c r="C62" s="2">
        <v>44377</v>
      </c>
      <c r="D62" s="9" t="s">
        <v>50</v>
      </c>
      <c r="E62" s="5">
        <v>110704</v>
      </c>
      <c r="F62" s="5" t="str">
        <f>Tabla2[[#This Row],[Tipo de integrante del sujeto obligado (catálogo)]]</f>
        <v>Servidor(a) público(a)</v>
      </c>
      <c r="G62" s="7" t="s">
        <v>1071</v>
      </c>
      <c r="H62" s="7" t="s">
        <v>1071</v>
      </c>
      <c r="I62" s="7" t="s">
        <v>1047</v>
      </c>
      <c r="J62" s="7" t="s">
        <v>332</v>
      </c>
      <c r="K62" s="7" t="s">
        <v>375</v>
      </c>
      <c r="L62" s="7" t="s">
        <v>233</v>
      </c>
      <c r="M62" s="7" t="s">
        <v>61</v>
      </c>
      <c r="N62" s="9" t="s">
        <v>89</v>
      </c>
      <c r="O62" s="9" t="s">
        <v>63</v>
      </c>
      <c r="P62" s="2">
        <v>44377</v>
      </c>
      <c r="Q62" s="2">
        <v>44378</v>
      </c>
      <c r="R62" s="9" t="s">
        <v>64</v>
      </c>
    </row>
    <row r="63" spans="1:18" x14ac:dyDescent="0.2">
      <c r="A63" s="9">
        <v>2021</v>
      </c>
      <c r="B63" s="2">
        <v>44287</v>
      </c>
      <c r="C63" s="2">
        <v>44377</v>
      </c>
      <c r="D63" s="9" t="s">
        <v>50</v>
      </c>
      <c r="E63" s="5">
        <v>110704</v>
      </c>
      <c r="F63" s="5" t="str">
        <f>Tabla2[[#This Row],[Tipo de integrante del sujeto obligado (catálogo)]]</f>
        <v>Servidor(a) público(a)</v>
      </c>
      <c r="G63" s="7" t="s">
        <v>1071</v>
      </c>
      <c r="H63" s="7" t="s">
        <v>1071</v>
      </c>
      <c r="I63" s="7" t="s">
        <v>404</v>
      </c>
      <c r="J63" s="7" t="s">
        <v>786</v>
      </c>
      <c r="K63" s="7" t="s">
        <v>66</v>
      </c>
      <c r="L63" s="7" t="s">
        <v>103</v>
      </c>
      <c r="M63" s="7" t="s">
        <v>61</v>
      </c>
      <c r="N63" s="9" t="s">
        <v>89</v>
      </c>
      <c r="O63" s="9" t="s">
        <v>63</v>
      </c>
      <c r="P63" s="2">
        <v>44377</v>
      </c>
      <c r="Q63" s="2">
        <v>44378</v>
      </c>
      <c r="R63" s="9" t="s">
        <v>64</v>
      </c>
    </row>
    <row r="64" spans="1:18" x14ac:dyDescent="0.2">
      <c r="A64" s="9">
        <v>2021</v>
      </c>
      <c r="B64" s="2">
        <v>44287</v>
      </c>
      <c r="C64" s="2">
        <v>44377</v>
      </c>
      <c r="D64" s="9" t="s">
        <v>50</v>
      </c>
      <c r="E64" s="5">
        <v>110704</v>
      </c>
      <c r="F64" s="5" t="str">
        <f>Tabla2[[#This Row],[Tipo de integrante del sujeto obligado (catálogo)]]</f>
        <v>Servidor(a) público(a)</v>
      </c>
      <c r="G64" s="7" t="s">
        <v>1071</v>
      </c>
      <c r="H64" s="7" t="s">
        <v>1071</v>
      </c>
      <c r="I64" s="7" t="s">
        <v>445</v>
      </c>
      <c r="J64" s="7" t="s">
        <v>947</v>
      </c>
      <c r="K64" s="7" t="s">
        <v>315</v>
      </c>
      <c r="L64" s="7" t="s">
        <v>948</v>
      </c>
      <c r="M64" s="7" t="s">
        <v>61</v>
      </c>
      <c r="N64" s="9" t="s">
        <v>89</v>
      </c>
      <c r="O64" s="9" t="s">
        <v>63</v>
      </c>
      <c r="P64" s="2">
        <v>44377</v>
      </c>
      <c r="Q64" s="2">
        <v>44378</v>
      </c>
      <c r="R64" s="9" t="s">
        <v>64</v>
      </c>
    </row>
    <row r="65" spans="1:18" x14ac:dyDescent="0.2">
      <c r="A65" s="9">
        <v>2021</v>
      </c>
      <c r="B65" s="2">
        <v>44287</v>
      </c>
      <c r="C65" s="2">
        <v>44377</v>
      </c>
      <c r="D65" s="9" t="s">
        <v>50</v>
      </c>
      <c r="E65" s="5">
        <v>110706</v>
      </c>
      <c r="F65" s="5" t="str">
        <f>Tabla2[[#This Row],[Tipo de integrante del sujeto obligado (catálogo)]]</f>
        <v>Servidor(a) público(a)</v>
      </c>
      <c r="G65" s="7" t="s">
        <v>1063</v>
      </c>
      <c r="H65" s="7" t="s">
        <v>1063</v>
      </c>
      <c r="I65" s="7" t="s">
        <v>416</v>
      </c>
      <c r="J65" s="7" t="s">
        <v>753</v>
      </c>
      <c r="K65" s="7" t="s">
        <v>754</v>
      </c>
      <c r="L65" s="7" t="s">
        <v>72</v>
      </c>
      <c r="M65" s="7" t="s">
        <v>61</v>
      </c>
      <c r="N65" s="9" t="s">
        <v>89</v>
      </c>
      <c r="O65" s="9" t="s">
        <v>63</v>
      </c>
      <c r="P65" s="2">
        <v>44377</v>
      </c>
      <c r="Q65" s="2">
        <v>44378</v>
      </c>
      <c r="R65" s="9" t="s">
        <v>64</v>
      </c>
    </row>
    <row r="66" spans="1:18" x14ac:dyDescent="0.2">
      <c r="A66" s="9">
        <v>2021</v>
      </c>
      <c r="B66" s="2">
        <v>44287</v>
      </c>
      <c r="C66" s="2">
        <v>44377</v>
      </c>
      <c r="D66" s="9" t="s">
        <v>50</v>
      </c>
      <c r="E66" s="5">
        <v>110707</v>
      </c>
      <c r="F66" s="5" t="str">
        <f>Tabla2[[#This Row],[Tipo de integrante del sujeto obligado (catálogo)]]</f>
        <v>Servidor(a) público(a)</v>
      </c>
      <c r="G66" s="7" t="s">
        <v>481</v>
      </c>
      <c r="H66" s="7" t="s">
        <v>481</v>
      </c>
      <c r="I66" s="7" t="s">
        <v>121</v>
      </c>
      <c r="J66" s="7" t="s">
        <v>810</v>
      </c>
      <c r="K66" s="7" t="s">
        <v>93</v>
      </c>
      <c r="L66" s="7" t="s">
        <v>811</v>
      </c>
      <c r="M66" s="7" t="s">
        <v>61</v>
      </c>
      <c r="N66" s="9" t="s">
        <v>89</v>
      </c>
      <c r="O66" s="9" t="s">
        <v>63</v>
      </c>
      <c r="P66" s="2">
        <v>44377</v>
      </c>
      <c r="Q66" s="2">
        <v>44378</v>
      </c>
      <c r="R66" s="9" t="s">
        <v>64</v>
      </c>
    </row>
    <row r="67" spans="1:18" x14ac:dyDescent="0.2">
      <c r="A67" s="9">
        <v>2021</v>
      </c>
      <c r="B67" s="2">
        <v>44287</v>
      </c>
      <c r="C67" s="2">
        <v>44377</v>
      </c>
      <c r="D67" s="9" t="s">
        <v>50</v>
      </c>
      <c r="E67" s="5">
        <v>110707</v>
      </c>
      <c r="F67" s="5" t="str">
        <f>Tabla2[[#This Row],[Tipo de integrante del sujeto obligado (catálogo)]]</f>
        <v>Servidor(a) público(a)</v>
      </c>
      <c r="G67" s="7" t="s">
        <v>481</v>
      </c>
      <c r="H67" s="7" t="s">
        <v>481</v>
      </c>
      <c r="I67" s="7" t="s">
        <v>406</v>
      </c>
      <c r="J67" s="7" t="s">
        <v>237</v>
      </c>
      <c r="K67" s="7" t="s">
        <v>112</v>
      </c>
      <c r="L67" s="7" t="s">
        <v>66</v>
      </c>
      <c r="M67" s="7" t="s">
        <v>61</v>
      </c>
      <c r="N67" s="9" t="s">
        <v>89</v>
      </c>
      <c r="O67" s="9" t="s">
        <v>63</v>
      </c>
      <c r="P67" s="2">
        <v>44377</v>
      </c>
      <c r="Q67" s="2">
        <v>44378</v>
      </c>
      <c r="R67" s="9" t="s">
        <v>64</v>
      </c>
    </row>
    <row r="68" spans="1:18" x14ac:dyDescent="0.2">
      <c r="A68" s="9">
        <v>2021</v>
      </c>
      <c r="B68" s="2">
        <v>44287</v>
      </c>
      <c r="C68" s="2">
        <v>44377</v>
      </c>
      <c r="D68" s="9" t="s">
        <v>50</v>
      </c>
      <c r="E68" s="5">
        <v>110707</v>
      </c>
      <c r="F68" s="5" t="str">
        <f>Tabla2[[#This Row],[Tipo de integrante del sujeto obligado (catálogo)]]</f>
        <v>Servidor(a) público(a)</v>
      </c>
      <c r="G68" s="7" t="s">
        <v>481</v>
      </c>
      <c r="H68" s="7" t="s">
        <v>481</v>
      </c>
      <c r="I68" s="7" t="s">
        <v>406</v>
      </c>
      <c r="J68" s="7" t="s">
        <v>237</v>
      </c>
      <c r="K68" s="7" t="s">
        <v>112</v>
      </c>
      <c r="L68" s="7" t="s">
        <v>66</v>
      </c>
      <c r="M68" s="7" t="s">
        <v>62</v>
      </c>
      <c r="N68" s="9" t="s">
        <v>89</v>
      </c>
      <c r="O68" s="9" t="s">
        <v>63</v>
      </c>
      <c r="P68" s="2">
        <v>44377</v>
      </c>
      <c r="Q68" s="2">
        <v>44378</v>
      </c>
      <c r="R68" s="9" t="s">
        <v>64</v>
      </c>
    </row>
    <row r="69" spans="1:18" x14ac:dyDescent="0.2">
      <c r="A69" s="9">
        <v>2021</v>
      </c>
      <c r="B69" s="2">
        <v>44287</v>
      </c>
      <c r="C69" s="2">
        <v>44377</v>
      </c>
      <c r="D69" s="9" t="s">
        <v>50</v>
      </c>
      <c r="E69" s="5">
        <v>110707</v>
      </c>
      <c r="F69" s="5" t="str">
        <f>Tabla2[[#This Row],[Tipo de integrante del sujeto obligado (catálogo)]]</f>
        <v>Servidor(a) público(a)</v>
      </c>
      <c r="G69" s="7" t="s">
        <v>481</v>
      </c>
      <c r="H69" s="7" t="s">
        <v>481</v>
      </c>
      <c r="I69" s="7" t="s">
        <v>1035</v>
      </c>
      <c r="J69" s="7" t="s">
        <v>737</v>
      </c>
      <c r="K69" s="7" t="s">
        <v>695</v>
      </c>
      <c r="L69" s="7" t="s">
        <v>68</v>
      </c>
      <c r="M69" s="7" t="s">
        <v>61</v>
      </c>
      <c r="N69" s="9" t="s">
        <v>89</v>
      </c>
      <c r="O69" s="9" t="s">
        <v>63</v>
      </c>
      <c r="P69" s="2">
        <v>44377</v>
      </c>
      <c r="Q69" s="2">
        <v>44378</v>
      </c>
      <c r="R69" s="9" t="s">
        <v>64</v>
      </c>
    </row>
    <row r="70" spans="1:18" x14ac:dyDescent="0.2">
      <c r="A70" s="9">
        <v>2021</v>
      </c>
      <c r="B70" s="2">
        <v>44287</v>
      </c>
      <c r="C70" s="2">
        <v>44377</v>
      </c>
      <c r="D70" s="9" t="s">
        <v>50</v>
      </c>
      <c r="E70" s="5">
        <v>110802</v>
      </c>
      <c r="F70" s="5" t="str">
        <f>Tabla2[[#This Row],[Tipo de integrante del sujeto obligado (catálogo)]]</f>
        <v>Servidor(a) público(a)</v>
      </c>
      <c r="G70" s="7" t="s">
        <v>450</v>
      </c>
      <c r="H70" s="7" t="s">
        <v>450</v>
      </c>
      <c r="I70" s="7" t="s">
        <v>421</v>
      </c>
      <c r="J70" s="7" t="s">
        <v>151</v>
      </c>
      <c r="K70" s="7" t="s">
        <v>299</v>
      </c>
      <c r="L70" s="7" t="s">
        <v>251</v>
      </c>
      <c r="M70" s="7" t="s">
        <v>61</v>
      </c>
      <c r="N70" s="9" t="s">
        <v>89</v>
      </c>
      <c r="O70" s="9" t="s">
        <v>63</v>
      </c>
      <c r="P70" s="2">
        <v>44377</v>
      </c>
      <c r="Q70" s="2">
        <v>44378</v>
      </c>
      <c r="R70" s="9" t="s">
        <v>64</v>
      </c>
    </row>
    <row r="71" spans="1:18" x14ac:dyDescent="0.2">
      <c r="A71" s="9">
        <v>2021</v>
      </c>
      <c r="B71" s="2">
        <v>44287</v>
      </c>
      <c r="C71" s="2">
        <v>44377</v>
      </c>
      <c r="D71" s="9" t="s">
        <v>50</v>
      </c>
      <c r="E71" s="5">
        <v>110802</v>
      </c>
      <c r="F71" s="5" t="str">
        <f>Tabla2[[#This Row],[Tipo de integrante del sujeto obligado (catálogo)]]</f>
        <v>Servidor(a) público(a)</v>
      </c>
      <c r="G71" s="7" t="s">
        <v>450</v>
      </c>
      <c r="H71" s="7" t="s">
        <v>450</v>
      </c>
      <c r="I71" s="7" t="s">
        <v>441</v>
      </c>
      <c r="J71" s="7" t="s">
        <v>935</v>
      </c>
      <c r="K71" s="7" t="s">
        <v>94</v>
      </c>
      <c r="L71" s="7" t="s">
        <v>141</v>
      </c>
      <c r="M71" s="7" t="s">
        <v>61</v>
      </c>
      <c r="N71" s="9" t="s">
        <v>89</v>
      </c>
      <c r="O71" s="9" t="s">
        <v>63</v>
      </c>
      <c r="P71" s="2">
        <v>44377</v>
      </c>
      <c r="Q71" s="2">
        <v>44378</v>
      </c>
      <c r="R71" s="9" t="s">
        <v>64</v>
      </c>
    </row>
    <row r="72" spans="1:18" x14ac:dyDescent="0.2">
      <c r="A72" s="9">
        <v>2021</v>
      </c>
      <c r="B72" s="2">
        <v>44287</v>
      </c>
      <c r="C72" s="2">
        <v>44377</v>
      </c>
      <c r="D72" s="9" t="s">
        <v>50</v>
      </c>
      <c r="E72" s="5">
        <v>110804</v>
      </c>
      <c r="F72" s="5" t="str">
        <f>Tabla2[[#This Row],[Tipo de integrante del sujeto obligado (catálogo)]]</f>
        <v>Servidor(a) público(a)</v>
      </c>
      <c r="G72" s="7" t="s">
        <v>123</v>
      </c>
      <c r="H72" s="7" t="s">
        <v>123</v>
      </c>
      <c r="I72" s="7" t="s">
        <v>405</v>
      </c>
      <c r="J72" s="7" t="s">
        <v>533</v>
      </c>
      <c r="K72" s="7" t="s">
        <v>534</v>
      </c>
      <c r="L72" s="7" t="s">
        <v>93</v>
      </c>
      <c r="M72" s="7" t="s">
        <v>60</v>
      </c>
      <c r="N72" s="9" t="s">
        <v>89</v>
      </c>
      <c r="O72" s="9" t="s">
        <v>63</v>
      </c>
      <c r="P72" s="2">
        <v>44377</v>
      </c>
      <c r="Q72" s="2">
        <v>44378</v>
      </c>
      <c r="R72" s="9" t="s">
        <v>64</v>
      </c>
    </row>
    <row r="73" spans="1:18" x14ac:dyDescent="0.2">
      <c r="A73" s="9">
        <v>2021</v>
      </c>
      <c r="B73" s="2">
        <v>44287</v>
      </c>
      <c r="C73" s="2">
        <v>44377</v>
      </c>
      <c r="D73" s="9" t="s">
        <v>50</v>
      </c>
      <c r="E73" s="5">
        <v>110804</v>
      </c>
      <c r="F73" s="5" t="str">
        <f>Tabla2[[#This Row],[Tipo de integrante del sujeto obligado (catálogo)]]</f>
        <v>Servidor(a) público(a)</v>
      </c>
      <c r="G73" s="7" t="s">
        <v>1090</v>
      </c>
      <c r="H73" s="7" t="s">
        <v>1090</v>
      </c>
      <c r="I73" s="7" t="s">
        <v>422</v>
      </c>
      <c r="J73" s="7" t="s">
        <v>939</v>
      </c>
      <c r="K73" s="7" t="s">
        <v>940</v>
      </c>
      <c r="L73" s="7" t="s">
        <v>111</v>
      </c>
      <c r="M73" s="7" t="s">
        <v>61</v>
      </c>
      <c r="N73" s="9" t="s">
        <v>89</v>
      </c>
      <c r="O73" s="9" t="s">
        <v>63</v>
      </c>
      <c r="P73" s="2">
        <v>44377</v>
      </c>
      <c r="Q73" s="2">
        <v>44378</v>
      </c>
      <c r="R73" s="9" t="s">
        <v>64</v>
      </c>
    </row>
    <row r="74" spans="1:18" x14ac:dyDescent="0.2">
      <c r="A74" s="9">
        <v>2021</v>
      </c>
      <c r="B74" s="2">
        <v>44287</v>
      </c>
      <c r="C74" s="2">
        <v>44377</v>
      </c>
      <c r="D74" s="9" t="s">
        <v>50</v>
      </c>
      <c r="E74" s="5">
        <v>110902</v>
      </c>
      <c r="F74" s="5" t="str">
        <f>Tabla2[[#This Row],[Tipo de integrante del sujeto obligado (catálogo)]]</f>
        <v>Servidor(a) público(a)</v>
      </c>
      <c r="G74" s="7" t="s">
        <v>470</v>
      </c>
      <c r="H74" s="7" t="s">
        <v>470</v>
      </c>
      <c r="I74" s="7" t="s">
        <v>1036</v>
      </c>
      <c r="J74" s="7" t="s">
        <v>508</v>
      </c>
      <c r="K74" s="7" t="s">
        <v>136</v>
      </c>
      <c r="L74" s="7" t="s">
        <v>356</v>
      </c>
      <c r="M74" s="7" t="s">
        <v>60</v>
      </c>
      <c r="N74" s="9" t="s">
        <v>89</v>
      </c>
      <c r="O74" s="9" t="s">
        <v>63</v>
      </c>
      <c r="P74" s="2">
        <v>44377</v>
      </c>
      <c r="Q74" s="2">
        <v>44378</v>
      </c>
      <c r="R74" s="9" t="s">
        <v>64</v>
      </c>
    </row>
    <row r="75" spans="1:18" x14ac:dyDescent="0.2">
      <c r="A75" s="9">
        <v>2021</v>
      </c>
      <c r="B75" s="2">
        <v>44287</v>
      </c>
      <c r="C75" s="2">
        <v>44377</v>
      </c>
      <c r="D75" s="9" t="s">
        <v>50</v>
      </c>
      <c r="E75" s="5">
        <v>110902</v>
      </c>
      <c r="F75" s="5" t="str">
        <f>Tabla2[[#This Row],[Tipo de integrante del sujeto obligado (catálogo)]]</f>
        <v>Servidor(a) público(a)</v>
      </c>
      <c r="G75" s="7" t="s">
        <v>470</v>
      </c>
      <c r="H75" s="7" t="s">
        <v>470</v>
      </c>
      <c r="I75" s="7" t="s">
        <v>405</v>
      </c>
      <c r="J75" s="7" t="s">
        <v>305</v>
      </c>
      <c r="K75" s="7" t="s">
        <v>125</v>
      </c>
      <c r="L75" s="7" t="s">
        <v>101</v>
      </c>
      <c r="M75" s="7" t="s">
        <v>60</v>
      </c>
      <c r="N75" s="9" t="s">
        <v>89</v>
      </c>
      <c r="O75" s="9" t="s">
        <v>63</v>
      </c>
      <c r="P75" s="2">
        <v>44377</v>
      </c>
      <c r="Q75" s="2">
        <v>44378</v>
      </c>
      <c r="R75" s="9" t="s">
        <v>64</v>
      </c>
    </row>
    <row r="76" spans="1:18" x14ac:dyDescent="0.2">
      <c r="A76" s="9">
        <v>2021</v>
      </c>
      <c r="B76" s="2">
        <v>44287</v>
      </c>
      <c r="C76" s="2">
        <v>44377</v>
      </c>
      <c r="D76" s="9" t="s">
        <v>50</v>
      </c>
      <c r="E76" s="5">
        <v>110903</v>
      </c>
      <c r="F76" s="5" t="str">
        <f>Tabla2[[#This Row],[Tipo de integrante del sujeto obligado (catálogo)]]</f>
        <v>Servidor(a) público(a)</v>
      </c>
      <c r="G76" s="7" t="s">
        <v>1059</v>
      </c>
      <c r="H76" s="7" t="s">
        <v>1059</v>
      </c>
      <c r="I76" s="7" t="s">
        <v>405</v>
      </c>
      <c r="J76" s="7" t="s">
        <v>489</v>
      </c>
      <c r="K76" s="7" t="s">
        <v>81</v>
      </c>
      <c r="L76" s="7" t="s">
        <v>490</v>
      </c>
      <c r="M76" s="7" t="s">
        <v>60</v>
      </c>
      <c r="N76" s="9" t="s">
        <v>89</v>
      </c>
      <c r="O76" s="9" t="s">
        <v>63</v>
      </c>
      <c r="P76" s="2">
        <v>44377</v>
      </c>
      <c r="Q76" s="2">
        <v>44378</v>
      </c>
      <c r="R76" s="9" t="s">
        <v>64</v>
      </c>
    </row>
    <row r="77" spans="1:18" x14ac:dyDescent="0.2">
      <c r="A77" s="9">
        <v>2021</v>
      </c>
      <c r="B77" s="2">
        <v>44287</v>
      </c>
      <c r="C77" s="2">
        <v>44377</v>
      </c>
      <c r="D77" s="9" t="s">
        <v>50</v>
      </c>
      <c r="E77" s="5">
        <v>110903</v>
      </c>
      <c r="F77" s="5" t="str">
        <f>Tabla2[[#This Row],[Tipo de integrante del sujeto obligado (catálogo)]]</f>
        <v>Servidor(a) público(a)</v>
      </c>
      <c r="G77" s="7" t="s">
        <v>469</v>
      </c>
      <c r="H77" s="7" t="s">
        <v>469</v>
      </c>
      <c r="I77" s="7" t="s">
        <v>406</v>
      </c>
      <c r="J77" s="7" t="s">
        <v>502</v>
      </c>
      <c r="K77" s="7" t="s">
        <v>103</v>
      </c>
      <c r="L77" s="7" t="s">
        <v>238</v>
      </c>
      <c r="M77" s="7" t="s">
        <v>60</v>
      </c>
      <c r="N77" s="9" t="s">
        <v>89</v>
      </c>
      <c r="O77" s="9" t="s">
        <v>63</v>
      </c>
      <c r="P77" s="2">
        <v>44377</v>
      </c>
      <c r="Q77" s="2">
        <v>44378</v>
      </c>
      <c r="R77" s="9" t="s">
        <v>64</v>
      </c>
    </row>
    <row r="78" spans="1:18" x14ac:dyDescent="0.2">
      <c r="A78" s="9">
        <v>2021</v>
      </c>
      <c r="B78" s="2">
        <v>44287</v>
      </c>
      <c r="C78" s="2">
        <v>44377</v>
      </c>
      <c r="D78" s="9" t="s">
        <v>50</v>
      </c>
      <c r="E78" s="5">
        <v>110903</v>
      </c>
      <c r="F78" s="5" t="str">
        <f>Tabla2[[#This Row],[Tipo de integrante del sujeto obligado (catálogo)]]</f>
        <v>Servidor(a) público(a)</v>
      </c>
      <c r="G78" s="7" t="s">
        <v>477</v>
      </c>
      <c r="H78" s="7" t="s">
        <v>477</v>
      </c>
      <c r="I78" s="7" t="s">
        <v>413</v>
      </c>
      <c r="J78" s="7" t="s">
        <v>548</v>
      </c>
      <c r="K78" s="7" t="s">
        <v>238</v>
      </c>
      <c r="L78" s="7" t="s">
        <v>70</v>
      </c>
      <c r="M78" s="7" t="s">
        <v>60</v>
      </c>
      <c r="N78" s="9" t="s">
        <v>89</v>
      </c>
      <c r="O78" s="9" t="s">
        <v>63</v>
      </c>
      <c r="P78" s="2">
        <v>44377</v>
      </c>
      <c r="Q78" s="2">
        <v>44378</v>
      </c>
      <c r="R78" s="9" t="s">
        <v>64</v>
      </c>
    </row>
    <row r="79" spans="1:18" x14ac:dyDescent="0.2">
      <c r="A79" s="9">
        <v>2021</v>
      </c>
      <c r="B79" s="2">
        <v>44287</v>
      </c>
      <c r="C79" s="2">
        <v>44377</v>
      </c>
      <c r="D79" s="9" t="s">
        <v>50</v>
      </c>
      <c r="E79" s="5">
        <v>110903</v>
      </c>
      <c r="F79" s="5" t="str">
        <f>Tabla2[[#This Row],[Tipo de integrante del sujeto obligado (catálogo)]]</f>
        <v>Servidor(a) público(a)</v>
      </c>
      <c r="G79" s="7" t="s">
        <v>1070</v>
      </c>
      <c r="H79" s="7" t="s">
        <v>1070</v>
      </c>
      <c r="I79" s="7" t="s">
        <v>1049</v>
      </c>
      <c r="J79" s="7" t="s">
        <v>705</v>
      </c>
      <c r="K79" s="7" t="s">
        <v>706</v>
      </c>
      <c r="L79" s="7" t="s">
        <v>242</v>
      </c>
      <c r="M79" s="7" t="s">
        <v>61</v>
      </c>
      <c r="N79" s="9" t="s">
        <v>89</v>
      </c>
      <c r="O79" s="9" t="s">
        <v>63</v>
      </c>
      <c r="P79" s="2">
        <v>44377</v>
      </c>
      <c r="Q79" s="2">
        <v>44378</v>
      </c>
      <c r="R79" s="9" t="s">
        <v>64</v>
      </c>
    </row>
    <row r="80" spans="1:18" x14ac:dyDescent="0.2">
      <c r="A80" s="9">
        <v>2021</v>
      </c>
      <c r="B80" s="2">
        <v>44287</v>
      </c>
      <c r="C80" s="2">
        <v>44377</v>
      </c>
      <c r="D80" s="9" t="s">
        <v>50</v>
      </c>
      <c r="E80" s="5">
        <v>110903</v>
      </c>
      <c r="F80" s="5" t="str">
        <f>Tabla2[[#This Row],[Tipo de integrante del sujeto obligado (catálogo)]]</f>
        <v>Servidor(a) público(a)</v>
      </c>
      <c r="G80" s="7" t="s">
        <v>1070</v>
      </c>
      <c r="H80" s="7" t="s">
        <v>1070</v>
      </c>
      <c r="I80" s="7" t="s">
        <v>415</v>
      </c>
      <c r="J80" s="7" t="s">
        <v>866</v>
      </c>
      <c r="K80" s="7" t="s">
        <v>313</v>
      </c>
      <c r="L80" s="7" t="s">
        <v>391</v>
      </c>
      <c r="M80" s="7" t="s">
        <v>61</v>
      </c>
      <c r="N80" s="9" t="s">
        <v>89</v>
      </c>
      <c r="O80" s="9" t="s">
        <v>63</v>
      </c>
      <c r="P80" s="2">
        <v>44377</v>
      </c>
      <c r="Q80" s="2">
        <v>44378</v>
      </c>
      <c r="R80" s="9" t="s">
        <v>64</v>
      </c>
    </row>
    <row r="81" spans="1:18" x14ac:dyDescent="0.2">
      <c r="A81" s="9">
        <v>2021</v>
      </c>
      <c r="B81" s="2">
        <v>44287</v>
      </c>
      <c r="C81" s="2">
        <v>44377</v>
      </c>
      <c r="D81" s="9" t="s">
        <v>50</v>
      </c>
      <c r="E81" s="5">
        <v>110903</v>
      </c>
      <c r="F81" s="5" t="str">
        <f>Tabla2[[#This Row],[Tipo de integrante del sujeto obligado (catálogo)]]</f>
        <v>Servidor(a) público(a)</v>
      </c>
      <c r="G81" s="7" t="s">
        <v>1070</v>
      </c>
      <c r="H81" s="7" t="s">
        <v>1070</v>
      </c>
      <c r="I81" s="7" t="s">
        <v>407</v>
      </c>
      <c r="J81" s="7" t="s">
        <v>874</v>
      </c>
      <c r="K81" s="7" t="s">
        <v>298</v>
      </c>
      <c r="L81" s="7" t="s">
        <v>875</v>
      </c>
      <c r="M81" s="7" t="s">
        <v>61</v>
      </c>
      <c r="N81" s="9" t="s">
        <v>89</v>
      </c>
      <c r="O81" s="9" t="s">
        <v>63</v>
      </c>
      <c r="P81" s="2">
        <v>44377</v>
      </c>
      <c r="Q81" s="2">
        <v>44378</v>
      </c>
      <c r="R81" s="9" t="s">
        <v>64</v>
      </c>
    </row>
    <row r="82" spans="1:18" x14ac:dyDescent="0.2">
      <c r="A82" s="9">
        <v>2021</v>
      </c>
      <c r="B82" s="2">
        <v>44287</v>
      </c>
      <c r="C82" s="2">
        <v>44377</v>
      </c>
      <c r="D82" s="9" t="s">
        <v>50</v>
      </c>
      <c r="E82" s="5">
        <v>111201</v>
      </c>
      <c r="F82" s="5" t="str">
        <f>Tabla2[[#This Row],[Tipo de integrante del sujeto obligado (catálogo)]]</f>
        <v>Servidor(a) público(a)</v>
      </c>
      <c r="G82" s="7" t="s">
        <v>1088</v>
      </c>
      <c r="H82" s="7" t="s">
        <v>1088</v>
      </c>
      <c r="I82" s="7" t="s">
        <v>1057</v>
      </c>
      <c r="J82" s="7" t="s">
        <v>774</v>
      </c>
      <c r="K82" s="7" t="s">
        <v>214</v>
      </c>
      <c r="L82" s="7" t="s">
        <v>162</v>
      </c>
      <c r="M82" s="7" t="s">
        <v>60</v>
      </c>
      <c r="N82" s="9" t="s">
        <v>89</v>
      </c>
      <c r="O82" s="9" t="s">
        <v>63</v>
      </c>
      <c r="P82" s="2">
        <v>44377</v>
      </c>
      <c r="Q82" s="2">
        <v>44378</v>
      </c>
      <c r="R82" s="9" t="s">
        <v>64</v>
      </c>
    </row>
    <row r="83" spans="1:18" x14ac:dyDescent="0.2">
      <c r="A83" s="9">
        <v>2021</v>
      </c>
      <c r="B83" s="2">
        <v>44287</v>
      </c>
      <c r="C83" s="2">
        <v>44377</v>
      </c>
      <c r="D83" s="9" t="s">
        <v>50</v>
      </c>
      <c r="E83" s="5">
        <v>111201</v>
      </c>
      <c r="F83" s="5" t="str">
        <f>Tabla2[[#This Row],[Tipo de integrante del sujeto obligado (catálogo)]]</f>
        <v>Servidor(a) público(a)</v>
      </c>
      <c r="G83" s="7" t="s">
        <v>1088</v>
      </c>
      <c r="H83" s="7" t="s">
        <v>1088</v>
      </c>
      <c r="I83" s="7" t="s">
        <v>118</v>
      </c>
      <c r="J83" s="7" t="s">
        <v>908</v>
      </c>
      <c r="K83" s="7" t="s">
        <v>909</v>
      </c>
      <c r="L83" s="7" t="s">
        <v>910</v>
      </c>
      <c r="M83" s="7" t="s">
        <v>61</v>
      </c>
      <c r="N83" s="9" t="s">
        <v>89</v>
      </c>
      <c r="O83" s="9" t="s">
        <v>63</v>
      </c>
      <c r="P83" s="2">
        <v>44377</v>
      </c>
      <c r="Q83" s="2">
        <v>44378</v>
      </c>
      <c r="R83" s="9" t="s">
        <v>64</v>
      </c>
    </row>
    <row r="84" spans="1:18" x14ac:dyDescent="0.2">
      <c r="A84" s="9">
        <v>2021</v>
      </c>
      <c r="B84" s="2">
        <v>44287</v>
      </c>
      <c r="C84" s="2">
        <v>44377</v>
      </c>
      <c r="D84" s="9" t="s">
        <v>50</v>
      </c>
      <c r="E84" s="5">
        <v>111201</v>
      </c>
      <c r="F84" s="5" t="str">
        <f>Tabla2[[#This Row],[Tipo de integrante del sujeto obligado (catálogo)]]</f>
        <v>Servidor(a) público(a)</v>
      </c>
      <c r="G84" s="7" t="s">
        <v>1088</v>
      </c>
      <c r="H84" s="7" t="s">
        <v>1088</v>
      </c>
      <c r="I84" s="7" t="s">
        <v>1057</v>
      </c>
      <c r="J84" s="7" t="s">
        <v>990</v>
      </c>
      <c r="K84" s="7" t="s">
        <v>991</v>
      </c>
      <c r="L84" s="7" t="s">
        <v>194</v>
      </c>
      <c r="M84" s="7" t="s">
        <v>60</v>
      </c>
      <c r="N84" s="9" t="s">
        <v>89</v>
      </c>
      <c r="O84" s="9" t="s">
        <v>63</v>
      </c>
      <c r="P84" s="2">
        <v>44377</v>
      </c>
      <c r="Q84" s="2">
        <v>44378</v>
      </c>
      <c r="R84" s="9" t="s">
        <v>64</v>
      </c>
    </row>
    <row r="85" spans="1:18" x14ac:dyDescent="0.2">
      <c r="A85" s="9">
        <v>2021</v>
      </c>
      <c r="B85" s="2">
        <v>44287</v>
      </c>
      <c r="C85" s="2">
        <v>44377</v>
      </c>
      <c r="D85" s="9" t="s">
        <v>50</v>
      </c>
      <c r="E85" s="5">
        <v>111201</v>
      </c>
      <c r="F85" s="5" t="str">
        <f>Tabla2[[#This Row],[Tipo de integrante del sujeto obligado (catálogo)]]</f>
        <v>Servidor(a) público(a)</v>
      </c>
      <c r="G85" s="7" t="s">
        <v>1088</v>
      </c>
      <c r="H85" s="7" t="s">
        <v>1088</v>
      </c>
      <c r="I85" s="7" t="s">
        <v>1057</v>
      </c>
      <c r="J85" s="7" t="s">
        <v>258</v>
      </c>
      <c r="K85" s="7" t="s">
        <v>67</v>
      </c>
      <c r="L85" s="7" t="s">
        <v>340</v>
      </c>
      <c r="M85" s="7" t="s">
        <v>60</v>
      </c>
      <c r="N85" s="9" t="s">
        <v>89</v>
      </c>
      <c r="O85" s="9" t="s">
        <v>63</v>
      </c>
      <c r="P85" s="2">
        <v>44377</v>
      </c>
      <c r="Q85" s="2">
        <v>44378</v>
      </c>
      <c r="R85" s="9" t="s">
        <v>64</v>
      </c>
    </row>
    <row r="86" spans="1:18" x14ac:dyDescent="0.2">
      <c r="A86" s="9">
        <v>2021</v>
      </c>
      <c r="B86" s="2">
        <v>44287</v>
      </c>
      <c r="C86" s="2">
        <v>44377</v>
      </c>
      <c r="D86" s="9" t="s">
        <v>50</v>
      </c>
      <c r="E86" s="5">
        <v>111202</v>
      </c>
      <c r="F86" s="5" t="str">
        <f>Tabla2[[#This Row],[Tipo de integrante del sujeto obligado (catálogo)]]</f>
        <v>Servidor(a) público(a)</v>
      </c>
      <c r="G86" s="7" t="s">
        <v>458</v>
      </c>
      <c r="H86" s="7" t="s">
        <v>458</v>
      </c>
      <c r="I86" s="7" t="s">
        <v>1034</v>
      </c>
      <c r="J86" s="7" t="s">
        <v>286</v>
      </c>
      <c r="K86" s="7" t="s">
        <v>251</v>
      </c>
      <c r="L86" s="7" t="s">
        <v>207</v>
      </c>
      <c r="M86" s="7" t="s">
        <v>60</v>
      </c>
      <c r="N86" s="9" t="s">
        <v>89</v>
      </c>
      <c r="O86" s="9" t="s">
        <v>63</v>
      </c>
      <c r="P86" s="2">
        <v>44377</v>
      </c>
      <c r="Q86" s="2">
        <v>44378</v>
      </c>
      <c r="R86" s="9" t="s">
        <v>64</v>
      </c>
    </row>
    <row r="87" spans="1:18" x14ac:dyDescent="0.2">
      <c r="A87" s="9">
        <v>2021</v>
      </c>
      <c r="B87" s="2">
        <v>44287</v>
      </c>
      <c r="C87" s="2">
        <v>44377</v>
      </c>
      <c r="D87" s="9" t="s">
        <v>50</v>
      </c>
      <c r="E87" s="5">
        <v>111202</v>
      </c>
      <c r="F87" s="5" t="str">
        <f>Tabla2[[#This Row],[Tipo de integrante del sujeto obligado (catálogo)]]</f>
        <v>Servidor(a) público(a)</v>
      </c>
      <c r="G87" s="7" t="s">
        <v>458</v>
      </c>
      <c r="H87" s="7" t="s">
        <v>458</v>
      </c>
      <c r="I87" s="7" t="s">
        <v>404</v>
      </c>
      <c r="J87" s="7" t="s">
        <v>574</v>
      </c>
      <c r="K87" s="7" t="s">
        <v>284</v>
      </c>
      <c r="L87" s="7" t="s">
        <v>81</v>
      </c>
      <c r="M87" s="7" t="s">
        <v>60</v>
      </c>
      <c r="N87" s="9" t="s">
        <v>89</v>
      </c>
      <c r="O87" s="9" t="s">
        <v>63</v>
      </c>
      <c r="P87" s="2">
        <v>44377</v>
      </c>
      <c r="Q87" s="2">
        <v>44378</v>
      </c>
      <c r="R87" s="9" t="s">
        <v>64</v>
      </c>
    </row>
    <row r="88" spans="1:18" x14ac:dyDescent="0.2">
      <c r="A88" s="9">
        <v>2021</v>
      </c>
      <c r="B88" s="2">
        <v>44287</v>
      </c>
      <c r="C88" s="2">
        <v>44377</v>
      </c>
      <c r="D88" s="9" t="s">
        <v>50</v>
      </c>
      <c r="E88" s="5">
        <v>111202</v>
      </c>
      <c r="F88" s="5" t="str">
        <f>Tabla2[[#This Row],[Tipo de integrante del sujeto obligado (catálogo)]]</f>
        <v>Servidor(a) público(a)</v>
      </c>
      <c r="G88" s="7" t="s">
        <v>458</v>
      </c>
      <c r="H88" s="7" t="s">
        <v>458</v>
      </c>
      <c r="I88" s="7" t="s">
        <v>434</v>
      </c>
      <c r="J88" s="7" t="s">
        <v>583</v>
      </c>
      <c r="K88" s="7" t="s">
        <v>71</v>
      </c>
      <c r="L88" s="7" t="s">
        <v>334</v>
      </c>
      <c r="M88" s="7" t="s">
        <v>60</v>
      </c>
      <c r="N88" s="9" t="s">
        <v>89</v>
      </c>
      <c r="O88" s="9" t="s">
        <v>63</v>
      </c>
      <c r="P88" s="2">
        <v>44377</v>
      </c>
      <c r="Q88" s="2">
        <v>44378</v>
      </c>
      <c r="R88" s="9" t="s">
        <v>64</v>
      </c>
    </row>
    <row r="89" spans="1:18" x14ac:dyDescent="0.2">
      <c r="A89" s="9">
        <v>2021</v>
      </c>
      <c r="B89" s="2">
        <v>44287</v>
      </c>
      <c r="C89" s="2">
        <v>44377</v>
      </c>
      <c r="D89" s="9" t="s">
        <v>50</v>
      </c>
      <c r="E89" s="5">
        <v>111202</v>
      </c>
      <c r="F89" s="5" t="str">
        <f>Tabla2[[#This Row],[Tipo de integrante del sujeto obligado (catálogo)]]</f>
        <v>Servidor(a) público(a)</v>
      </c>
      <c r="G89" s="7" t="s">
        <v>458</v>
      </c>
      <c r="H89" s="7" t="s">
        <v>458</v>
      </c>
      <c r="I89" s="7" t="s">
        <v>404</v>
      </c>
      <c r="J89" s="7" t="s">
        <v>593</v>
      </c>
      <c r="K89" s="7" t="s">
        <v>67</v>
      </c>
      <c r="L89" s="7" t="s">
        <v>212</v>
      </c>
      <c r="M89" s="7" t="s">
        <v>60</v>
      </c>
      <c r="N89" s="9" t="s">
        <v>89</v>
      </c>
      <c r="O89" s="9" t="s">
        <v>63</v>
      </c>
      <c r="P89" s="2">
        <v>44377</v>
      </c>
      <c r="Q89" s="2">
        <v>44378</v>
      </c>
      <c r="R89" s="9" t="s">
        <v>64</v>
      </c>
    </row>
    <row r="90" spans="1:18" x14ac:dyDescent="0.2">
      <c r="A90" s="9">
        <v>2021</v>
      </c>
      <c r="B90" s="2">
        <v>44287</v>
      </c>
      <c r="C90" s="2">
        <v>44377</v>
      </c>
      <c r="D90" s="9" t="s">
        <v>50</v>
      </c>
      <c r="E90" s="5">
        <v>111202</v>
      </c>
      <c r="F90" s="5" t="str">
        <f>Tabla2[[#This Row],[Tipo de integrante del sujeto obligado (catálogo)]]</f>
        <v>Servidor(a) público(a)</v>
      </c>
      <c r="G90" s="7" t="s">
        <v>458</v>
      </c>
      <c r="H90" s="7" t="s">
        <v>458</v>
      </c>
      <c r="I90" s="7" t="s">
        <v>1045</v>
      </c>
      <c r="J90" s="7" t="s">
        <v>239</v>
      </c>
      <c r="K90" s="7" t="s">
        <v>596</v>
      </c>
      <c r="L90" s="7" t="s">
        <v>174</v>
      </c>
      <c r="M90" s="7" t="s">
        <v>60</v>
      </c>
      <c r="N90" s="9" t="s">
        <v>89</v>
      </c>
      <c r="O90" s="9" t="s">
        <v>63</v>
      </c>
      <c r="P90" s="2">
        <v>44377</v>
      </c>
      <c r="Q90" s="2">
        <v>44378</v>
      </c>
      <c r="R90" s="9" t="s">
        <v>64</v>
      </c>
    </row>
    <row r="91" spans="1:18" x14ac:dyDescent="0.2">
      <c r="A91" s="9">
        <v>2021</v>
      </c>
      <c r="B91" s="2">
        <v>44287</v>
      </c>
      <c r="C91" s="2">
        <v>44377</v>
      </c>
      <c r="D91" s="9" t="s">
        <v>50</v>
      </c>
      <c r="E91" s="5">
        <v>111202</v>
      </c>
      <c r="F91" s="5" t="str">
        <f>Tabla2[[#This Row],[Tipo de integrante del sujeto obligado (catálogo)]]</f>
        <v>Servidor(a) público(a)</v>
      </c>
      <c r="G91" s="7" t="s">
        <v>458</v>
      </c>
      <c r="H91" s="7" t="s">
        <v>458</v>
      </c>
      <c r="I91" s="7" t="s">
        <v>404</v>
      </c>
      <c r="J91" s="7" t="s">
        <v>278</v>
      </c>
      <c r="K91" s="7" t="s">
        <v>597</v>
      </c>
      <c r="L91" s="7" t="s">
        <v>256</v>
      </c>
      <c r="M91" s="7" t="s">
        <v>60</v>
      </c>
      <c r="N91" s="9" t="s">
        <v>89</v>
      </c>
      <c r="O91" s="9" t="s">
        <v>63</v>
      </c>
      <c r="P91" s="2">
        <v>44377</v>
      </c>
      <c r="Q91" s="2">
        <v>44378</v>
      </c>
      <c r="R91" s="9" t="s">
        <v>64</v>
      </c>
    </row>
    <row r="92" spans="1:18" x14ac:dyDescent="0.2">
      <c r="A92" s="9">
        <v>2021</v>
      </c>
      <c r="B92" s="2">
        <v>44287</v>
      </c>
      <c r="C92" s="2">
        <v>44377</v>
      </c>
      <c r="D92" s="9" t="s">
        <v>50</v>
      </c>
      <c r="E92" s="5">
        <v>111202</v>
      </c>
      <c r="F92" s="5" t="str">
        <f>Tabla2[[#This Row],[Tipo de integrante del sujeto obligado (catálogo)]]</f>
        <v>Servidor(a) público(a)</v>
      </c>
      <c r="G92" s="7" t="s">
        <v>458</v>
      </c>
      <c r="H92" s="7" t="s">
        <v>458</v>
      </c>
      <c r="I92" s="7" t="s">
        <v>404</v>
      </c>
      <c r="J92" s="7" t="s">
        <v>600</v>
      </c>
      <c r="K92" s="7" t="s">
        <v>493</v>
      </c>
      <c r="L92" s="7" t="s">
        <v>359</v>
      </c>
      <c r="M92" s="7" t="s">
        <v>60</v>
      </c>
      <c r="N92" s="9" t="s">
        <v>89</v>
      </c>
      <c r="O92" s="9" t="s">
        <v>63</v>
      </c>
      <c r="P92" s="2">
        <v>44377</v>
      </c>
      <c r="Q92" s="2">
        <v>44378</v>
      </c>
      <c r="R92" s="9" t="s">
        <v>64</v>
      </c>
    </row>
    <row r="93" spans="1:18" x14ac:dyDescent="0.2">
      <c r="A93" s="9">
        <v>2021</v>
      </c>
      <c r="B93" s="2">
        <v>44287</v>
      </c>
      <c r="C93" s="2">
        <v>44377</v>
      </c>
      <c r="D93" s="9" t="s">
        <v>50</v>
      </c>
      <c r="E93" s="5">
        <v>111202</v>
      </c>
      <c r="F93" s="5" t="str">
        <f>Tabla2[[#This Row],[Tipo de integrante del sujeto obligado (catálogo)]]</f>
        <v>Servidor(a) público(a)</v>
      </c>
      <c r="G93" s="7" t="s">
        <v>458</v>
      </c>
      <c r="H93" s="7" t="s">
        <v>458</v>
      </c>
      <c r="I93" s="7" t="s">
        <v>404</v>
      </c>
      <c r="J93" s="7" t="s">
        <v>188</v>
      </c>
      <c r="K93" s="7" t="s">
        <v>81</v>
      </c>
      <c r="L93" s="7" t="s">
        <v>103</v>
      </c>
      <c r="M93" s="7" t="s">
        <v>60</v>
      </c>
      <c r="N93" s="9" t="s">
        <v>89</v>
      </c>
      <c r="O93" s="9" t="s">
        <v>63</v>
      </c>
      <c r="P93" s="2">
        <v>44377</v>
      </c>
      <c r="Q93" s="2">
        <v>44378</v>
      </c>
      <c r="R93" s="9" t="s">
        <v>64</v>
      </c>
    </row>
    <row r="94" spans="1:18" x14ac:dyDescent="0.2">
      <c r="A94" s="9">
        <v>2021</v>
      </c>
      <c r="B94" s="2">
        <v>44287</v>
      </c>
      <c r="C94" s="2">
        <v>44377</v>
      </c>
      <c r="D94" s="9" t="s">
        <v>50</v>
      </c>
      <c r="E94" s="5">
        <v>111202</v>
      </c>
      <c r="F94" s="5" t="str">
        <f>Tabla2[[#This Row],[Tipo de integrante del sujeto obligado (catálogo)]]</f>
        <v>Servidor(a) público(a)</v>
      </c>
      <c r="G94" s="7" t="s">
        <v>458</v>
      </c>
      <c r="H94" s="7" t="s">
        <v>458</v>
      </c>
      <c r="I94" s="7" t="s">
        <v>404</v>
      </c>
      <c r="J94" s="7" t="s">
        <v>362</v>
      </c>
      <c r="K94" s="7" t="s">
        <v>137</v>
      </c>
      <c r="L94" s="7" t="s">
        <v>609</v>
      </c>
      <c r="M94" s="7" t="s">
        <v>60</v>
      </c>
      <c r="N94" s="9" t="s">
        <v>89</v>
      </c>
      <c r="O94" s="9" t="s">
        <v>63</v>
      </c>
      <c r="P94" s="2">
        <v>44377</v>
      </c>
      <c r="Q94" s="2">
        <v>44378</v>
      </c>
      <c r="R94" s="9" t="s">
        <v>64</v>
      </c>
    </row>
    <row r="95" spans="1:18" x14ac:dyDescent="0.2">
      <c r="A95" s="9">
        <v>2021</v>
      </c>
      <c r="B95" s="2">
        <v>44287</v>
      </c>
      <c r="C95" s="2">
        <v>44377</v>
      </c>
      <c r="D95" s="9" t="s">
        <v>50</v>
      </c>
      <c r="E95" s="5">
        <v>111202</v>
      </c>
      <c r="F95" s="5" t="str">
        <f>Tabla2[[#This Row],[Tipo de integrante del sujeto obligado (catálogo)]]</f>
        <v>Servidor(a) público(a)</v>
      </c>
      <c r="G95" s="7" t="s">
        <v>458</v>
      </c>
      <c r="H95" s="7" t="s">
        <v>458</v>
      </c>
      <c r="I95" s="7" t="s">
        <v>438</v>
      </c>
      <c r="J95" s="7" t="s">
        <v>257</v>
      </c>
      <c r="K95" s="7" t="s">
        <v>226</v>
      </c>
      <c r="L95" s="7" t="s">
        <v>101</v>
      </c>
      <c r="M95" s="7" t="s">
        <v>60</v>
      </c>
      <c r="N95" s="9" t="s">
        <v>89</v>
      </c>
      <c r="O95" s="9" t="s">
        <v>63</v>
      </c>
      <c r="P95" s="2">
        <v>44377</v>
      </c>
      <c r="Q95" s="2">
        <v>44378</v>
      </c>
      <c r="R95" s="9" t="s">
        <v>64</v>
      </c>
    </row>
    <row r="96" spans="1:18" x14ac:dyDescent="0.2">
      <c r="A96" s="9">
        <v>2021</v>
      </c>
      <c r="B96" s="2">
        <v>44287</v>
      </c>
      <c r="C96" s="2">
        <v>44377</v>
      </c>
      <c r="D96" s="9" t="s">
        <v>50</v>
      </c>
      <c r="E96" s="5">
        <v>111202</v>
      </c>
      <c r="F96" s="5" t="str">
        <f>Tabla2[[#This Row],[Tipo de integrante del sujeto obligado (catálogo)]]</f>
        <v>Servidor(a) público(a)</v>
      </c>
      <c r="G96" s="7" t="s">
        <v>458</v>
      </c>
      <c r="H96" s="7" t="s">
        <v>458</v>
      </c>
      <c r="I96" s="7" t="s">
        <v>1034</v>
      </c>
      <c r="J96" s="7" t="s">
        <v>327</v>
      </c>
      <c r="K96" s="7" t="s">
        <v>340</v>
      </c>
      <c r="L96" s="7" t="s">
        <v>613</v>
      </c>
      <c r="M96" s="7" t="s">
        <v>60</v>
      </c>
      <c r="N96" s="9" t="s">
        <v>89</v>
      </c>
      <c r="O96" s="9" t="s">
        <v>63</v>
      </c>
      <c r="P96" s="2">
        <v>44377</v>
      </c>
      <c r="Q96" s="2">
        <v>44378</v>
      </c>
      <c r="R96" s="9" t="s">
        <v>64</v>
      </c>
    </row>
    <row r="97" spans="1:18" x14ac:dyDescent="0.2">
      <c r="A97" s="9">
        <v>2021</v>
      </c>
      <c r="B97" s="2">
        <v>44287</v>
      </c>
      <c r="C97" s="2">
        <v>44377</v>
      </c>
      <c r="D97" s="9" t="s">
        <v>50</v>
      </c>
      <c r="E97" s="5">
        <v>111202</v>
      </c>
      <c r="F97" s="5" t="str">
        <f>Tabla2[[#This Row],[Tipo de integrante del sujeto obligado (catálogo)]]</f>
        <v>Servidor(a) público(a)</v>
      </c>
      <c r="G97" s="7" t="s">
        <v>458</v>
      </c>
      <c r="H97" s="7" t="s">
        <v>458</v>
      </c>
      <c r="I97" s="7" t="s">
        <v>78</v>
      </c>
      <c r="J97" s="7" t="s">
        <v>617</v>
      </c>
      <c r="K97" s="7" t="s">
        <v>77</v>
      </c>
      <c r="L97" s="7" t="s">
        <v>68</v>
      </c>
      <c r="M97" s="7" t="s">
        <v>60</v>
      </c>
      <c r="N97" s="9" t="s">
        <v>89</v>
      </c>
      <c r="O97" s="9" t="s">
        <v>63</v>
      </c>
      <c r="P97" s="2">
        <v>44377</v>
      </c>
      <c r="Q97" s="2">
        <v>44378</v>
      </c>
      <c r="R97" s="9" t="s">
        <v>64</v>
      </c>
    </row>
    <row r="98" spans="1:18" x14ac:dyDescent="0.2">
      <c r="A98" s="9">
        <v>2021</v>
      </c>
      <c r="B98" s="2">
        <v>44287</v>
      </c>
      <c r="C98" s="2">
        <v>44377</v>
      </c>
      <c r="D98" s="9" t="s">
        <v>50</v>
      </c>
      <c r="E98" s="5">
        <v>111202</v>
      </c>
      <c r="F98" s="5" t="str">
        <f>Tabla2[[#This Row],[Tipo de integrante del sujeto obligado (catálogo)]]</f>
        <v>Servidor(a) público(a)</v>
      </c>
      <c r="G98" s="7" t="s">
        <v>458</v>
      </c>
      <c r="H98" s="7" t="s">
        <v>458</v>
      </c>
      <c r="I98" s="7" t="s">
        <v>1034</v>
      </c>
      <c r="J98" s="7" t="s">
        <v>138</v>
      </c>
      <c r="K98" s="7" t="s">
        <v>214</v>
      </c>
      <c r="L98" s="7" t="s">
        <v>162</v>
      </c>
      <c r="M98" s="7" t="s">
        <v>60</v>
      </c>
      <c r="N98" s="9" t="s">
        <v>89</v>
      </c>
      <c r="O98" s="9" t="s">
        <v>63</v>
      </c>
      <c r="P98" s="2">
        <v>44377</v>
      </c>
      <c r="Q98" s="2">
        <v>44378</v>
      </c>
      <c r="R98" s="9" t="s">
        <v>64</v>
      </c>
    </row>
    <row r="99" spans="1:18" x14ac:dyDescent="0.2">
      <c r="A99" s="9">
        <v>2021</v>
      </c>
      <c r="B99" s="2">
        <v>44287</v>
      </c>
      <c r="C99" s="2">
        <v>44377</v>
      </c>
      <c r="D99" s="9" t="s">
        <v>50</v>
      </c>
      <c r="E99" s="5">
        <v>111202</v>
      </c>
      <c r="F99" s="5" t="str">
        <f>Tabla2[[#This Row],[Tipo de integrante del sujeto obligado (catálogo)]]</f>
        <v>Servidor(a) público(a)</v>
      </c>
      <c r="G99" s="7" t="s">
        <v>458</v>
      </c>
      <c r="H99" s="7" t="s">
        <v>458</v>
      </c>
      <c r="I99" s="7" t="s">
        <v>404</v>
      </c>
      <c r="J99" s="7" t="s">
        <v>634</v>
      </c>
      <c r="K99" s="7" t="s">
        <v>187</v>
      </c>
      <c r="L99" s="7" t="s">
        <v>94</v>
      </c>
      <c r="M99" s="7" t="s">
        <v>60</v>
      </c>
      <c r="N99" s="9" t="s">
        <v>89</v>
      </c>
      <c r="O99" s="9" t="s">
        <v>63</v>
      </c>
      <c r="P99" s="2">
        <v>44377</v>
      </c>
      <c r="Q99" s="2">
        <v>44378</v>
      </c>
      <c r="R99" s="9" t="s">
        <v>64</v>
      </c>
    </row>
    <row r="100" spans="1:18" x14ac:dyDescent="0.2">
      <c r="A100" s="9">
        <v>2021</v>
      </c>
      <c r="B100" s="2">
        <v>44287</v>
      </c>
      <c r="C100" s="2">
        <v>44377</v>
      </c>
      <c r="D100" s="9" t="s">
        <v>50</v>
      </c>
      <c r="E100" s="5">
        <v>111202</v>
      </c>
      <c r="F100" s="5" t="str">
        <f>Tabla2[[#This Row],[Tipo de integrante del sujeto obligado (catálogo)]]</f>
        <v>Servidor(a) público(a)</v>
      </c>
      <c r="G100" s="7" t="s">
        <v>458</v>
      </c>
      <c r="H100" s="7" t="s">
        <v>458</v>
      </c>
      <c r="I100" s="7" t="s">
        <v>404</v>
      </c>
      <c r="J100" s="7" t="s">
        <v>635</v>
      </c>
      <c r="K100" s="7" t="s">
        <v>94</v>
      </c>
      <c r="L100" s="7" t="s">
        <v>70</v>
      </c>
      <c r="M100" s="7" t="s">
        <v>60</v>
      </c>
      <c r="N100" s="9" t="s">
        <v>89</v>
      </c>
      <c r="O100" s="9" t="s">
        <v>63</v>
      </c>
      <c r="P100" s="2">
        <v>44377</v>
      </c>
      <c r="Q100" s="2">
        <v>44378</v>
      </c>
      <c r="R100" s="9" t="s">
        <v>64</v>
      </c>
    </row>
    <row r="101" spans="1:18" x14ac:dyDescent="0.2">
      <c r="A101" s="9">
        <v>2021</v>
      </c>
      <c r="B101" s="2">
        <v>44287</v>
      </c>
      <c r="C101" s="2">
        <v>44377</v>
      </c>
      <c r="D101" s="9" t="s">
        <v>50</v>
      </c>
      <c r="E101" s="5">
        <v>111202</v>
      </c>
      <c r="F101" s="5" t="str">
        <f>Tabla2[[#This Row],[Tipo de integrante del sujeto obligado (catálogo)]]</f>
        <v>Servidor(a) público(a)</v>
      </c>
      <c r="G101" s="7" t="s">
        <v>458</v>
      </c>
      <c r="H101" s="7" t="s">
        <v>458</v>
      </c>
      <c r="I101" s="7" t="s">
        <v>434</v>
      </c>
      <c r="J101" s="7" t="s">
        <v>643</v>
      </c>
      <c r="K101" s="7" t="s">
        <v>80</v>
      </c>
      <c r="L101" s="7" t="s">
        <v>644</v>
      </c>
      <c r="M101" s="7" t="s">
        <v>60</v>
      </c>
      <c r="N101" s="9" t="s">
        <v>89</v>
      </c>
      <c r="O101" s="9" t="s">
        <v>63</v>
      </c>
      <c r="P101" s="2">
        <v>44377</v>
      </c>
      <c r="Q101" s="2">
        <v>44378</v>
      </c>
      <c r="R101" s="9" t="s">
        <v>64</v>
      </c>
    </row>
    <row r="102" spans="1:18" x14ac:dyDescent="0.2">
      <c r="A102" s="9">
        <v>2021</v>
      </c>
      <c r="B102" s="2">
        <v>44287</v>
      </c>
      <c r="C102" s="2">
        <v>44377</v>
      </c>
      <c r="D102" s="9" t="s">
        <v>50</v>
      </c>
      <c r="E102" s="5">
        <v>111202</v>
      </c>
      <c r="F102" s="5" t="str">
        <f>Tabla2[[#This Row],[Tipo de integrante del sujeto obligado (catálogo)]]</f>
        <v>Servidor(a) público(a)</v>
      </c>
      <c r="G102" s="7" t="s">
        <v>458</v>
      </c>
      <c r="H102" s="7" t="s">
        <v>458</v>
      </c>
      <c r="I102" s="7" t="s">
        <v>78</v>
      </c>
      <c r="J102" s="7" t="s">
        <v>662</v>
      </c>
      <c r="K102" s="7" t="s">
        <v>67</v>
      </c>
      <c r="L102" s="7" t="s">
        <v>103</v>
      </c>
      <c r="M102" s="7" t="s">
        <v>60</v>
      </c>
      <c r="N102" s="9" t="s">
        <v>89</v>
      </c>
      <c r="O102" s="9" t="s">
        <v>63</v>
      </c>
      <c r="P102" s="2">
        <v>44377</v>
      </c>
      <c r="Q102" s="2">
        <v>44378</v>
      </c>
      <c r="R102" s="9" t="s">
        <v>64</v>
      </c>
    </row>
    <row r="103" spans="1:18" x14ac:dyDescent="0.2">
      <c r="A103" s="9">
        <v>2021</v>
      </c>
      <c r="B103" s="2">
        <v>44287</v>
      </c>
      <c r="C103" s="2">
        <v>44377</v>
      </c>
      <c r="D103" s="9" t="s">
        <v>50</v>
      </c>
      <c r="E103" s="5">
        <v>111202</v>
      </c>
      <c r="F103" s="5" t="str">
        <f>Tabla2[[#This Row],[Tipo de integrante del sujeto obligado (catálogo)]]</f>
        <v>Servidor(a) público(a)</v>
      </c>
      <c r="G103" s="7" t="s">
        <v>458</v>
      </c>
      <c r="H103" s="7" t="s">
        <v>458</v>
      </c>
      <c r="I103" s="7" t="s">
        <v>404</v>
      </c>
      <c r="J103" s="7" t="s">
        <v>663</v>
      </c>
      <c r="K103" s="7" t="s">
        <v>70</v>
      </c>
      <c r="L103" s="7" t="s">
        <v>154</v>
      </c>
      <c r="M103" s="7" t="s">
        <v>60</v>
      </c>
      <c r="N103" s="9" t="s">
        <v>89</v>
      </c>
      <c r="O103" s="9" t="s">
        <v>63</v>
      </c>
      <c r="P103" s="2">
        <v>44377</v>
      </c>
      <c r="Q103" s="2">
        <v>44378</v>
      </c>
      <c r="R103" s="9" t="s">
        <v>64</v>
      </c>
    </row>
    <row r="104" spans="1:18" x14ac:dyDescent="0.2">
      <c r="A104" s="9">
        <v>2021</v>
      </c>
      <c r="B104" s="2">
        <v>44287</v>
      </c>
      <c r="C104" s="2">
        <v>44377</v>
      </c>
      <c r="D104" s="9" t="s">
        <v>50</v>
      </c>
      <c r="E104" s="5">
        <v>111202</v>
      </c>
      <c r="F104" s="5" t="str">
        <f>Tabla2[[#This Row],[Tipo de integrante del sujeto obligado (catálogo)]]</f>
        <v>Servidor(a) público(a)</v>
      </c>
      <c r="G104" s="7" t="s">
        <v>458</v>
      </c>
      <c r="H104" s="7" t="s">
        <v>458</v>
      </c>
      <c r="I104" s="7" t="s">
        <v>78</v>
      </c>
      <c r="J104" s="7" t="s">
        <v>667</v>
      </c>
      <c r="K104" s="7" t="s">
        <v>73</v>
      </c>
      <c r="L104" s="7" t="s">
        <v>229</v>
      </c>
      <c r="M104" s="7" t="s">
        <v>60</v>
      </c>
      <c r="N104" s="9" t="s">
        <v>89</v>
      </c>
      <c r="O104" s="9" t="s">
        <v>63</v>
      </c>
      <c r="P104" s="2">
        <v>44377</v>
      </c>
      <c r="Q104" s="2">
        <v>44378</v>
      </c>
      <c r="R104" s="9" t="s">
        <v>64</v>
      </c>
    </row>
    <row r="105" spans="1:18" x14ac:dyDescent="0.2">
      <c r="A105" s="9">
        <v>2021</v>
      </c>
      <c r="B105" s="2">
        <v>44287</v>
      </c>
      <c r="C105" s="2">
        <v>44377</v>
      </c>
      <c r="D105" s="9" t="s">
        <v>50</v>
      </c>
      <c r="E105" s="5">
        <v>111202</v>
      </c>
      <c r="F105" s="5" t="str">
        <f>Tabla2[[#This Row],[Tipo de integrante del sujeto obligado (catálogo)]]</f>
        <v>Servidor(a) público(a)</v>
      </c>
      <c r="G105" s="7" t="s">
        <v>458</v>
      </c>
      <c r="H105" s="7" t="s">
        <v>458</v>
      </c>
      <c r="I105" s="7" t="s">
        <v>423</v>
      </c>
      <c r="J105" s="7" t="s">
        <v>336</v>
      </c>
      <c r="K105" s="7" t="s">
        <v>71</v>
      </c>
      <c r="L105" s="7" t="s">
        <v>68</v>
      </c>
      <c r="M105" s="7" t="s">
        <v>61</v>
      </c>
      <c r="N105" s="9" t="s">
        <v>89</v>
      </c>
      <c r="O105" s="9" t="s">
        <v>63</v>
      </c>
      <c r="P105" s="2">
        <v>44377</v>
      </c>
      <c r="Q105" s="2">
        <v>44378</v>
      </c>
      <c r="R105" s="9" t="s">
        <v>64</v>
      </c>
    </row>
    <row r="106" spans="1:18" x14ac:dyDescent="0.2">
      <c r="A106" s="9">
        <v>2021</v>
      </c>
      <c r="B106" s="2">
        <v>44287</v>
      </c>
      <c r="C106" s="2">
        <v>44377</v>
      </c>
      <c r="D106" s="9" t="s">
        <v>50</v>
      </c>
      <c r="E106" s="5">
        <v>111202</v>
      </c>
      <c r="F106" s="5" t="str">
        <f>Tabla2[[#This Row],[Tipo de integrante del sujeto obligado (catálogo)]]</f>
        <v>Servidor(a) público(a)</v>
      </c>
      <c r="G106" s="7" t="s">
        <v>458</v>
      </c>
      <c r="H106" s="7" t="s">
        <v>458</v>
      </c>
      <c r="I106" s="7" t="s">
        <v>404</v>
      </c>
      <c r="J106" s="7" t="s">
        <v>603</v>
      </c>
      <c r="K106" s="7" t="s">
        <v>187</v>
      </c>
      <c r="L106" s="7" t="s">
        <v>70</v>
      </c>
      <c r="M106" s="7" t="s">
        <v>60</v>
      </c>
      <c r="N106" s="9" t="s">
        <v>89</v>
      </c>
      <c r="O106" s="9" t="s">
        <v>63</v>
      </c>
      <c r="P106" s="2">
        <v>44377</v>
      </c>
      <c r="Q106" s="2">
        <v>44378</v>
      </c>
      <c r="R106" s="9" t="s">
        <v>64</v>
      </c>
    </row>
    <row r="107" spans="1:18" x14ac:dyDescent="0.2">
      <c r="A107" s="9">
        <v>2021</v>
      </c>
      <c r="B107" s="2">
        <v>44287</v>
      </c>
      <c r="C107" s="2">
        <v>44377</v>
      </c>
      <c r="D107" s="9" t="s">
        <v>50</v>
      </c>
      <c r="E107" s="5">
        <v>111202</v>
      </c>
      <c r="F107" s="5" t="str">
        <f>Tabla2[[#This Row],[Tipo de integrante del sujeto obligado (catálogo)]]</f>
        <v>Servidor(a) público(a)</v>
      </c>
      <c r="G107" s="7" t="s">
        <v>458</v>
      </c>
      <c r="H107" s="7" t="s">
        <v>458</v>
      </c>
      <c r="I107" s="7" t="s">
        <v>1045</v>
      </c>
      <c r="J107" s="7" t="s">
        <v>157</v>
      </c>
      <c r="K107" s="7" t="s">
        <v>677</v>
      </c>
      <c r="L107" s="7" t="s">
        <v>678</v>
      </c>
      <c r="M107" s="7" t="s">
        <v>60</v>
      </c>
      <c r="N107" s="9" t="s">
        <v>89</v>
      </c>
      <c r="O107" s="9" t="s">
        <v>63</v>
      </c>
      <c r="P107" s="2">
        <v>44377</v>
      </c>
      <c r="Q107" s="2">
        <v>44378</v>
      </c>
      <c r="R107" s="9" t="s">
        <v>64</v>
      </c>
    </row>
    <row r="108" spans="1:18" x14ac:dyDescent="0.2">
      <c r="A108" s="9">
        <v>2021</v>
      </c>
      <c r="B108" s="2">
        <v>44287</v>
      </c>
      <c r="C108" s="2">
        <v>44377</v>
      </c>
      <c r="D108" s="9" t="s">
        <v>50</v>
      </c>
      <c r="E108" s="5">
        <v>111202</v>
      </c>
      <c r="F108" s="5" t="str">
        <f>Tabla2[[#This Row],[Tipo de integrante del sujeto obligado (catálogo)]]</f>
        <v>Servidor(a) público(a)</v>
      </c>
      <c r="G108" s="7" t="s">
        <v>458</v>
      </c>
      <c r="H108" s="7" t="s">
        <v>458</v>
      </c>
      <c r="I108" s="7" t="s">
        <v>423</v>
      </c>
      <c r="J108" s="7" t="s">
        <v>302</v>
      </c>
      <c r="K108" s="7" t="s">
        <v>94</v>
      </c>
      <c r="L108" s="7" t="s">
        <v>67</v>
      </c>
      <c r="M108" s="7" t="s">
        <v>60</v>
      </c>
      <c r="N108" s="9" t="s">
        <v>89</v>
      </c>
      <c r="O108" s="9" t="s">
        <v>63</v>
      </c>
      <c r="P108" s="2">
        <v>44377</v>
      </c>
      <c r="Q108" s="2">
        <v>44378</v>
      </c>
      <c r="R108" s="9" t="s">
        <v>64</v>
      </c>
    </row>
    <row r="109" spans="1:18" x14ac:dyDescent="0.2">
      <c r="A109" s="9">
        <v>2021</v>
      </c>
      <c r="B109" s="2">
        <v>44287</v>
      </c>
      <c r="C109" s="2">
        <v>44377</v>
      </c>
      <c r="D109" s="9" t="s">
        <v>50</v>
      </c>
      <c r="E109" s="5">
        <v>111202</v>
      </c>
      <c r="F109" s="5" t="str">
        <f>Tabla2[[#This Row],[Tipo de integrante del sujeto obligado (catálogo)]]</f>
        <v>Servidor(a) público(a)</v>
      </c>
      <c r="G109" s="7" t="s">
        <v>458</v>
      </c>
      <c r="H109" s="7" t="s">
        <v>458</v>
      </c>
      <c r="I109" s="7" t="s">
        <v>404</v>
      </c>
      <c r="J109" s="7" t="s">
        <v>679</v>
      </c>
      <c r="K109" s="7" t="s">
        <v>66</v>
      </c>
      <c r="L109" s="7" t="s">
        <v>298</v>
      </c>
      <c r="M109" s="7" t="s">
        <v>60</v>
      </c>
      <c r="N109" s="9" t="s">
        <v>89</v>
      </c>
      <c r="O109" s="9" t="s">
        <v>63</v>
      </c>
      <c r="P109" s="2">
        <v>44377</v>
      </c>
      <c r="Q109" s="2">
        <v>44378</v>
      </c>
      <c r="R109" s="9" t="s">
        <v>64</v>
      </c>
    </row>
    <row r="110" spans="1:18" x14ac:dyDescent="0.2">
      <c r="A110" s="9">
        <v>2021</v>
      </c>
      <c r="B110" s="2">
        <v>44287</v>
      </c>
      <c r="C110" s="2">
        <v>44377</v>
      </c>
      <c r="D110" s="9" t="s">
        <v>50</v>
      </c>
      <c r="E110" s="5">
        <v>111202</v>
      </c>
      <c r="F110" s="5" t="str">
        <f>Tabla2[[#This Row],[Tipo de integrante del sujeto obligado (catálogo)]]</f>
        <v>Servidor(a) público(a)</v>
      </c>
      <c r="G110" s="7" t="s">
        <v>458</v>
      </c>
      <c r="H110" s="7" t="s">
        <v>458</v>
      </c>
      <c r="I110" s="7" t="s">
        <v>404</v>
      </c>
      <c r="J110" s="7" t="s">
        <v>183</v>
      </c>
      <c r="K110" s="7" t="s">
        <v>681</v>
      </c>
      <c r="L110" s="7" t="s">
        <v>94</v>
      </c>
      <c r="M110" s="7" t="s">
        <v>60</v>
      </c>
      <c r="N110" s="9" t="s">
        <v>89</v>
      </c>
      <c r="O110" s="9" t="s">
        <v>63</v>
      </c>
      <c r="P110" s="2">
        <v>44377</v>
      </c>
      <c r="Q110" s="2">
        <v>44378</v>
      </c>
      <c r="R110" s="9" t="s">
        <v>64</v>
      </c>
    </row>
    <row r="111" spans="1:18" x14ac:dyDescent="0.2">
      <c r="A111" s="9">
        <v>2021</v>
      </c>
      <c r="B111" s="2">
        <v>44287</v>
      </c>
      <c r="C111" s="2">
        <v>44377</v>
      </c>
      <c r="D111" s="9" t="s">
        <v>50</v>
      </c>
      <c r="E111" s="5">
        <v>111202</v>
      </c>
      <c r="F111" s="5" t="str">
        <f>Tabla2[[#This Row],[Tipo de integrante del sujeto obligado (catálogo)]]</f>
        <v>Servidor(a) público(a)</v>
      </c>
      <c r="G111" s="7" t="s">
        <v>458</v>
      </c>
      <c r="H111" s="7" t="s">
        <v>458</v>
      </c>
      <c r="I111" s="7" t="s">
        <v>404</v>
      </c>
      <c r="J111" s="7" t="s">
        <v>321</v>
      </c>
      <c r="K111" s="7" t="s">
        <v>70</v>
      </c>
      <c r="L111" s="7" t="s">
        <v>203</v>
      </c>
      <c r="M111" s="7" t="s">
        <v>60</v>
      </c>
      <c r="N111" s="9" t="s">
        <v>89</v>
      </c>
      <c r="O111" s="9" t="s">
        <v>63</v>
      </c>
      <c r="P111" s="2">
        <v>44377</v>
      </c>
      <c r="Q111" s="2">
        <v>44378</v>
      </c>
      <c r="R111" s="9" t="s">
        <v>64</v>
      </c>
    </row>
    <row r="112" spans="1:18" x14ac:dyDescent="0.2">
      <c r="A112" s="9">
        <v>2021</v>
      </c>
      <c r="B112" s="2">
        <v>44287</v>
      </c>
      <c r="C112" s="2">
        <v>44377</v>
      </c>
      <c r="D112" s="9" t="s">
        <v>50</v>
      </c>
      <c r="E112" s="5">
        <v>111202</v>
      </c>
      <c r="F112" s="5" t="str">
        <f>Tabla2[[#This Row],[Tipo de integrante del sujeto obligado (catálogo)]]</f>
        <v>Servidor(a) público(a)</v>
      </c>
      <c r="G112" s="7" t="s">
        <v>458</v>
      </c>
      <c r="H112" s="7" t="s">
        <v>458</v>
      </c>
      <c r="I112" s="7" t="s">
        <v>404</v>
      </c>
      <c r="J112" s="7" t="s">
        <v>683</v>
      </c>
      <c r="K112" s="7" t="s">
        <v>684</v>
      </c>
      <c r="L112" s="7" t="s">
        <v>685</v>
      </c>
      <c r="M112" s="7" t="s">
        <v>60</v>
      </c>
      <c r="N112" s="9" t="s">
        <v>89</v>
      </c>
      <c r="O112" s="9" t="s">
        <v>63</v>
      </c>
      <c r="P112" s="2">
        <v>44377</v>
      </c>
      <c r="Q112" s="2">
        <v>44378</v>
      </c>
      <c r="R112" s="9" t="s">
        <v>64</v>
      </c>
    </row>
    <row r="113" spans="1:18" x14ac:dyDescent="0.2">
      <c r="A113" s="9">
        <v>2021</v>
      </c>
      <c r="B113" s="2">
        <v>44287</v>
      </c>
      <c r="C113" s="2">
        <v>44377</v>
      </c>
      <c r="D113" s="9" t="s">
        <v>50</v>
      </c>
      <c r="E113" s="5">
        <v>111202</v>
      </c>
      <c r="F113" s="5" t="str">
        <f>Tabla2[[#This Row],[Tipo de integrante del sujeto obligado (catálogo)]]</f>
        <v>Servidor(a) público(a)</v>
      </c>
      <c r="G113" s="7" t="s">
        <v>458</v>
      </c>
      <c r="H113" s="7" t="s">
        <v>458</v>
      </c>
      <c r="I113" s="7" t="s">
        <v>1034</v>
      </c>
      <c r="J113" s="7" t="s">
        <v>686</v>
      </c>
      <c r="K113" s="7" t="s">
        <v>320</v>
      </c>
      <c r="L113" s="7" t="s">
        <v>687</v>
      </c>
      <c r="M113" s="7" t="s">
        <v>60</v>
      </c>
      <c r="N113" s="9" t="s">
        <v>89</v>
      </c>
      <c r="O113" s="9" t="s">
        <v>63</v>
      </c>
      <c r="P113" s="2">
        <v>44377</v>
      </c>
      <c r="Q113" s="2">
        <v>44378</v>
      </c>
      <c r="R113" s="9" t="s">
        <v>64</v>
      </c>
    </row>
    <row r="114" spans="1:18" x14ac:dyDescent="0.2">
      <c r="A114" s="9">
        <v>2021</v>
      </c>
      <c r="B114" s="2">
        <v>44287</v>
      </c>
      <c r="C114" s="2">
        <v>44377</v>
      </c>
      <c r="D114" s="9" t="s">
        <v>50</v>
      </c>
      <c r="E114" s="5">
        <v>111202</v>
      </c>
      <c r="F114" s="5" t="str">
        <f>Tabla2[[#This Row],[Tipo de integrante del sujeto obligado (catálogo)]]</f>
        <v>Servidor(a) público(a)</v>
      </c>
      <c r="G114" s="7" t="s">
        <v>458</v>
      </c>
      <c r="H114" s="7" t="s">
        <v>458</v>
      </c>
      <c r="I114" s="7" t="s">
        <v>404</v>
      </c>
      <c r="J114" s="7" t="s">
        <v>688</v>
      </c>
      <c r="K114" s="7" t="s">
        <v>293</v>
      </c>
      <c r="L114" s="7" t="s">
        <v>81</v>
      </c>
      <c r="M114" s="7" t="s">
        <v>60</v>
      </c>
      <c r="N114" s="9" t="s">
        <v>89</v>
      </c>
      <c r="O114" s="9" t="s">
        <v>63</v>
      </c>
      <c r="P114" s="2">
        <v>44377</v>
      </c>
      <c r="Q114" s="2">
        <v>44378</v>
      </c>
      <c r="R114" s="9" t="s">
        <v>64</v>
      </c>
    </row>
    <row r="115" spans="1:18" x14ac:dyDescent="0.2">
      <c r="A115" s="9">
        <v>2021</v>
      </c>
      <c r="B115" s="2">
        <v>44287</v>
      </c>
      <c r="C115" s="2">
        <v>44377</v>
      </c>
      <c r="D115" s="9" t="s">
        <v>50</v>
      </c>
      <c r="E115" s="5">
        <v>111202</v>
      </c>
      <c r="F115" s="5" t="str">
        <f>Tabla2[[#This Row],[Tipo de integrante del sujeto obligado (catálogo)]]</f>
        <v>Servidor(a) público(a)</v>
      </c>
      <c r="G115" s="7" t="s">
        <v>458</v>
      </c>
      <c r="H115" s="7" t="s">
        <v>458</v>
      </c>
      <c r="I115" s="7" t="s">
        <v>404</v>
      </c>
      <c r="J115" s="7" t="s">
        <v>692</v>
      </c>
      <c r="K115" s="7" t="s">
        <v>326</v>
      </c>
      <c r="L115" s="7" t="s">
        <v>94</v>
      </c>
      <c r="M115" s="7" t="s">
        <v>60</v>
      </c>
      <c r="N115" s="9" t="s">
        <v>89</v>
      </c>
      <c r="O115" s="9" t="s">
        <v>63</v>
      </c>
      <c r="P115" s="2">
        <v>44377</v>
      </c>
      <c r="Q115" s="2">
        <v>44378</v>
      </c>
      <c r="R115" s="9" t="s">
        <v>64</v>
      </c>
    </row>
    <row r="116" spans="1:18" x14ac:dyDescent="0.2">
      <c r="A116" s="9">
        <v>2021</v>
      </c>
      <c r="B116" s="2">
        <v>44287</v>
      </c>
      <c r="C116" s="2">
        <v>44377</v>
      </c>
      <c r="D116" s="9" t="s">
        <v>50</v>
      </c>
      <c r="E116" s="5">
        <v>111202</v>
      </c>
      <c r="F116" s="5" t="str">
        <f>Tabla2[[#This Row],[Tipo de integrante del sujeto obligado (catálogo)]]</f>
        <v>Servidor(a) público(a)</v>
      </c>
      <c r="G116" s="7" t="s">
        <v>458</v>
      </c>
      <c r="H116" s="7" t="s">
        <v>458</v>
      </c>
      <c r="I116" s="7" t="s">
        <v>404</v>
      </c>
      <c r="J116" s="7" t="s">
        <v>694</v>
      </c>
      <c r="K116" s="7" t="s">
        <v>94</v>
      </c>
      <c r="L116" s="7" t="s">
        <v>695</v>
      </c>
      <c r="M116" s="7" t="s">
        <v>60</v>
      </c>
      <c r="N116" s="9" t="s">
        <v>89</v>
      </c>
      <c r="O116" s="9" t="s">
        <v>63</v>
      </c>
      <c r="P116" s="2">
        <v>44377</v>
      </c>
      <c r="Q116" s="2">
        <v>44378</v>
      </c>
      <c r="R116" s="9" t="s">
        <v>64</v>
      </c>
    </row>
    <row r="117" spans="1:18" x14ac:dyDescent="0.2">
      <c r="A117" s="9">
        <v>2021</v>
      </c>
      <c r="B117" s="2">
        <v>44287</v>
      </c>
      <c r="C117" s="2">
        <v>44377</v>
      </c>
      <c r="D117" s="9" t="s">
        <v>50</v>
      </c>
      <c r="E117" s="5">
        <v>111202</v>
      </c>
      <c r="F117" s="5" t="str">
        <f>Tabla2[[#This Row],[Tipo de integrante del sujeto obligado (catálogo)]]</f>
        <v>Servidor(a) público(a)</v>
      </c>
      <c r="G117" s="7" t="s">
        <v>458</v>
      </c>
      <c r="H117" s="7" t="s">
        <v>458</v>
      </c>
      <c r="I117" s="7" t="s">
        <v>404</v>
      </c>
      <c r="J117" s="7" t="s">
        <v>702</v>
      </c>
      <c r="K117" s="7" t="s">
        <v>236</v>
      </c>
      <c r="L117" s="7" t="s">
        <v>70</v>
      </c>
      <c r="M117" s="7" t="s">
        <v>61</v>
      </c>
      <c r="N117" s="9" t="s">
        <v>89</v>
      </c>
      <c r="O117" s="9" t="s">
        <v>63</v>
      </c>
      <c r="P117" s="2">
        <v>44377</v>
      </c>
      <c r="Q117" s="2">
        <v>44378</v>
      </c>
      <c r="R117" s="9" t="s">
        <v>64</v>
      </c>
    </row>
    <row r="118" spans="1:18" x14ac:dyDescent="0.2">
      <c r="A118" s="9">
        <v>2021</v>
      </c>
      <c r="B118" s="2">
        <v>44287</v>
      </c>
      <c r="C118" s="2">
        <v>44377</v>
      </c>
      <c r="D118" s="9" t="s">
        <v>50</v>
      </c>
      <c r="E118" s="5">
        <v>111202</v>
      </c>
      <c r="F118" s="5" t="str">
        <f>Tabla2[[#This Row],[Tipo de integrante del sujeto obligado (catálogo)]]</f>
        <v>Servidor(a) público(a)</v>
      </c>
      <c r="G118" s="7" t="s">
        <v>458</v>
      </c>
      <c r="H118" s="7" t="s">
        <v>458</v>
      </c>
      <c r="I118" s="7" t="s">
        <v>404</v>
      </c>
      <c r="J118" s="7" t="s">
        <v>703</v>
      </c>
      <c r="K118" s="7" t="s">
        <v>76</v>
      </c>
      <c r="L118" s="7" t="s">
        <v>67</v>
      </c>
      <c r="M118" s="7" t="s">
        <v>61</v>
      </c>
      <c r="N118" s="9" t="s">
        <v>89</v>
      </c>
      <c r="O118" s="9" t="s">
        <v>63</v>
      </c>
      <c r="P118" s="2">
        <v>44377</v>
      </c>
      <c r="Q118" s="2">
        <v>44378</v>
      </c>
      <c r="R118" s="9" t="s">
        <v>64</v>
      </c>
    </row>
    <row r="119" spans="1:18" x14ac:dyDescent="0.2">
      <c r="A119" s="9">
        <v>2021</v>
      </c>
      <c r="B119" s="2">
        <v>44287</v>
      </c>
      <c r="C119" s="2">
        <v>44377</v>
      </c>
      <c r="D119" s="9" t="s">
        <v>50</v>
      </c>
      <c r="E119" s="5">
        <v>111202</v>
      </c>
      <c r="F119" s="5" t="str">
        <f>Tabla2[[#This Row],[Tipo de integrante del sujeto obligado (catálogo)]]</f>
        <v>Servidor(a) público(a)</v>
      </c>
      <c r="G119" s="7" t="s">
        <v>458</v>
      </c>
      <c r="H119" s="7" t="s">
        <v>458</v>
      </c>
      <c r="I119" s="7" t="s">
        <v>78</v>
      </c>
      <c r="J119" s="7" t="s">
        <v>225</v>
      </c>
      <c r="K119" s="7" t="s">
        <v>382</v>
      </c>
      <c r="L119" s="7" t="s">
        <v>94</v>
      </c>
      <c r="M119" s="7" t="s">
        <v>61</v>
      </c>
      <c r="N119" s="9" t="s">
        <v>89</v>
      </c>
      <c r="O119" s="9" t="s">
        <v>63</v>
      </c>
      <c r="P119" s="2">
        <v>44377</v>
      </c>
      <c r="Q119" s="2">
        <v>44378</v>
      </c>
      <c r="R119" s="9" t="s">
        <v>64</v>
      </c>
    </row>
    <row r="120" spans="1:18" x14ac:dyDescent="0.2">
      <c r="A120" s="9">
        <v>2021</v>
      </c>
      <c r="B120" s="2">
        <v>44287</v>
      </c>
      <c r="C120" s="2">
        <v>44377</v>
      </c>
      <c r="D120" s="9" t="s">
        <v>50</v>
      </c>
      <c r="E120" s="5">
        <v>111202</v>
      </c>
      <c r="F120" s="5" t="str">
        <f>Tabla2[[#This Row],[Tipo de integrante del sujeto obligado (catálogo)]]</f>
        <v>Servidor(a) público(a)</v>
      </c>
      <c r="G120" s="7" t="s">
        <v>458</v>
      </c>
      <c r="H120" s="7" t="s">
        <v>458</v>
      </c>
      <c r="I120" s="7" t="s">
        <v>406</v>
      </c>
      <c r="J120" s="7" t="s">
        <v>738</v>
      </c>
      <c r="K120" s="7" t="s">
        <v>347</v>
      </c>
      <c r="L120" s="7" t="s">
        <v>68</v>
      </c>
      <c r="M120" s="7" t="s">
        <v>60</v>
      </c>
      <c r="N120" s="9" t="s">
        <v>89</v>
      </c>
      <c r="O120" s="9" t="s">
        <v>63</v>
      </c>
      <c r="P120" s="2">
        <v>44377</v>
      </c>
      <c r="Q120" s="2">
        <v>44378</v>
      </c>
      <c r="R120" s="9" t="s">
        <v>64</v>
      </c>
    </row>
    <row r="121" spans="1:18" x14ac:dyDescent="0.2">
      <c r="A121" s="9">
        <v>2021</v>
      </c>
      <c r="B121" s="2">
        <v>44287</v>
      </c>
      <c r="C121" s="2">
        <v>44377</v>
      </c>
      <c r="D121" s="9" t="s">
        <v>50</v>
      </c>
      <c r="E121" s="5">
        <v>111202</v>
      </c>
      <c r="F121" s="5" t="str">
        <f>Tabla2[[#This Row],[Tipo de integrante del sujeto obligado (catálogo)]]</f>
        <v>Servidor(a) público(a)</v>
      </c>
      <c r="G121" s="7" t="s">
        <v>458</v>
      </c>
      <c r="H121" s="7" t="s">
        <v>458</v>
      </c>
      <c r="I121" s="7" t="s">
        <v>404</v>
      </c>
      <c r="J121" s="7" t="s">
        <v>739</v>
      </c>
      <c r="K121" s="7" t="s">
        <v>651</v>
      </c>
      <c r="L121" s="7" t="s">
        <v>112</v>
      </c>
      <c r="M121" s="7" t="s">
        <v>61</v>
      </c>
      <c r="N121" s="9" t="s">
        <v>89</v>
      </c>
      <c r="O121" s="9" t="s">
        <v>63</v>
      </c>
      <c r="P121" s="2">
        <v>44377</v>
      </c>
      <c r="Q121" s="2">
        <v>44378</v>
      </c>
      <c r="R121" s="9" t="s">
        <v>64</v>
      </c>
    </row>
    <row r="122" spans="1:18" x14ac:dyDescent="0.2">
      <c r="A122" s="9">
        <v>2021</v>
      </c>
      <c r="B122" s="2">
        <v>44287</v>
      </c>
      <c r="C122" s="2">
        <v>44377</v>
      </c>
      <c r="D122" s="9" t="s">
        <v>50</v>
      </c>
      <c r="E122" s="5">
        <v>111202</v>
      </c>
      <c r="F122" s="5" t="str">
        <f>Tabla2[[#This Row],[Tipo de integrante del sujeto obligado (catálogo)]]</f>
        <v>Servidor(a) público(a)</v>
      </c>
      <c r="G122" s="7" t="s">
        <v>458</v>
      </c>
      <c r="H122" s="7" t="s">
        <v>458</v>
      </c>
      <c r="I122" s="7" t="s">
        <v>404</v>
      </c>
      <c r="J122" s="7" t="s">
        <v>741</v>
      </c>
      <c r="K122" s="7" t="s">
        <v>175</v>
      </c>
      <c r="L122" s="7" t="s">
        <v>83</v>
      </c>
      <c r="M122" s="7" t="s">
        <v>61</v>
      </c>
      <c r="N122" s="9" t="s">
        <v>89</v>
      </c>
      <c r="O122" s="9" t="s">
        <v>63</v>
      </c>
      <c r="P122" s="2">
        <v>44377</v>
      </c>
      <c r="Q122" s="2">
        <v>44378</v>
      </c>
      <c r="R122" s="9" t="s">
        <v>64</v>
      </c>
    </row>
    <row r="123" spans="1:18" x14ac:dyDescent="0.2">
      <c r="A123" s="9">
        <v>2021</v>
      </c>
      <c r="B123" s="2">
        <v>44287</v>
      </c>
      <c r="C123" s="2">
        <v>44377</v>
      </c>
      <c r="D123" s="9" t="s">
        <v>50</v>
      </c>
      <c r="E123" s="5">
        <v>111202</v>
      </c>
      <c r="F123" s="5" t="str">
        <f>Tabla2[[#This Row],[Tipo de integrante del sujeto obligado (catálogo)]]</f>
        <v>Servidor(a) público(a)</v>
      </c>
      <c r="G123" s="7" t="s">
        <v>1080</v>
      </c>
      <c r="H123" s="7" t="s">
        <v>1080</v>
      </c>
      <c r="I123" s="7" t="s">
        <v>78</v>
      </c>
      <c r="J123" s="7" t="s">
        <v>767</v>
      </c>
      <c r="K123" s="7" t="s">
        <v>67</v>
      </c>
      <c r="L123" s="7" t="s">
        <v>79</v>
      </c>
      <c r="M123" s="7" t="s">
        <v>61</v>
      </c>
      <c r="N123" s="9" t="s">
        <v>89</v>
      </c>
      <c r="O123" s="9" t="s">
        <v>63</v>
      </c>
      <c r="P123" s="2">
        <v>44377</v>
      </c>
      <c r="Q123" s="2">
        <v>44378</v>
      </c>
      <c r="R123" s="9" t="s">
        <v>64</v>
      </c>
    </row>
    <row r="124" spans="1:18" x14ac:dyDescent="0.2">
      <c r="A124" s="9">
        <v>2021</v>
      </c>
      <c r="B124" s="2">
        <v>44287</v>
      </c>
      <c r="C124" s="2">
        <v>44377</v>
      </c>
      <c r="D124" s="9" t="s">
        <v>50</v>
      </c>
      <c r="E124" s="5">
        <v>111202</v>
      </c>
      <c r="F124" s="5" t="str">
        <f>Tabla2[[#This Row],[Tipo de integrante del sujeto obligado (catálogo)]]</f>
        <v>Servidor(a) público(a)</v>
      </c>
      <c r="G124" s="7" t="s">
        <v>458</v>
      </c>
      <c r="H124" s="7" t="s">
        <v>458</v>
      </c>
      <c r="I124" s="7" t="s">
        <v>118</v>
      </c>
      <c r="J124" s="7" t="s">
        <v>809</v>
      </c>
      <c r="K124" s="7" t="s">
        <v>219</v>
      </c>
      <c r="L124" s="7" t="s">
        <v>390</v>
      </c>
      <c r="M124" s="7" t="s">
        <v>61</v>
      </c>
      <c r="N124" s="9" t="s">
        <v>89</v>
      </c>
      <c r="O124" s="9" t="s">
        <v>63</v>
      </c>
      <c r="P124" s="2">
        <v>44377</v>
      </c>
      <c r="Q124" s="2">
        <v>44378</v>
      </c>
      <c r="R124" s="9" t="s">
        <v>64</v>
      </c>
    </row>
    <row r="125" spans="1:18" x14ac:dyDescent="0.2">
      <c r="A125" s="9">
        <v>2021</v>
      </c>
      <c r="B125" s="2">
        <v>44287</v>
      </c>
      <c r="C125" s="2">
        <v>44377</v>
      </c>
      <c r="D125" s="9" t="s">
        <v>50</v>
      </c>
      <c r="E125" s="5">
        <v>111202</v>
      </c>
      <c r="F125" s="5" t="str">
        <f>Tabla2[[#This Row],[Tipo de integrante del sujeto obligado (catálogo)]]</f>
        <v>Servidor(a) público(a)</v>
      </c>
      <c r="G125" s="7" t="s">
        <v>458</v>
      </c>
      <c r="H125" s="7" t="s">
        <v>458</v>
      </c>
      <c r="I125" s="7" t="s">
        <v>78</v>
      </c>
      <c r="J125" s="7" t="s">
        <v>317</v>
      </c>
      <c r="K125" s="7" t="s">
        <v>136</v>
      </c>
      <c r="L125" s="7" t="s">
        <v>771</v>
      </c>
      <c r="M125" s="7" t="s">
        <v>61</v>
      </c>
      <c r="N125" s="9" t="s">
        <v>89</v>
      </c>
      <c r="O125" s="9" t="s">
        <v>63</v>
      </c>
      <c r="P125" s="2">
        <v>44377</v>
      </c>
      <c r="Q125" s="2">
        <v>44378</v>
      </c>
      <c r="R125" s="9" t="s">
        <v>64</v>
      </c>
    </row>
    <row r="126" spans="1:18" x14ac:dyDescent="0.2">
      <c r="A126" s="9">
        <v>2021</v>
      </c>
      <c r="B126" s="2">
        <v>44287</v>
      </c>
      <c r="C126" s="2">
        <v>44377</v>
      </c>
      <c r="D126" s="9" t="s">
        <v>50</v>
      </c>
      <c r="E126" s="5">
        <v>111202</v>
      </c>
      <c r="F126" s="5" t="str">
        <f>Tabla2[[#This Row],[Tipo de integrante del sujeto obligado (catálogo)]]</f>
        <v>Servidor(a) público(a)</v>
      </c>
      <c r="G126" s="7" t="s">
        <v>458</v>
      </c>
      <c r="H126" s="7" t="s">
        <v>458</v>
      </c>
      <c r="I126" s="7" t="s">
        <v>121</v>
      </c>
      <c r="J126" s="7" t="s">
        <v>858</v>
      </c>
      <c r="K126" s="7" t="s">
        <v>68</v>
      </c>
      <c r="L126" s="7" t="s">
        <v>226</v>
      </c>
      <c r="M126" s="7" t="s">
        <v>61</v>
      </c>
      <c r="N126" s="9" t="s">
        <v>89</v>
      </c>
      <c r="O126" s="9" t="s">
        <v>63</v>
      </c>
      <c r="P126" s="2">
        <v>44377</v>
      </c>
      <c r="Q126" s="2">
        <v>44378</v>
      </c>
      <c r="R126" s="9" t="s">
        <v>64</v>
      </c>
    </row>
    <row r="127" spans="1:18" x14ac:dyDescent="0.2">
      <c r="A127" s="9">
        <v>2021</v>
      </c>
      <c r="B127" s="2">
        <v>44287</v>
      </c>
      <c r="C127" s="2">
        <v>44377</v>
      </c>
      <c r="D127" s="9" t="s">
        <v>50</v>
      </c>
      <c r="E127" s="5">
        <v>111202</v>
      </c>
      <c r="F127" s="5" t="str">
        <f>Tabla2[[#This Row],[Tipo de integrante del sujeto obligado (catálogo)]]</f>
        <v>Servidor(a) público(a)</v>
      </c>
      <c r="G127" s="7" t="s">
        <v>458</v>
      </c>
      <c r="H127" s="7" t="s">
        <v>458</v>
      </c>
      <c r="I127" s="7" t="s">
        <v>407</v>
      </c>
      <c r="J127" s="7" t="s">
        <v>177</v>
      </c>
      <c r="K127" s="7" t="s">
        <v>136</v>
      </c>
      <c r="L127" s="7" t="s">
        <v>68</v>
      </c>
      <c r="M127" s="7" t="s">
        <v>61</v>
      </c>
      <c r="N127" s="9" t="s">
        <v>89</v>
      </c>
      <c r="O127" s="9" t="s">
        <v>63</v>
      </c>
      <c r="P127" s="2">
        <v>44377</v>
      </c>
      <c r="Q127" s="2">
        <v>44378</v>
      </c>
      <c r="R127" s="9" t="s">
        <v>64</v>
      </c>
    </row>
    <row r="128" spans="1:18" x14ac:dyDescent="0.2">
      <c r="A128" s="9">
        <v>2021</v>
      </c>
      <c r="B128" s="2">
        <v>44287</v>
      </c>
      <c r="C128" s="2">
        <v>44377</v>
      </c>
      <c r="D128" s="9" t="s">
        <v>50</v>
      </c>
      <c r="E128" s="5">
        <v>111202</v>
      </c>
      <c r="F128" s="5" t="str">
        <f>Tabla2[[#This Row],[Tipo de integrante del sujeto obligado (catálogo)]]</f>
        <v>Servidor(a) público(a)</v>
      </c>
      <c r="G128" s="7" t="s">
        <v>458</v>
      </c>
      <c r="H128" s="7" t="s">
        <v>458</v>
      </c>
      <c r="I128" s="7" t="s">
        <v>404</v>
      </c>
      <c r="J128" s="7" t="s">
        <v>237</v>
      </c>
      <c r="K128" s="7" t="s">
        <v>221</v>
      </c>
      <c r="L128" s="7" t="s">
        <v>163</v>
      </c>
      <c r="M128" s="7" t="s">
        <v>60</v>
      </c>
      <c r="N128" s="9" t="s">
        <v>89</v>
      </c>
      <c r="O128" s="9" t="s">
        <v>63</v>
      </c>
      <c r="P128" s="2">
        <v>44377</v>
      </c>
      <c r="Q128" s="2">
        <v>44378</v>
      </c>
      <c r="R128" s="9" t="s">
        <v>64</v>
      </c>
    </row>
    <row r="129" spans="1:18" x14ac:dyDescent="0.2">
      <c r="A129" s="9">
        <v>2021</v>
      </c>
      <c r="B129" s="2">
        <v>44287</v>
      </c>
      <c r="C129" s="2">
        <v>44377</v>
      </c>
      <c r="D129" s="9" t="s">
        <v>50</v>
      </c>
      <c r="E129" s="5">
        <v>111202</v>
      </c>
      <c r="F129" s="5" t="str">
        <f>Tabla2[[#This Row],[Tipo de integrante del sujeto obligado (catálogo)]]</f>
        <v>Servidor(a) público(a)</v>
      </c>
      <c r="G129" s="7" t="s">
        <v>458</v>
      </c>
      <c r="H129" s="7" t="s">
        <v>458</v>
      </c>
      <c r="I129" s="7" t="s">
        <v>404</v>
      </c>
      <c r="J129" s="7" t="s">
        <v>704</v>
      </c>
      <c r="K129" s="7" t="s">
        <v>235</v>
      </c>
      <c r="L129" s="7" t="s">
        <v>206</v>
      </c>
      <c r="M129" s="7" t="s">
        <v>61</v>
      </c>
      <c r="N129" s="9" t="s">
        <v>89</v>
      </c>
      <c r="O129" s="9" t="s">
        <v>63</v>
      </c>
      <c r="P129" s="2">
        <v>44377</v>
      </c>
      <c r="Q129" s="2">
        <v>44378</v>
      </c>
      <c r="R129" s="9" t="s">
        <v>64</v>
      </c>
    </row>
    <row r="130" spans="1:18" x14ac:dyDescent="0.2">
      <c r="A130" s="9">
        <v>2021</v>
      </c>
      <c r="B130" s="2">
        <v>44287</v>
      </c>
      <c r="C130" s="2">
        <v>44377</v>
      </c>
      <c r="D130" s="9" t="s">
        <v>50</v>
      </c>
      <c r="E130" s="5">
        <v>111202</v>
      </c>
      <c r="F130" s="5" t="str">
        <f>Tabla2[[#This Row],[Tipo de integrante del sujeto obligado (catálogo)]]</f>
        <v>Servidor(a) público(a)</v>
      </c>
      <c r="G130" s="7" t="s">
        <v>458</v>
      </c>
      <c r="H130" s="7" t="s">
        <v>458</v>
      </c>
      <c r="I130" s="7" t="s">
        <v>407</v>
      </c>
      <c r="J130" s="7" t="s">
        <v>724</v>
      </c>
      <c r="K130" s="7" t="s">
        <v>174</v>
      </c>
      <c r="L130" s="7" t="s">
        <v>326</v>
      </c>
      <c r="M130" s="7" t="s">
        <v>61</v>
      </c>
      <c r="N130" s="9" t="s">
        <v>89</v>
      </c>
      <c r="O130" s="9" t="s">
        <v>63</v>
      </c>
      <c r="P130" s="2">
        <v>44377</v>
      </c>
      <c r="Q130" s="2">
        <v>44378</v>
      </c>
      <c r="R130" s="9" t="s">
        <v>64</v>
      </c>
    </row>
    <row r="131" spans="1:18" x14ac:dyDescent="0.2">
      <c r="A131" s="9">
        <v>2021</v>
      </c>
      <c r="B131" s="2">
        <v>44287</v>
      </c>
      <c r="C131" s="2">
        <v>44377</v>
      </c>
      <c r="D131" s="9" t="s">
        <v>50</v>
      </c>
      <c r="E131" s="5">
        <v>111202</v>
      </c>
      <c r="F131" s="5" t="str">
        <f>Tabla2[[#This Row],[Tipo de integrante del sujeto obligado (catálogo)]]</f>
        <v>Servidor(a) público(a)</v>
      </c>
      <c r="G131" s="7" t="s">
        <v>458</v>
      </c>
      <c r="H131" s="7" t="s">
        <v>458</v>
      </c>
      <c r="I131" s="7" t="s">
        <v>408</v>
      </c>
      <c r="J131" s="7" t="s">
        <v>732</v>
      </c>
      <c r="K131" s="7" t="s">
        <v>80</v>
      </c>
      <c r="L131" s="7" t="s">
        <v>242</v>
      </c>
      <c r="M131" s="7" t="s">
        <v>60</v>
      </c>
      <c r="N131" s="9" t="s">
        <v>89</v>
      </c>
      <c r="O131" s="9" t="s">
        <v>63</v>
      </c>
      <c r="P131" s="2">
        <v>44377</v>
      </c>
      <c r="Q131" s="2">
        <v>44378</v>
      </c>
      <c r="R131" s="9" t="s">
        <v>64</v>
      </c>
    </row>
    <row r="132" spans="1:18" x14ac:dyDescent="0.2">
      <c r="A132" s="9">
        <v>2021</v>
      </c>
      <c r="B132" s="2">
        <v>44287</v>
      </c>
      <c r="C132" s="2">
        <v>44377</v>
      </c>
      <c r="D132" s="9" t="s">
        <v>50</v>
      </c>
      <c r="E132" s="5">
        <v>111202</v>
      </c>
      <c r="F132" s="5" t="str">
        <f>Tabla2[[#This Row],[Tipo de integrante del sujeto obligado (catálogo)]]</f>
        <v>Servidor(a) público(a)</v>
      </c>
      <c r="G132" s="7" t="s">
        <v>458</v>
      </c>
      <c r="H132" s="7" t="s">
        <v>458</v>
      </c>
      <c r="I132" s="7" t="s">
        <v>118</v>
      </c>
      <c r="J132" s="7" t="s">
        <v>740</v>
      </c>
      <c r="K132" s="7" t="s">
        <v>238</v>
      </c>
      <c r="L132" s="7" t="s">
        <v>141</v>
      </c>
      <c r="M132" s="7" t="s">
        <v>61</v>
      </c>
      <c r="N132" s="9" t="s">
        <v>89</v>
      </c>
      <c r="O132" s="9" t="s">
        <v>63</v>
      </c>
      <c r="P132" s="2">
        <v>44377</v>
      </c>
      <c r="Q132" s="2">
        <v>44378</v>
      </c>
      <c r="R132" s="9" t="s">
        <v>64</v>
      </c>
    </row>
    <row r="133" spans="1:18" x14ac:dyDescent="0.2">
      <c r="A133" s="9">
        <v>2021</v>
      </c>
      <c r="B133" s="2">
        <v>44287</v>
      </c>
      <c r="C133" s="2">
        <v>44377</v>
      </c>
      <c r="D133" s="9" t="s">
        <v>50</v>
      </c>
      <c r="E133" s="5">
        <v>111202</v>
      </c>
      <c r="F133" s="5" t="str">
        <f>Tabla2[[#This Row],[Tipo de integrante del sujeto obligado (catálogo)]]</f>
        <v>Servidor(a) público(a)</v>
      </c>
      <c r="G133" s="7" t="s">
        <v>458</v>
      </c>
      <c r="H133" s="7" t="s">
        <v>458</v>
      </c>
      <c r="I133" s="7" t="s">
        <v>118</v>
      </c>
      <c r="J133" s="7" t="s">
        <v>770</v>
      </c>
      <c r="K133" s="7" t="s">
        <v>771</v>
      </c>
      <c r="L133" s="7" t="s">
        <v>208</v>
      </c>
      <c r="M133" s="7" t="s">
        <v>61</v>
      </c>
      <c r="N133" s="9" t="s">
        <v>89</v>
      </c>
      <c r="O133" s="9" t="s">
        <v>63</v>
      </c>
      <c r="P133" s="2">
        <v>44377</v>
      </c>
      <c r="Q133" s="2">
        <v>44378</v>
      </c>
      <c r="R133" s="9" t="s">
        <v>64</v>
      </c>
    </row>
    <row r="134" spans="1:18" x14ac:dyDescent="0.2">
      <c r="A134" s="9">
        <v>2021</v>
      </c>
      <c r="B134" s="2">
        <v>44287</v>
      </c>
      <c r="C134" s="2">
        <v>44377</v>
      </c>
      <c r="D134" s="9" t="s">
        <v>50</v>
      </c>
      <c r="E134" s="5">
        <v>111202</v>
      </c>
      <c r="F134" s="5" t="str">
        <f>Tabla2[[#This Row],[Tipo de integrante del sujeto obligado (catálogo)]]</f>
        <v>Servidor(a) público(a)</v>
      </c>
      <c r="G134" s="7" t="s">
        <v>458</v>
      </c>
      <c r="H134" s="7" t="s">
        <v>458</v>
      </c>
      <c r="I134" s="7" t="s">
        <v>118</v>
      </c>
      <c r="J134" s="7" t="s">
        <v>758</v>
      </c>
      <c r="K134" s="7" t="s">
        <v>69</v>
      </c>
      <c r="L134" s="7" t="s">
        <v>81</v>
      </c>
      <c r="M134" s="7" t="s">
        <v>61</v>
      </c>
      <c r="N134" s="9" t="s">
        <v>89</v>
      </c>
      <c r="O134" s="9" t="s">
        <v>63</v>
      </c>
      <c r="P134" s="2">
        <v>44377</v>
      </c>
      <c r="Q134" s="2">
        <v>44378</v>
      </c>
      <c r="R134" s="9" t="s">
        <v>64</v>
      </c>
    </row>
    <row r="135" spans="1:18" x14ac:dyDescent="0.2">
      <c r="A135" s="9">
        <v>2021</v>
      </c>
      <c r="B135" s="2">
        <v>44287</v>
      </c>
      <c r="C135" s="2">
        <v>44377</v>
      </c>
      <c r="D135" s="9" t="s">
        <v>50</v>
      </c>
      <c r="E135" s="5">
        <v>111202</v>
      </c>
      <c r="F135" s="5" t="str">
        <f>Tabla2[[#This Row],[Tipo de integrante del sujeto obligado (catálogo)]]</f>
        <v>Servidor(a) público(a)</v>
      </c>
      <c r="G135" s="7" t="s">
        <v>458</v>
      </c>
      <c r="H135" s="7" t="s">
        <v>458</v>
      </c>
      <c r="I135" s="7" t="s">
        <v>118</v>
      </c>
      <c r="J135" s="7" t="s">
        <v>317</v>
      </c>
      <c r="K135" s="7" t="s">
        <v>152</v>
      </c>
      <c r="L135" s="7" t="s">
        <v>233</v>
      </c>
      <c r="M135" s="7" t="s">
        <v>60</v>
      </c>
      <c r="N135" s="9" t="s">
        <v>89</v>
      </c>
      <c r="O135" s="9" t="s">
        <v>63</v>
      </c>
      <c r="P135" s="2">
        <v>44377</v>
      </c>
      <c r="Q135" s="2">
        <v>44378</v>
      </c>
      <c r="R135" s="9" t="s">
        <v>64</v>
      </c>
    </row>
    <row r="136" spans="1:18" x14ac:dyDescent="0.2">
      <c r="A136" s="9">
        <v>2021</v>
      </c>
      <c r="B136" s="2">
        <v>44287</v>
      </c>
      <c r="C136" s="2">
        <v>44377</v>
      </c>
      <c r="D136" s="9" t="s">
        <v>50</v>
      </c>
      <c r="E136" s="5">
        <v>111202</v>
      </c>
      <c r="F136" s="5" t="str">
        <f>Tabla2[[#This Row],[Tipo de integrante del sujeto obligado (catálogo)]]</f>
        <v>Servidor(a) público(a)</v>
      </c>
      <c r="G136" s="7" t="s">
        <v>458</v>
      </c>
      <c r="H136" s="7" t="s">
        <v>458</v>
      </c>
      <c r="I136" s="7" t="s">
        <v>404</v>
      </c>
      <c r="J136" s="7" t="s">
        <v>880</v>
      </c>
      <c r="K136" s="7" t="s">
        <v>94</v>
      </c>
      <c r="L136" s="7" t="s">
        <v>164</v>
      </c>
      <c r="M136" s="7" t="s">
        <v>60</v>
      </c>
      <c r="N136" s="9" t="s">
        <v>89</v>
      </c>
      <c r="O136" s="9" t="s">
        <v>63</v>
      </c>
      <c r="P136" s="2">
        <v>44377</v>
      </c>
      <c r="Q136" s="2">
        <v>44378</v>
      </c>
      <c r="R136" s="9" t="s">
        <v>64</v>
      </c>
    </row>
    <row r="137" spans="1:18" x14ac:dyDescent="0.2">
      <c r="A137" s="9">
        <v>2021</v>
      </c>
      <c r="B137" s="2">
        <v>44287</v>
      </c>
      <c r="C137" s="2">
        <v>44377</v>
      </c>
      <c r="D137" s="9" t="s">
        <v>50</v>
      </c>
      <c r="E137" s="5">
        <v>111202</v>
      </c>
      <c r="F137" s="5" t="str">
        <f>Tabla2[[#This Row],[Tipo de integrante del sujeto obligado (catálogo)]]</f>
        <v>Servidor(a) público(a)</v>
      </c>
      <c r="G137" s="7" t="s">
        <v>458</v>
      </c>
      <c r="H137" s="7" t="s">
        <v>458</v>
      </c>
      <c r="I137" s="7" t="s">
        <v>78</v>
      </c>
      <c r="J137" s="7" t="s">
        <v>902</v>
      </c>
      <c r="K137" s="7" t="s">
        <v>70</v>
      </c>
      <c r="L137" s="7" t="s">
        <v>68</v>
      </c>
      <c r="M137" s="7" t="s">
        <v>61</v>
      </c>
      <c r="N137" s="9" t="s">
        <v>89</v>
      </c>
      <c r="O137" s="9" t="s">
        <v>63</v>
      </c>
      <c r="P137" s="2">
        <v>44377</v>
      </c>
      <c r="Q137" s="2">
        <v>44378</v>
      </c>
      <c r="R137" s="9" t="s">
        <v>64</v>
      </c>
    </row>
    <row r="138" spans="1:18" x14ac:dyDescent="0.2">
      <c r="A138" s="9">
        <v>2021</v>
      </c>
      <c r="B138" s="2">
        <v>44287</v>
      </c>
      <c r="C138" s="2">
        <v>44377</v>
      </c>
      <c r="D138" s="9" t="s">
        <v>50</v>
      </c>
      <c r="E138" s="5">
        <v>111202</v>
      </c>
      <c r="F138" s="5" t="str">
        <f>Tabla2[[#This Row],[Tipo de integrante del sujeto obligado (catálogo)]]</f>
        <v>Servidor(a) público(a)</v>
      </c>
      <c r="G138" s="7" t="s">
        <v>1089</v>
      </c>
      <c r="H138" s="7" t="s">
        <v>1089</v>
      </c>
      <c r="I138" s="7" t="s">
        <v>119</v>
      </c>
      <c r="J138" s="7" t="s">
        <v>913</v>
      </c>
      <c r="K138" s="7" t="s">
        <v>109</v>
      </c>
      <c r="L138" s="7" t="s">
        <v>914</v>
      </c>
      <c r="M138" s="7" t="s">
        <v>61</v>
      </c>
      <c r="N138" s="9" t="s">
        <v>89</v>
      </c>
      <c r="O138" s="9" t="s">
        <v>63</v>
      </c>
      <c r="P138" s="2">
        <v>44377</v>
      </c>
      <c r="Q138" s="2">
        <v>44378</v>
      </c>
      <c r="R138" s="9" t="s">
        <v>64</v>
      </c>
    </row>
    <row r="139" spans="1:18" x14ac:dyDescent="0.2">
      <c r="A139" s="9">
        <v>2021</v>
      </c>
      <c r="B139" s="2">
        <v>44287</v>
      </c>
      <c r="C139" s="2">
        <v>44377</v>
      </c>
      <c r="D139" s="9" t="s">
        <v>50</v>
      </c>
      <c r="E139" s="5">
        <v>111202</v>
      </c>
      <c r="F139" s="5" t="str">
        <f>Tabla2[[#This Row],[Tipo de integrante del sujeto obligado (catálogo)]]</f>
        <v>Servidor(a) público(a)</v>
      </c>
      <c r="G139" s="7" t="s">
        <v>1089</v>
      </c>
      <c r="H139" s="7" t="s">
        <v>1089</v>
      </c>
      <c r="I139" s="7" t="s">
        <v>414</v>
      </c>
      <c r="J139" s="7" t="s">
        <v>915</v>
      </c>
      <c r="K139" s="7" t="s">
        <v>100</v>
      </c>
      <c r="L139" s="7" t="s">
        <v>129</v>
      </c>
      <c r="M139" s="7" t="s">
        <v>61</v>
      </c>
      <c r="N139" s="9" t="s">
        <v>89</v>
      </c>
      <c r="O139" s="9" t="s">
        <v>63</v>
      </c>
      <c r="P139" s="2">
        <v>44377</v>
      </c>
      <c r="Q139" s="2">
        <v>44378</v>
      </c>
      <c r="R139" s="9" t="s">
        <v>64</v>
      </c>
    </row>
    <row r="140" spans="1:18" x14ac:dyDescent="0.2">
      <c r="A140" s="9">
        <v>2021</v>
      </c>
      <c r="B140" s="2">
        <v>44287</v>
      </c>
      <c r="C140" s="2">
        <v>44377</v>
      </c>
      <c r="D140" s="9" t="s">
        <v>50</v>
      </c>
      <c r="E140" s="5">
        <v>111202</v>
      </c>
      <c r="F140" s="5" t="str">
        <f>Tabla2[[#This Row],[Tipo de integrante del sujeto obligado (catálogo)]]</f>
        <v>Servidor(a) público(a)</v>
      </c>
      <c r="G140" s="7" t="s">
        <v>458</v>
      </c>
      <c r="H140" s="7" t="s">
        <v>458</v>
      </c>
      <c r="I140" s="7" t="s">
        <v>406</v>
      </c>
      <c r="J140" s="7" t="s">
        <v>949</v>
      </c>
      <c r="K140" s="7" t="s">
        <v>284</v>
      </c>
      <c r="L140" s="7" t="s">
        <v>82</v>
      </c>
      <c r="M140" s="7" t="s">
        <v>61</v>
      </c>
      <c r="N140" s="9" t="s">
        <v>89</v>
      </c>
      <c r="O140" s="9" t="s">
        <v>63</v>
      </c>
      <c r="P140" s="2">
        <v>44377</v>
      </c>
      <c r="Q140" s="2">
        <v>44378</v>
      </c>
      <c r="R140" s="9" t="s">
        <v>64</v>
      </c>
    </row>
    <row r="141" spans="1:18" x14ac:dyDescent="0.2">
      <c r="A141" s="9">
        <v>2021</v>
      </c>
      <c r="B141" s="2">
        <v>44287</v>
      </c>
      <c r="C141" s="2">
        <v>44377</v>
      </c>
      <c r="D141" s="9" t="s">
        <v>50</v>
      </c>
      <c r="E141" s="5">
        <v>111202</v>
      </c>
      <c r="F141" s="5" t="str">
        <f>Tabla2[[#This Row],[Tipo de integrante del sujeto obligado (catálogo)]]</f>
        <v>Servidor(a) público(a)</v>
      </c>
      <c r="G141" s="7" t="s">
        <v>458</v>
      </c>
      <c r="H141" s="7" t="s">
        <v>458</v>
      </c>
      <c r="I141" s="7" t="s">
        <v>404</v>
      </c>
      <c r="J141" s="7" t="s">
        <v>957</v>
      </c>
      <c r="K141" s="7" t="s">
        <v>134</v>
      </c>
      <c r="L141" s="7" t="s">
        <v>958</v>
      </c>
      <c r="M141" s="7" t="s">
        <v>61</v>
      </c>
      <c r="N141" s="9" t="s">
        <v>89</v>
      </c>
      <c r="O141" s="9" t="s">
        <v>63</v>
      </c>
      <c r="P141" s="2">
        <v>44377</v>
      </c>
      <c r="Q141" s="2">
        <v>44378</v>
      </c>
      <c r="R141" s="9" t="s">
        <v>64</v>
      </c>
    </row>
    <row r="142" spans="1:18" x14ac:dyDescent="0.2">
      <c r="A142" s="9">
        <v>2021</v>
      </c>
      <c r="B142" s="2">
        <v>44287</v>
      </c>
      <c r="C142" s="2">
        <v>44377</v>
      </c>
      <c r="D142" s="9" t="s">
        <v>50</v>
      </c>
      <c r="E142" s="5">
        <v>111203</v>
      </c>
      <c r="F142" s="5" t="str">
        <f>Tabla2[[#This Row],[Tipo de integrante del sujeto obligado (catálogo)]]</f>
        <v>Servidor(a) público(a)</v>
      </c>
      <c r="G142" s="7" t="s">
        <v>1075</v>
      </c>
      <c r="H142" s="7" t="s">
        <v>1075</v>
      </c>
      <c r="I142" s="7" t="s">
        <v>407</v>
      </c>
      <c r="J142" s="7" t="s">
        <v>743</v>
      </c>
      <c r="K142" s="7" t="s">
        <v>243</v>
      </c>
      <c r="L142" s="7" t="s">
        <v>77</v>
      </c>
      <c r="M142" s="7" t="s">
        <v>60</v>
      </c>
      <c r="N142" s="9" t="s">
        <v>89</v>
      </c>
      <c r="O142" s="9" t="s">
        <v>63</v>
      </c>
      <c r="P142" s="2">
        <v>44377</v>
      </c>
      <c r="Q142" s="2">
        <v>44378</v>
      </c>
      <c r="R142" s="9" t="s">
        <v>64</v>
      </c>
    </row>
    <row r="143" spans="1:18" x14ac:dyDescent="0.2">
      <c r="A143" s="9">
        <v>2021</v>
      </c>
      <c r="B143" s="2">
        <v>44287</v>
      </c>
      <c r="C143" s="2">
        <v>44377</v>
      </c>
      <c r="D143" s="9" t="s">
        <v>50</v>
      </c>
      <c r="E143" s="5">
        <v>111203</v>
      </c>
      <c r="F143" s="5" t="str">
        <f>Tabla2[[#This Row],[Tipo de integrante del sujeto obligado (catálogo)]]</f>
        <v>Servidor(a) público(a)</v>
      </c>
      <c r="G143" s="7" t="s">
        <v>1075</v>
      </c>
      <c r="H143" s="7" t="s">
        <v>1075</v>
      </c>
      <c r="I143" s="7" t="s">
        <v>88</v>
      </c>
      <c r="J143" s="7" t="s">
        <v>891</v>
      </c>
      <c r="K143" s="7" t="s">
        <v>203</v>
      </c>
      <c r="L143" s="7" t="s">
        <v>130</v>
      </c>
      <c r="M143" s="7" t="s">
        <v>61</v>
      </c>
      <c r="N143" s="9" t="s">
        <v>89</v>
      </c>
      <c r="O143" s="9" t="s">
        <v>63</v>
      </c>
      <c r="P143" s="2">
        <v>44377</v>
      </c>
      <c r="Q143" s="2">
        <v>44378</v>
      </c>
      <c r="R143" s="9" t="s">
        <v>64</v>
      </c>
    </row>
    <row r="144" spans="1:18" x14ac:dyDescent="0.2">
      <c r="A144" s="9">
        <v>2021</v>
      </c>
      <c r="B144" s="2">
        <v>44287</v>
      </c>
      <c r="C144" s="2">
        <v>44377</v>
      </c>
      <c r="D144" s="9" t="s">
        <v>50</v>
      </c>
      <c r="E144" s="5">
        <v>111203</v>
      </c>
      <c r="F144" s="5" t="str">
        <f>Tabla2[[#This Row],[Tipo de integrante del sujeto obligado (catálogo)]]</f>
        <v>Servidor(a) público(a)</v>
      </c>
      <c r="G144" s="7" t="s">
        <v>1075</v>
      </c>
      <c r="H144" s="7" t="s">
        <v>1075</v>
      </c>
      <c r="I144" s="7" t="s">
        <v>88</v>
      </c>
      <c r="J144" s="7" t="s">
        <v>789</v>
      </c>
      <c r="K144" s="7" t="s">
        <v>112</v>
      </c>
      <c r="L144" s="7" t="s">
        <v>111</v>
      </c>
      <c r="M144" s="7" t="s">
        <v>60</v>
      </c>
      <c r="N144" s="9" t="s">
        <v>89</v>
      </c>
      <c r="O144" s="9" t="s">
        <v>63</v>
      </c>
      <c r="P144" s="2">
        <v>44377</v>
      </c>
      <c r="Q144" s="2">
        <v>44378</v>
      </c>
      <c r="R144" s="9" t="s">
        <v>64</v>
      </c>
    </row>
    <row r="145" spans="1:18" x14ac:dyDescent="0.2">
      <c r="A145" s="9">
        <v>2021</v>
      </c>
      <c r="B145" s="2">
        <v>44287</v>
      </c>
      <c r="C145" s="2">
        <v>44377</v>
      </c>
      <c r="D145" s="9" t="s">
        <v>50</v>
      </c>
      <c r="E145" s="5">
        <v>111203</v>
      </c>
      <c r="F145" s="5" t="str">
        <f>Tabla2[[#This Row],[Tipo de integrante del sujeto obligado (catálogo)]]</f>
        <v>Servidor(a) público(a)</v>
      </c>
      <c r="G145" s="7" t="s">
        <v>1075</v>
      </c>
      <c r="H145" s="7" t="s">
        <v>1075</v>
      </c>
      <c r="I145" s="7" t="s">
        <v>88</v>
      </c>
      <c r="J145" s="7" t="s">
        <v>176</v>
      </c>
      <c r="K145" s="7" t="s">
        <v>68</v>
      </c>
      <c r="L145" s="7" t="s">
        <v>181</v>
      </c>
      <c r="M145" s="7" t="s">
        <v>61</v>
      </c>
      <c r="N145" s="9" t="s">
        <v>89</v>
      </c>
      <c r="O145" s="9" t="s">
        <v>63</v>
      </c>
      <c r="P145" s="2">
        <v>44377</v>
      </c>
      <c r="Q145" s="2">
        <v>44378</v>
      </c>
      <c r="R145" s="9" t="s">
        <v>64</v>
      </c>
    </row>
    <row r="146" spans="1:18" x14ac:dyDescent="0.2">
      <c r="A146" s="9">
        <v>2021</v>
      </c>
      <c r="B146" s="2">
        <v>44287</v>
      </c>
      <c r="C146" s="2">
        <v>44377</v>
      </c>
      <c r="D146" s="9" t="s">
        <v>50</v>
      </c>
      <c r="E146" s="5">
        <v>111203</v>
      </c>
      <c r="F146" s="5" t="str">
        <f>Tabla2[[#This Row],[Tipo de integrante del sujeto obligado (catálogo)]]</f>
        <v>Servidor(a) público(a)</v>
      </c>
      <c r="G146" s="7" t="s">
        <v>1075</v>
      </c>
      <c r="H146" s="7" t="s">
        <v>1075</v>
      </c>
      <c r="I146" s="7" t="s">
        <v>88</v>
      </c>
      <c r="J146" s="7" t="s">
        <v>546</v>
      </c>
      <c r="K146" s="7" t="s">
        <v>203</v>
      </c>
      <c r="L146" s="7" t="s">
        <v>130</v>
      </c>
      <c r="M146" s="7" t="s">
        <v>60</v>
      </c>
      <c r="N146" s="9" t="s">
        <v>89</v>
      </c>
      <c r="O146" s="9" t="s">
        <v>63</v>
      </c>
      <c r="P146" s="2">
        <v>44377</v>
      </c>
      <c r="Q146" s="2">
        <v>44378</v>
      </c>
      <c r="R146" s="9" t="s">
        <v>64</v>
      </c>
    </row>
    <row r="147" spans="1:18" x14ac:dyDescent="0.2">
      <c r="A147" s="9">
        <v>2021</v>
      </c>
      <c r="B147" s="2">
        <v>44287</v>
      </c>
      <c r="C147" s="2">
        <v>44377</v>
      </c>
      <c r="D147" s="9" t="s">
        <v>50</v>
      </c>
      <c r="E147" s="5">
        <v>111301</v>
      </c>
      <c r="F147" s="5" t="str">
        <f>Tabla2[[#This Row],[Tipo de integrante del sujeto obligado (catálogo)]]</f>
        <v>Servidor(a) público(a)</v>
      </c>
      <c r="G147" s="7" t="s">
        <v>1092</v>
      </c>
      <c r="H147" s="7" t="s">
        <v>1092</v>
      </c>
      <c r="I147" s="7" t="s">
        <v>410</v>
      </c>
      <c r="J147" s="7" t="s">
        <v>955</v>
      </c>
      <c r="K147" s="7" t="s">
        <v>76</v>
      </c>
      <c r="L147" s="7" t="s">
        <v>956</v>
      </c>
      <c r="M147" s="7" t="s">
        <v>61</v>
      </c>
      <c r="N147" s="9" t="s">
        <v>89</v>
      </c>
      <c r="O147" s="9" t="s">
        <v>63</v>
      </c>
      <c r="P147" s="2">
        <v>44377</v>
      </c>
      <c r="Q147" s="2">
        <v>44378</v>
      </c>
      <c r="R147" s="9" t="s">
        <v>64</v>
      </c>
    </row>
    <row r="148" spans="1:18" x14ac:dyDescent="0.2">
      <c r="A148" s="9">
        <v>2021</v>
      </c>
      <c r="B148" s="2">
        <v>44287</v>
      </c>
      <c r="C148" s="2">
        <v>44377</v>
      </c>
      <c r="D148" s="9" t="s">
        <v>50</v>
      </c>
      <c r="E148" s="5">
        <v>111401</v>
      </c>
      <c r="F148" s="5" t="str">
        <f>Tabla2[[#This Row],[Tipo de integrante del sujeto obligado (catálogo)]]</f>
        <v>Servidor(a) público(a)</v>
      </c>
      <c r="G148" s="7" t="s">
        <v>1069</v>
      </c>
      <c r="H148" s="7" t="s">
        <v>1069</v>
      </c>
      <c r="I148" s="7" t="s">
        <v>442</v>
      </c>
      <c r="J148" s="7" t="s">
        <v>105</v>
      </c>
      <c r="K148" s="7" t="s">
        <v>98</v>
      </c>
      <c r="L148" s="7" t="s">
        <v>653</v>
      </c>
      <c r="M148" s="7" t="s">
        <v>62</v>
      </c>
      <c r="N148" s="9" t="s">
        <v>89</v>
      </c>
      <c r="O148" s="9" t="s">
        <v>63</v>
      </c>
      <c r="P148" s="2">
        <v>44377</v>
      </c>
      <c r="Q148" s="2">
        <v>44378</v>
      </c>
      <c r="R148" s="9" t="s">
        <v>64</v>
      </c>
    </row>
    <row r="149" spans="1:18" x14ac:dyDescent="0.2">
      <c r="A149" s="9">
        <v>2021</v>
      </c>
      <c r="B149" s="2">
        <v>44287</v>
      </c>
      <c r="C149" s="2">
        <v>44377</v>
      </c>
      <c r="D149" s="9" t="s">
        <v>50</v>
      </c>
      <c r="E149" s="5">
        <v>111401</v>
      </c>
      <c r="F149" s="5" t="str">
        <f>Tabla2[[#This Row],[Tipo de integrante del sujeto obligado (catálogo)]]</f>
        <v>Servidor(a) público(a)</v>
      </c>
      <c r="G149" s="7" t="s">
        <v>1069</v>
      </c>
      <c r="H149" s="7" t="s">
        <v>1069</v>
      </c>
      <c r="I149" s="7" t="s">
        <v>88</v>
      </c>
      <c r="J149" s="7" t="s">
        <v>828</v>
      </c>
      <c r="K149" s="7" t="s">
        <v>103</v>
      </c>
      <c r="L149" s="7" t="s">
        <v>829</v>
      </c>
      <c r="M149" s="7" t="s">
        <v>61</v>
      </c>
      <c r="N149" s="9" t="s">
        <v>89</v>
      </c>
      <c r="O149" s="9" t="s">
        <v>63</v>
      </c>
      <c r="P149" s="2">
        <v>44377</v>
      </c>
      <c r="Q149" s="2">
        <v>44378</v>
      </c>
      <c r="R149" s="9" t="s">
        <v>64</v>
      </c>
    </row>
    <row r="150" spans="1:18" x14ac:dyDescent="0.2">
      <c r="A150" s="9">
        <v>2021</v>
      </c>
      <c r="B150" s="2">
        <v>44287</v>
      </c>
      <c r="C150" s="2">
        <v>44377</v>
      </c>
      <c r="D150" s="9" t="s">
        <v>50</v>
      </c>
      <c r="E150" s="5">
        <v>111401</v>
      </c>
      <c r="F150" s="5" t="str">
        <f>Tabla2[[#This Row],[Tipo de integrante del sujeto obligado (catálogo)]]</f>
        <v>Servidor(a) público(a)</v>
      </c>
      <c r="G150" s="7" t="s">
        <v>1069</v>
      </c>
      <c r="H150" s="7" t="s">
        <v>1069</v>
      </c>
      <c r="I150" s="7" t="s">
        <v>1055</v>
      </c>
      <c r="J150" s="7" t="s">
        <v>294</v>
      </c>
      <c r="K150" s="7" t="s">
        <v>271</v>
      </c>
      <c r="L150" s="7" t="s">
        <v>184</v>
      </c>
      <c r="M150" s="7" t="s">
        <v>61</v>
      </c>
      <c r="N150" s="9" t="s">
        <v>89</v>
      </c>
      <c r="O150" s="9" t="s">
        <v>63</v>
      </c>
      <c r="P150" s="2">
        <v>44377</v>
      </c>
      <c r="Q150" s="2">
        <v>44378</v>
      </c>
      <c r="R150" s="9" t="s">
        <v>64</v>
      </c>
    </row>
    <row r="151" spans="1:18" x14ac:dyDescent="0.2">
      <c r="A151" s="9">
        <v>2021</v>
      </c>
      <c r="B151" s="2">
        <v>44287</v>
      </c>
      <c r="C151" s="2">
        <v>44377</v>
      </c>
      <c r="D151" s="9" t="s">
        <v>50</v>
      </c>
      <c r="E151" s="5">
        <v>111401</v>
      </c>
      <c r="F151" s="5" t="str">
        <f>Tabla2[[#This Row],[Tipo de integrante del sujeto obligado (catálogo)]]</f>
        <v>Servidor(a) público(a)</v>
      </c>
      <c r="G151" s="7" t="s">
        <v>1069</v>
      </c>
      <c r="H151" s="7" t="s">
        <v>1069</v>
      </c>
      <c r="I151" s="7" t="s">
        <v>120</v>
      </c>
      <c r="J151" s="7" t="s">
        <v>105</v>
      </c>
      <c r="K151" s="7" t="s">
        <v>106</v>
      </c>
      <c r="L151" s="7" t="s">
        <v>107</v>
      </c>
      <c r="M151" s="7" t="s">
        <v>61</v>
      </c>
      <c r="N151" s="9" t="s">
        <v>89</v>
      </c>
      <c r="O151" s="9" t="s">
        <v>63</v>
      </c>
      <c r="P151" s="2">
        <v>44377</v>
      </c>
      <c r="Q151" s="2">
        <v>44378</v>
      </c>
      <c r="R151" s="9" t="s">
        <v>64</v>
      </c>
    </row>
    <row r="152" spans="1:18" x14ac:dyDescent="0.2">
      <c r="A152" s="9">
        <v>2021</v>
      </c>
      <c r="B152" s="2">
        <v>44287</v>
      </c>
      <c r="C152" s="2">
        <v>44377</v>
      </c>
      <c r="D152" s="9" t="s">
        <v>50</v>
      </c>
      <c r="E152" s="5">
        <v>111401</v>
      </c>
      <c r="F152" s="5" t="str">
        <f>Tabla2[[#This Row],[Tipo de integrante del sujeto obligado (catálogo)]]</f>
        <v>Servidor(a) público(a)</v>
      </c>
      <c r="G152" s="7" t="s">
        <v>1069</v>
      </c>
      <c r="H152" s="7" t="s">
        <v>1069</v>
      </c>
      <c r="I152" s="7" t="s">
        <v>442</v>
      </c>
      <c r="J152" s="7" t="s">
        <v>1026</v>
      </c>
      <c r="K152" s="7" t="s">
        <v>93</v>
      </c>
      <c r="L152" s="7" t="s">
        <v>1027</v>
      </c>
      <c r="M152" s="7" t="s">
        <v>60</v>
      </c>
      <c r="N152" s="9" t="s">
        <v>89</v>
      </c>
      <c r="O152" s="9" t="s">
        <v>63</v>
      </c>
      <c r="P152" s="2">
        <v>44377</v>
      </c>
      <c r="Q152" s="2">
        <v>44378</v>
      </c>
      <c r="R152" s="9" t="s">
        <v>64</v>
      </c>
    </row>
    <row r="153" spans="1:18" x14ac:dyDescent="0.2">
      <c r="A153" s="9">
        <v>2021</v>
      </c>
      <c r="B153" s="2">
        <v>44287</v>
      </c>
      <c r="C153" s="2">
        <v>44377</v>
      </c>
      <c r="D153" s="9" t="s">
        <v>50</v>
      </c>
      <c r="E153" s="5">
        <v>111401</v>
      </c>
      <c r="F153" s="5" t="str">
        <f>Tabla2[[#This Row],[Tipo de integrante del sujeto obligado (catálogo)]]</f>
        <v>Servidor(a) público(a)</v>
      </c>
      <c r="G153" s="7" t="s">
        <v>1069</v>
      </c>
      <c r="H153" s="7" t="s">
        <v>1069</v>
      </c>
      <c r="I153" s="7" t="s">
        <v>116</v>
      </c>
      <c r="J153" s="7" t="s">
        <v>92</v>
      </c>
      <c r="K153" s="7" t="s">
        <v>81</v>
      </c>
      <c r="L153" s="7" t="s">
        <v>93</v>
      </c>
      <c r="M153" s="7" t="s">
        <v>61</v>
      </c>
      <c r="N153" s="9" t="s">
        <v>89</v>
      </c>
      <c r="O153" s="9" t="s">
        <v>63</v>
      </c>
      <c r="P153" s="2">
        <v>44377</v>
      </c>
      <c r="Q153" s="2">
        <v>44378</v>
      </c>
      <c r="R153" s="9" t="s">
        <v>64</v>
      </c>
    </row>
    <row r="154" spans="1:18" x14ac:dyDescent="0.2">
      <c r="A154" s="9">
        <v>2021</v>
      </c>
      <c r="B154" s="2">
        <v>44287</v>
      </c>
      <c r="C154" s="2">
        <v>44377</v>
      </c>
      <c r="D154" s="9" t="s">
        <v>50</v>
      </c>
      <c r="E154" s="5">
        <v>111416</v>
      </c>
      <c r="F154" s="5" t="str">
        <f>Tabla2[[#This Row],[Tipo de integrante del sujeto obligado (catálogo)]]</f>
        <v>Servidor(a) público(a)</v>
      </c>
      <c r="G154" s="7" t="s">
        <v>1072</v>
      </c>
      <c r="H154" s="7" t="s">
        <v>1072</v>
      </c>
      <c r="I154" s="7" t="s">
        <v>1039</v>
      </c>
      <c r="J154" s="7" t="s">
        <v>711</v>
      </c>
      <c r="K154" s="7" t="s">
        <v>79</v>
      </c>
      <c r="L154" s="7" t="s">
        <v>215</v>
      </c>
      <c r="M154" s="7" t="s">
        <v>61</v>
      </c>
      <c r="N154" s="9" t="s">
        <v>89</v>
      </c>
      <c r="O154" s="9" t="s">
        <v>63</v>
      </c>
      <c r="P154" s="2">
        <v>44377</v>
      </c>
      <c r="Q154" s="2">
        <v>44378</v>
      </c>
      <c r="R154" s="9" t="s">
        <v>64</v>
      </c>
    </row>
    <row r="155" spans="1:18" x14ac:dyDescent="0.2">
      <c r="A155" s="9">
        <v>2021</v>
      </c>
      <c r="B155" s="2">
        <v>44287</v>
      </c>
      <c r="C155" s="2">
        <v>44377</v>
      </c>
      <c r="D155" s="9" t="s">
        <v>50</v>
      </c>
      <c r="E155" s="5">
        <v>111437</v>
      </c>
      <c r="F155" s="5" t="str">
        <f>Tabla2[[#This Row],[Tipo de integrante del sujeto obligado (catálogo)]]</f>
        <v>Servidor(a) público(a)</v>
      </c>
      <c r="G155" s="7" t="s">
        <v>1058</v>
      </c>
      <c r="H155" s="7" t="s">
        <v>1058</v>
      </c>
      <c r="I155" s="7" t="s">
        <v>1034</v>
      </c>
      <c r="J155" s="7" t="s">
        <v>485</v>
      </c>
      <c r="K155" s="7" t="s">
        <v>136</v>
      </c>
      <c r="L155" s="7" t="s">
        <v>315</v>
      </c>
      <c r="M155" s="7" t="s">
        <v>62</v>
      </c>
      <c r="N155" s="9" t="s">
        <v>89</v>
      </c>
      <c r="O155" s="9" t="s">
        <v>63</v>
      </c>
      <c r="P155" s="2">
        <v>44377</v>
      </c>
      <c r="Q155" s="2">
        <v>44378</v>
      </c>
      <c r="R155" s="9" t="s">
        <v>64</v>
      </c>
    </row>
    <row r="156" spans="1:18" x14ac:dyDescent="0.2">
      <c r="A156" s="9">
        <v>2021</v>
      </c>
      <c r="B156" s="2">
        <v>44287</v>
      </c>
      <c r="C156" s="2">
        <v>44377</v>
      </c>
      <c r="D156" s="9" t="s">
        <v>50</v>
      </c>
      <c r="E156" s="5">
        <v>111437</v>
      </c>
      <c r="F156" s="5" t="str">
        <f>Tabla2[[#This Row],[Tipo de integrante del sujeto obligado (catálogo)]]</f>
        <v>Servidor(a) público(a)</v>
      </c>
      <c r="G156" s="7" t="s">
        <v>1058</v>
      </c>
      <c r="H156" s="7" t="s">
        <v>1058</v>
      </c>
      <c r="I156" s="7" t="s">
        <v>1034</v>
      </c>
      <c r="J156" s="7" t="s">
        <v>520</v>
      </c>
      <c r="K156" s="7" t="s">
        <v>135</v>
      </c>
      <c r="L156" s="7" t="s">
        <v>68</v>
      </c>
      <c r="M156" s="7" t="s">
        <v>60</v>
      </c>
      <c r="N156" s="9" t="s">
        <v>89</v>
      </c>
      <c r="O156" s="9" t="s">
        <v>63</v>
      </c>
      <c r="P156" s="2">
        <v>44377</v>
      </c>
      <c r="Q156" s="2">
        <v>44378</v>
      </c>
      <c r="R156" s="9" t="s">
        <v>64</v>
      </c>
    </row>
    <row r="157" spans="1:18" x14ac:dyDescent="0.2">
      <c r="A157" s="9">
        <v>2021</v>
      </c>
      <c r="B157" s="2">
        <v>44287</v>
      </c>
      <c r="C157" s="2">
        <v>44377</v>
      </c>
      <c r="D157" s="9" t="s">
        <v>50</v>
      </c>
      <c r="E157" s="5">
        <v>111437</v>
      </c>
      <c r="F157" s="5" t="str">
        <f>Tabla2[[#This Row],[Tipo de integrante del sujeto obligado (catálogo)]]</f>
        <v>Servidor(a) público(a)</v>
      </c>
      <c r="G157" s="7" t="s">
        <v>1058</v>
      </c>
      <c r="H157" s="7" t="s">
        <v>1058</v>
      </c>
      <c r="I157" s="7" t="s">
        <v>440</v>
      </c>
      <c r="J157" s="7" t="s">
        <v>566</v>
      </c>
      <c r="K157" s="7" t="s">
        <v>203</v>
      </c>
      <c r="L157" s="7" t="s">
        <v>260</v>
      </c>
      <c r="M157" s="7" t="s">
        <v>61</v>
      </c>
      <c r="N157" s="9" t="s">
        <v>89</v>
      </c>
      <c r="O157" s="9" t="s">
        <v>63</v>
      </c>
      <c r="P157" s="2">
        <v>44377</v>
      </c>
      <c r="Q157" s="2">
        <v>44378</v>
      </c>
      <c r="R157" s="9" t="s">
        <v>64</v>
      </c>
    </row>
    <row r="158" spans="1:18" x14ac:dyDescent="0.2">
      <c r="A158" s="9">
        <v>2021</v>
      </c>
      <c r="B158" s="2">
        <v>44287</v>
      </c>
      <c r="C158" s="2">
        <v>44377</v>
      </c>
      <c r="D158" s="9" t="s">
        <v>50</v>
      </c>
      <c r="E158" s="5">
        <v>111437</v>
      </c>
      <c r="F158" s="5" t="str">
        <f>Tabla2[[#This Row],[Tipo de integrante del sujeto obligado (catálogo)]]</f>
        <v>Servidor(a) público(a)</v>
      </c>
      <c r="G158" s="7" t="s">
        <v>1058</v>
      </c>
      <c r="H158" s="7" t="s">
        <v>1058</v>
      </c>
      <c r="I158" s="7" t="s">
        <v>84</v>
      </c>
      <c r="J158" s="7" t="s">
        <v>885</v>
      </c>
      <c r="K158" s="7" t="s">
        <v>109</v>
      </c>
      <c r="L158" s="7" t="s">
        <v>967</v>
      </c>
      <c r="M158" s="7" t="s">
        <v>61</v>
      </c>
      <c r="N158" s="9" t="s">
        <v>89</v>
      </c>
      <c r="O158" s="9" t="s">
        <v>63</v>
      </c>
      <c r="P158" s="2">
        <v>44377</v>
      </c>
      <c r="Q158" s="2">
        <v>44378</v>
      </c>
      <c r="R158" s="9" t="s">
        <v>64</v>
      </c>
    </row>
    <row r="159" spans="1:18" x14ac:dyDescent="0.2">
      <c r="A159" s="9">
        <v>2021</v>
      </c>
      <c r="B159" s="2">
        <v>44287</v>
      </c>
      <c r="C159" s="2">
        <v>44377</v>
      </c>
      <c r="D159" s="9" t="s">
        <v>50</v>
      </c>
      <c r="E159" s="5">
        <v>111437</v>
      </c>
      <c r="F159" s="5" t="str">
        <f>Tabla2[[#This Row],[Tipo de integrante del sujeto obligado (catálogo)]]</f>
        <v>Servidor(a) público(a)</v>
      </c>
      <c r="G159" s="7" t="s">
        <v>1058</v>
      </c>
      <c r="H159" s="7" t="s">
        <v>1058</v>
      </c>
      <c r="I159" s="7" t="s">
        <v>432</v>
      </c>
      <c r="J159" s="7" t="s">
        <v>593</v>
      </c>
      <c r="K159" s="7" t="s">
        <v>341</v>
      </c>
      <c r="L159" s="7" t="s">
        <v>733</v>
      </c>
      <c r="M159" s="7" t="s">
        <v>61</v>
      </c>
      <c r="N159" s="9" t="s">
        <v>89</v>
      </c>
      <c r="O159" s="9" t="s">
        <v>63</v>
      </c>
      <c r="P159" s="2">
        <v>44377</v>
      </c>
      <c r="Q159" s="2">
        <v>44378</v>
      </c>
      <c r="R159" s="9" t="s">
        <v>64</v>
      </c>
    </row>
    <row r="160" spans="1:18" x14ac:dyDescent="0.2">
      <c r="A160" s="9">
        <v>2021</v>
      </c>
      <c r="B160" s="2">
        <v>44287</v>
      </c>
      <c r="C160" s="2">
        <v>44377</v>
      </c>
      <c r="D160" s="9" t="s">
        <v>50</v>
      </c>
      <c r="E160" s="5">
        <v>111443</v>
      </c>
      <c r="F160" s="5" t="str">
        <f>Tabla2[[#This Row],[Tipo de integrante del sujeto obligado (catálogo)]]</f>
        <v>Servidor(a) público(a)</v>
      </c>
      <c r="G160" s="7" t="s">
        <v>1064</v>
      </c>
      <c r="H160" s="7" t="s">
        <v>1064</v>
      </c>
      <c r="I160" s="7" t="s">
        <v>406</v>
      </c>
      <c r="J160" s="7" t="s">
        <v>575</v>
      </c>
      <c r="K160" s="7" t="s">
        <v>576</v>
      </c>
      <c r="L160" s="7" t="s">
        <v>577</v>
      </c>
      <c r="M160" s="7" t="s">
        <v>60</v>
      </c>
      <c r="N160" s="9" t="s">
        <v>89</v>
      </c>
      <c r="O160" s="9" t="s">
        <v>63</v>
      </c>
      <c r="P160" s="2">
        <v>44377</v>
      </c>
      <c r="Q160" s="2">
        <v>44378</v>
      </c>
      <c r="R160" s="9" t="s">
        <v>64</v>
      </c>
    </row>
    <row r="161" spans="1:18" x14ac:dyDescent="0.2">
      <c r="A161" s="9">
        <v>2021</v>
      </c>
      <c r="B161" s="2">
        <v>44287</v>
      </c>
      <c r="C161" s="2">
        <v>44377</v>
      </c>
      <c r="D161" s="9" t="s">
        <v>50</v>
      </c>
      <c r="E161" s="5">
        <v>111501</v>
      </c>
      <c r="F161" s="5" t="str">
        <f>Tabla2[[#This Row],[Tipo de integrante del sujeto obligado (catálogo)]]</f>
        <v>Servidor(a) público(a)</v>
      </c>
      <c r="G161" s="7" t="s">
        <v>1062</v>
      </c>
      <c r="H161" s="7" t="s">
        <v>1062</v>
      </c>
      <c r="I161" s="7" t="s">
        <v>1038</v>
      </c>
      <c r="J161" s="7" t="s">
        <v>523</v>
      </c>
      <c r="K161" s="7" t="s">
        <v>81</v>
      </c>
      <c r="L161" s="7" t="s">
        <v>164</v>
      </c>
      <c r="M161" s="7" t="s">
        <v>61</v>
      </c>
      <c r="N161" s="9" t="s">
        <v>89</v>
      </c>
      <c r="O161" s="9" t="s">
        <v>63</v>
      </c>
      <c r="P161" s="2">
        <v>44377</v>
      </c>
      <c r="Q161" s="2">
        <v>44378</v>
      </c>
      <c r="R161" s="9" t="s">
        <v>64</v>
      </c>
    </row>
    <row r="162" spans="1:18" x14ac:dyDescent="0.2">
      <c r="A162" s="9">
        <v>2021</v>
      </c>
      <c r="B162" s="2">
        <v>44287</v>
      </c>
      <c r="C162" s="2">
        <v>44377</v>
      </c>
      <c r="D162" s="9" t="s">
        <v>50</v>
      </c>
      <c r="E162" s="5">
        <v>111501</v>
      </c>
      <c r="F162" s="5" t="str">
        <f>Tabla2[[#This Row],[Tipo de integrante del sujeto obligado (catálogo)]]</f>
        <v>Servidor(a) público(a)</v>
      </c>
      <c r="G162" s="7" t="s">
        <v>1062</v>
      </c>
      <c r="H162" s="7" t="s">
        <v>1062</v>
      </c>
      <c r="I162" s="7" t="s">
        <v>423</v>
      </c>
      <c r="J162" s="7" t="s">
        <v>615</v>
      </c>
      <c r="K162" s="7" t="s">
        <v>74</v>
      </c>
      <c r="L162" s="7" t="s">
        <v>94</v>
      </c>
      <c r="M162" s="7" t="s">
        <v>60</v>
      </c>
      <c r="N162" s="9" t="s">
        <v>89</v>
      </c>
      <c r="O162" s="9" t="s">
        <v>63</v>
      </c>
      <c r="P162" s="2">
        <v>44377</v>
      </c>
      <c r="Q162" s="2">
        <v>44378</v>
      </c>
      <c r="R162" s="9" t="s">
        <v>64</v>
      </c>
    </row>
    <row r="163" spans="1:18" x14ac:dyDescent="0.2">
      <c r="A163" s="9">
        <v>2021</v>
      </c>
      <c r="B163" s="2">
        <v>44287</v>
      </c>
      <c r="C163" s="2">
        <v>44377</v>
      </c>
      <c r="D163" s="9" t="s">
        <v>50</v>
      </c>
      <c r="E163" s="5">
        <v>111501</v>
      </c>
      <c r="F163" s="5" t="str">
        <f>Tabla2[[#This Row],[Tipo de integrante del sujeto obligado (catálogo)]]</f>
        <v>Servidor(a) público(a)</v>
      </c>
      <c r="G163" s="7" t="s">
        <v>1062</v>
      </c>
      <c r="H163" s="7" t="s">
        <v>1062</v>
      </c>
      <c r="I163" s="7" t="s">
        <v>1038</v>
      </c>
      <c r="J163" s="7" t="s">
        <v>714</v>
      </c>
      <c r="K163" s="7" t="s">
        <v>226</v>
      </c>
      <c r="L163" s="7" t="s">
        <v>72</v>
      </c>
      <c r="M163" s="7" t="s">
        <v>62</v>
      </c>
      <c r="N163" s="9" t="s">
        <v>89</v>
      </c>
      <c r="O163" s="9" t="s">
        <v>63</v>
      </c>
      <c r="P163" s="2">
        <v>44377</v>
      </c>
      <c r="Q163" s="2">
        <v>44378</v>
      </c>
      <c r="R163" s="9" t="s">
        <v>64</v>
      </c>
    </row>
    <row r="164" spans="1:18" x14ac:dyDescent="0.2">
      <c r="A164" s="9">
        <v>2021</v>
      </c>
      <c r="B164" s="2">
        <v>44287</v>
      </c>
      <c r="C164" s="2">
        <v>44377</v>
      </c>
      <c r="D164" s="9" t="s">
        <v>50</v>
      </c>
      <c r="E164" s="5">
        <v>111501</v>
      </c>
      <c r="F164" s="5" t="str">
        <f>Tabla2[[#This Row],[Tipo de integrante del sujeto obligado (catálogo)]]</f>
        <v>Servidor(a) público(a)</v>
      </c>
      <c r="G164" s="7" t="s">
        <v>1062</v>
      </c>
      <c r="H164" s="7" t="s">
        <v>1062</v>
      </c>
      <c r="I164" s="7" t="s">
        <v>413</v>
      </c>
      <c r="J164" s="7" t="s">
        <v>290</v>
      </c>
      <c r="K164" s="7" t="s">
        <v>559</v>
      </c>
      <c r="L164" s="7" t="s">
        <v>83</v>
      </c>
      <c r="M164" s="7" t="s">
        <v>61</v>
      </c>
      <c r="N164" s="9" t="s">
        <v>89</v>
      </c>
      <c r="O164" s="9" t="s">
        <v>63</v>
      </c>
      <c r="P164" s="2">
        <v>44377</v>
      </c>
      <c r="Q164" s="2">
        <v>44378</v>
      </c>
      <c r="R164" s="9" t="s">
        <v>64</v>
      </c>
    </row>
    <row r="165" spans="1:18" x14ac:dyDescent="0.2">
      <c r="A165" s="9">
        <v>2021</v>
      </c>
      <c r="B165" s="2">
        <v>44287</v>
      </c>
      <c r="C165" s="2">
        <v>44377</v>
      </c>
      <c r="D165" s="9" t="s">
        <v>50</v>
      </c>
      <c r="E165" s="5">
        <v>111501</v>
      </c>
      <c r="F165" s="5" t="str">
        <f>Tabla2[[#This Row],[Tipo de integrante del sujeto obligado (catálogo)]]</f>
        <v>Servidor(a) público(a)</v>
      </c>
      <c r="G165" s="7" t="s">
        <v>1062</v>
      </c>
      <c r="H165" s="7" t="s">
        <v>1062</v>
      </c>
      <c r="I165" s="7" t="s">
        <v>1038</v>
      </c>
      <c r="J165" s="7" t="s">
        <v>523</v>
      </c>
      <c r="K165" s="7" t="s">
        <v>81</v>
      </c>
      <c r="L165" s="7" t="s">
        <v>164</v>
      </c>
      <c r="M165" s="7" t="s">
        <v>61</v>
      </c>
      <c r="N165" s="9" t="s">
        <v>89</v>
      </c>
      <c r="O165" s="9" t="s">
        <v>63</v>
      </c>
      <c r="P165" s="2">
        <v>44377</v>
      </c>
      <c r="Q165" s="2">
        <v>44378</v>
      </c>
      <c r="R165" s="9" t="s">
        <v>64</v>
      </c>
    </row>
    <row r="166" spans="1:18" x14ac:dyDescent="0.2">
      <c r="A166" s="9">
        <v>2021</v>
      </c>
      <c r="B166" s="2">
        <v>44287</v>
      </c>
      <c r="C166" s="2">
        <v>44377</v>
      </c>
      <c r="D166" s="9" t="s">
        <v>50</v>
      </c>
      <c r="E166" s="5">
        <v>111501</v>
      </c>
      <c r="F166" s="5" t="str">
        <f>Tabla2[[#This Row],[Tipo de integrante del sujeto obligado (catálogo)]]</f>
        <v>Servidor(a) público(a)</v>
      </c>
      <c r="G166" s="7" t="s">
        <v>1062</v>
      </c>
      <c r="H166" s="7" t="s">
        <v>1062</v>
      </c>
      <c r="I166" s="7" t="s">
        <v>411</v>
      </c>
      <c r="J166" s="7" t="s">
        <v>823</v>
      </c>
      <c r="K166" s="7" t="s">
        <v>103</v>
      </c>
      <c r="L166" s="7" t="s">
        <v>300</v>
      </c>
      <c r="M166" s="7" t="s">
        <v>61</v>
      </c>
      <c r="N166" s="9" t="s">
        <v>89</v>
      </c>
      <c r="O166" s="9" t="s">
        <v>63</v>
      </c>
      <c r="P166" s="2">
        <v>44377</v>
      </c>
      <c r="Q166" s="2">
        <v>44378</v>
      </c>
      <c r="R166" s="9" t="s">
        <v>64</v>
      </c>
    </row>
    <row r="167" spans="1:18" x14ac:dyDescent="0.2">
      <c r="A167" s="9">
        <v>2021</v>
      </c>
      <c r="B167" s="2">
        <v>44287</v>
      </c>
      <c r="C167" s="2">
        <v>44377</v>
      </c>
      <c r="D167" s="9" t="s">
        <v>50</v>
      </c>
      <c r="E167" s="5">
        <v>111501</v>
      </c>
      <c r="F167" s="5" t="str">
        <f>Tabla2[[#This Row],[Tipo de integrante del sujeto obligado (catálogo)]]</f>
        <v>Servidor(a) público(a)</v>
      </c>
      <c r="G167" s="7" t="s">
        <v>1062</v>
      </c>
      <c r="H167" s="7" t="s">
        <v>1062</v>
      </c>
      <c r="I167" s="7" t="s">
        <v>427</v>
      </c>
      <c r="J167" s="7" t="s">
        <v>321</v>
      </c>
      <c r="K167" s="7" t="s">
        <v>109</v>
      </c>
      <c r="L167" s="7" t="s">
        <v>69</v>
      </c>
      <c r="M167" s="7" t="s">
        <v>61</v>
      </c>
      <c r="N167" s="9" t="s">
        <v>89</v>
      </c>
      <c r="O167" s="9" t="s">
        <v>63</v>
      </c>
      <c r="P167" s="2">
        <v>44377</v>
      </c>
      <c r="Q167" s="2">
        <v>44378</v>
      </c>
      <c r="R167" s="9" t="s">
        <v>64</v>
      </c>
    </row>
    <row r="168" spans="1:18" x14ac:dyDescent="0.2">
      <c r="A168" s="9">
        <v>2021</v>
      </c>
      <c r="B168" s="2">
        <v>44287</v>
      </c>
      <c r="C168" s="2">
        <v>44377</v>
      </c>
      <c r="D168" s="9" t="s">
        <v>50</v>
      </c>
      <c r="E168" s="5">
        <v>111501</v>
      </c>
      <c r="F168" s="5" t="str">
        <f>Tabla2[[#This Row],[Tipo de integrante del sujeto obligado (catálogo)]]</f>
        <v>Servidor(a) público(a)</v>
      </c>
      <c r="G168" s="7" t="s">
        <v>1062</v>
      </c>
      <c r="H168" s="7" t="s">
        <v>1062</v>
      </c>
      <c r="I168" s="7" t="s">
        <v>1049</v>
      </c>
      <c r="J168" s="7" t="s">
        <v>859</v>
      </c>
      <c r="K168" s="7" t="s">
        <v>83</v>
      </c>
      <c r="L168" s="7" t="s">
        <v>345</v>
      </c>
      <c r="M168" s="7" t="s">
        <v>61</v>
      </c>
      <c r="N168" s="9" t="s">
        <v>89</v>
      </c>
      <c r="O168" s="9" t="s">
        <v>63</v>
      </c>
      <c r="P168" s="2">
        <v>44377</v>
      </c>
      <c r="Q168" s="2">
        <v>44378</v>
      </c>
      <c r="R168" s="9" t="s">
        <v>64</v>
      </c>
    </row>
    <row r="169" spans="1:18" x14ac:dyDescent="0.2">
      <c r="A169" s="9">
        <v>2021</v>
      </c>
      <c r="B169" s="2">
        <v>44287</v>
      </c>
      <c r="C169" s="2">
        <v>44377</v>
      </c>
      <c r="D169" s="9" t="s">
        <v>50</v>
      </c>
      <c r="E169" s="5">
        <v>111501</v>
      </c>
      <c r="F169" s="5" t="str">
        <f>Tabla2[[#This Row],[Tipo de integrante del sujeto obligado (catálogo)]]</f>
        <v>Servidor(a) público(a)</v>
      </c>
      <c r="G169" s="7" t="s">
        <v>1062</v>
      </c>
      <c r="H169" s="7" t="s">
        <v>1062</v>
      </c>
      <c r="I169" s="7" t="s">
        <v>430</v>
      </c>
      <c r="J169" s="7" t="s">
        <v>287</v>
      </c>
      <c r="K169" s="7" t="s">
        <v>144</v>
      </c>
      <c r="L169" s="7" t="s">
        <v>175</v>
      </c>
      <c r="M169" s="7" t="s">
        <v>61</v>
      </c>
      <c r="N169" s="9" t="s">
        <v>89</v>
      </c>
      <c r="O169" s="9" t="s">
        <v>63</v>
      </c>
      <c r="P169" s="2">
        <v>44377</v>
      </c>
      <c r="Q169" s="2">
        <v>44378</v>
      </c>
      <c r="R169" s="9" t="s">
        <v>64</v>
      </c>
    </row>
    <row r="170" spans="1:18" x14ac:dyDescent="0.2">
      <c r="A170" s="9">
        <v>2021</v>
      </c>
      <c r="B170" s="2">
        <v>44287</v>
      </c>
      <c r="C170" s="2">
        <v>44377</v>
      </c>
      <c r="D170" s="9" t="s">
        <v>50</v>
      </c>
      <c r="E170" s="5">
        <v>111501</v>
      </c>
      <c r="F170" s="5" t="str">
        <f>Tabla2[[#This Row],[Tipo de integrante del sujeto obligado (catálogo)]]</f>
        <v>Servidor(a) público(a)</v>
      </c>
      <c r="G170" s="7" t="s">
        <v>1062</v>
      </c>
      <c r="H170" s="7" t="s">
        <v>1062</v>
      </c>
      <c r="I170" s="7" t="s">
        <v>438</v>
      </c>
      <c r="J170" s="7" t="s">
        <v>898</v>
      </c>
      <c r="K170" s="7" t="s">
        <v>154</v>
      </c>
      <c r="L170" s="7" t="s">
        <v>67</v>
      </c>
      <c r="M170" s="7" t="s">
        <v>61</v>
      </c>
      <c r="N170" s="9" t="s">
        <v>89</v>
      </c>
      <c r="O170" s="9" t="s">
        <v>63</v>
      </c>
      <c r="P170" s="2">
        <v>44377</v>
      </c>
      <c r="Q170" s="2">
        <v>44378</v>
      </c>
      <c r="R170" s="9" t="s">
        <v>64</v>
      </c>
    </row>
    <row r="171" spans="1:18" x14ac:dyDescent="0.2">
      <c r="A171" s="9">
        <v>2021</v>
      </c>
      <c r="B171" s="2">
        <v>44287</v>
      </c>
      <c r="C171" s="2">
        <v>44377</v>
      </c>
      <c r="D171" s="9" t="s">
        <v>50</v>
      </c>
      <c r="E171" s="5">
        <v>111501</v>
      </c>
      <c r="F171" s="5" t="str">
        <f>Tabla2[[#This Row],[Tipo de integrante del sujeto obligado (catálogo)]]</f>
        <v>Servidor(a) público(a)</v>
      </c>
      <c r="G171" s="7" t="s">
        <v>1062</v>
      </c>
      <c r="H171" s="7" t="s">
        <v>1062</v>
      </c>
      <c r="I171" s="7" t="s">
        <v>119</v>
      </c>
      <c r="J171" s="7" t="s">
        <v>603</v>
      </c>
      <c r="K171" s="7" t="s">
        <v>100</v>
      </c>
      <c r="L171" s="7" t="s">
        <v>82</v>
      </c>
      <c r="M171" s="7" t="s">
        <v>61</v>
      </c>
      <c r="N171" s="9" t="s">
        <v>89</v>
      </c>
      <c r="O171" s="9" t="s">
        <v>63</v>
      </c>
      <c r="P171" s="2">
        <v>44377</v>
      </c>
      <c r="Q171" s="2">
        <v>44378</v>
      </c>
      <c r="R171" s="9" t="s">
        <v>64</v>
      </c>
    </row>
    <row r="172" spans="1:18" x14ac:dyDescent="0.2">
      <c r="A172" s="9">
        <v>2021</v>
      </c>
      <c r="B172" s="2">
        <v>44287</v>
      </c>
      <c r="C172" s="2">
        <v>44377</v>
      </c>
      <c r="D172" s="9" t="s">
        <v>50</v>
      </c>
      <c r="E172" s="5">
        <v>111501</v>
      </c>
      <c r="F172" s="5" t="str">
        <f>Tabla2[[#This Row],[Tipo de integrante del sujeto obligado (catálogo)]]</f>
        <v>Servidor(a) público(a)</v>
      </c>
      <c r="G172" s="7" t="s">
        <v>1062</v>
      </c>
      <c r="H172" s="7" t="s">
        <v>1062</v>
      </c>
      <c r="I172" s="7" t="s">
        <v>436</v>
      </c>
      <c r="J172" s="7" t="s">
        <v>916</v>
      </c>
      <c r="K172" s="7" t="s">
        <v>109</v>
      </c>
      <c r="L172" s="7" t="s">
        <v>79</v>
      </c>
      <c r="M172" s="7" t="s">
        <v>61</v>
      </c>
      <c r="N172" s="9" t="s">
        <v>89</v>
      </c>
      <c r="O172" s="9" t="s">
        <v>63</v>
      </c>
      <c r="P172" s="2">
        <v>44377</v>
      </c>
      <c r="Q172" s="2">
        <v>44378</v>
      </c>
      <c r="R172" s="9" t="s">
        <v>64</v>
      </c>
    </row>
    <row r="173" spans="1:18" x14ac:dyDescent="0.2">
      <c r="A173" s="9">
        <v>2021</v>
      </c>
      <c r="B173" s="2">
        <v>44287</v>
      </c>
      <c r="C173" s="2">
        <v>44377</v>
      </c>
      <c r="D173" s="9" t="s">
        <v>50</v>
      </c>
      <c r="E173" s="5">
        <v>111501</v>
      </c>
      <c r="F173" s="5" t="str">
        <f>Tabla2[[#This Row],[Tipo de integrante del sujeto obligado (catálogo)]]</f>
        <v>Servidor(a) público(a)</v>
      </c>
      <c r="G173" s="7" t="s">
        <v>1062</v>
      </c>
      <c r="H173" s="7" t="s">
        <v>1062</v>
      </c>
      <c r="I173" s="7" t="s">
        <v>445</v>
      </c>
      <c r="J173" s="7" t="s">
        <v>976</v>
      </c>
      <c r="K173" s="7" t="s">
        <v>977</v>
      </c>
      <c r="L173" s="7" t="s">
        <v>76</v>
      </c>
      <c r="M173" s="7" t="s">
        <v>61</v>
      </c>
      <c r="N173" s="9" t="s">
        <v>89</v>
      </c>
      <c r="O173" s="9" t="s">
        <v>63</v>
      </c>
      <c r="P173" s="2">
        <v>44377</v>
      </c>
      <c r="Q173" s="2">
        <v>44378</v>
      </c>
      <c r="R173" s="9" t="s">
        <v>64</v>
      </c>
    </row>
    <row r="174" spans="1:18" x14ac:dyDescent="0.2">
      <c r="A174" s="9">
        <v>2021</v>
      </c>
      <c r="B174" s="2">
        <v>44287</v>
      </c>
      <c r="C174" s="2">
        <v>44377</v>
      </c>
      <c r="D174" s="9" t="s">
        <v>50</v>
      </c>
      <c r="E174" s="5">
        <v>111501</v>
      </c>
      <c r="F174" s="5" t="str">
        <f>Tabla2[[#This Row],[Tipo de integrante del sujeto obligado (catálogo)]]</f>
        <v>Servidor(a) público(a)</v>
      </c>
      <c r="G174" s="7" t="s">
        <v>1062</v>
      </c>
      <c r="H174" s="7" t="s">
        <v>1062</v>
      </c>
      <c r="I174" s="7" t="s">
        <v>420</v>
      </c>
      <c r="J174" s="7" t="s">
        <v>351</v>
      </c>
      <c r="K174" s="7" t="s">
        <v>175</v>
      </c>
      <c r="L174" s="7" t="s">
        <v>755</v>
      </c>
      <c r="M174" s="7" t="s">
        <v>61</v>
      </c>
      <c r="N174" s="9" t="s">
        <v>89</v>
      </c>
      <c r="O174" s="9" t="s">
        <v>63</v>
      </c>
      <c r="P174" s="2">
        <v>44377</v>
      </c>
      <c r="Q174" s="2">
        <v>44378</v>
      </c>
      <c r="R174" s="9" t="s">
        <v>64</v>
      </c>
    </row>
    <row r="175" spans="1:18" x14ac:dyDescent="0.2">
      <c r="A175" s="9">
        <v>2021</v>
      </c>
      <c r="B175" s="2">
        <v>44287</v>
      </c>
      <c r="C175" s="2">
        <v>44377</v>
      </c>
      <c r="D175" s="9" t="s">
        <v>50</v>
      </c>
      <c r="E175" s="5">
        <v>111501</v>
      </c>
      <c r="F175" s="5" t="str">
        <f>Tabla2[[#This Row],[Tipo de integrante del sujeto obligado (catálogo)]]</f>
        <v>Servidor(a) público(a)</v>
      </c>
      <c r="G175" s="7" t="s">
        <v>1062</v>
      </c>
      <c r="H175" s="7" t="s">
        <v>1062</v>
      </c>
      <c r="I175" s="7" t="s">
        <v>419</v>
      </c>
      <c r="J175" s="7" t="s">
        <v>959</v>
      </c>
      <c r="K175" s="7" t="s">
        <v>960</v>
      </c>
      <c r="L175" s="7" t="s">
        <v>109</v>
      </c>
      <c r="M175" s="7" t="s">
        <v>61</v>
      </c>
      <c r="N175" s="9" t="s">
        <v>89</v>
      </c>
      <c r="O175" s="9" t="s">
        <v>63</v>
      </c>
      <c r="P175" s="2">
        <v>44377</v>
      </c>
      <c r="Q175" s="2">
        <v>44378</v>
      </c>
      <c r="R175" s="9" t="s">
        <v>64</v>
      </c>
    </row>
    <row r="176" spans="1:18" x14ac:dyDescent="0.2">
      <c r="A176" s="9">
        <v>2021</v>
      </c>
      <c r="B176" s="2">
        <v>44287</v>
      </c>
      <c r="C176" s="2">
        <v>44377</v>
      </c>
      <c r="D176" s="9" t="s">
        <v>50</v>
      </c>
      <c r="E176" s="5">
        <v>111501</v>
      </c>
      <c r="F176" s="5" t="str">
        <f>Tabla2[[#This Row],[Tipo de integrante del sujeto obligado (catálogo)]]</f>
        <v>Servidor(a) público(a)</v>
      </c>
      <c r="G176" s="7" t="s">
        <v>1062</v>
      </c>
      <c r="H176" s="7" t="s">
        <v>1062</v>
      </c>
      <c r="I176" s="7" t="s">
        <v>405</v>
      </c>
      <c r="J176" s="7" t="s">
        <v>654</v>
      </c>
      <c r="K176" s="7" t="s">
        <v>247</v>
      </c>
      <c r="L176" s="7" t="s">
        <v>966</v>
      </c>
      <c r="M176" s="7" t="s">
        <v>61</v>
      </c>
      <c r="N176" s="9" t="s">
        <v>89</v>
      </c>
      <c r="O176" s="9" t="s">
        <v>63</v>
      </c>
      <c r="P176" s="2">
        <v>44377</v>
      </c>
      <c r="Q176" s="2">
        <v>44378</v>
      </c>
      <c r="R176" s="9" t="s">
        <v>64</v>
      </c>
    </row>
    <row r="177" spans="1:18" x14ac:dyDescent="0.2">
      <c r="A177" s="9">
        <v>2021</v>
      </c>
      <c r="B177" s="2">
        <v>44287</v>
      </c>
      <c r="C177" s="2">
        <v>44377</v>
      </c>
      <c r="D177" s="9" t="s">
        <v>50</v>
      </c>
      <c r="E177" s="5">
        <v>111522</v>
      </c>
      <c r="F177" s="5" t="str">
        <f>Tabla2[[#This Row],[Tipo de integrante del sujeto obligado (catálogo)]]</f>
        <v>Servidor(a) público(a)</v>
      </c>
      <c r="G177" s="7" t="s">
        <v>85</v>
      </c>
      <c r="H177" s="7" t="s">
        <v>85</v>
      </c>
      <c r="I177" s="7" t="s">
        <v>417</v>
      </c>
      <c r="J177" s="7" t="s">
        <v>304</v>
      </c>
      <c r="K177" s="7" t="s">
        <v>505</v>
      </c>
      <c r="L177" s="7" t="s">
        <v>493</v>
      </c>
      <c r="M177" s="7" t="s">
        <v>61</v>
      </c>
      <c r="N177" s="9" t="s">
        <v>89</v>
      </c>
      <c r="O177" s="9" t="s">
        <v>63</v>
      </c>
      <c r="P177" s="2">
        <v>44377</v>
      </c>
      <c r="Q177" s="2">
        <v>44378</v>
      </c>
      <c r="R177" s="9" t="s">
        <v>64</v>
      </c>
    </row>
    <row r="178" spans="1:18" x14ac:dyDescent="0.2">
      <c r="A178" s="9">
        <v>2021</v>
      </c>
      <c r="B178" s="2">
        <v>44287</v>
      </c>
      <c r="C178" s="2">
        <v>44377</v>
      </c>
      <c r="D178" s="9" t="s">
        <v>50</v>
      </c>
      <c r="E178" s="5">
        <v>111522</v>
      </c>
      <c r="F178" s="5" t="str">
        <f>Tabla2[[#This Row],[Tipo de integrante del sujeto obligado (catálogo)]]</f>
        <v>Servidor(a) público(a)</v>
      </c>
      <c r="G178" s="7" t="s">
        <v>85</v>
      </c>
      <c r="H178" s="7" t="s">
        <v>85</v>
      </c>
      <c r="I178" s="7" t="s">
        <v>1052</v>
      </c>
      <c r="J178" s="7" t="s">
        <v>757</v>
      </c>
      <c r="K178" s="7" t="s">
        <v>76</v>
      </c>
      <c r="L178" s="7" t="s">
        <v>342</v>
      </c>
      <c r="M178" s="7" t="s">
        <v>61</v>
      </c>
      <c r="N178" s="9" t="s">
        <v>89</v>
      </c>
      <c r="O178" s="9" t="s">
        <v>63</v>
      </c>
      <c r="P178" s="2">
        <v>44377</v>
      </c>
      <c r="Q178" s="2">
        <v>44378</v>
      </c>
      <c r="R178" s="9" t="s">
        <v>64</v>
      </c>
    </row>
    <row r="179" spans="1:18" x14ac:dyDescent="0.2">
      <c r="A179" s="9">
        <v>2021</v>
      </c>
      <c r="B179" s="2">
        <v>44287</v>
      </c>
      <c r="C179" s="2">
        <v>44377</v>
      </c>
      <c r="D179" s="9" t="s">
        <v>50</v>
      </c>
      <c r="E179" s="5">
        <v>111522</v>
      </c>
      <c r="F179" s="5" t="str">
        <f>Tabla2[[#This Row],[Tipo de integrante del sujeto obligado (catálogo)]]</f>
        <v>Servidor(a) público(a)</v>
      </c>
      <c r="G179" s="7" t="s">
        <v>85</v>
      </c>
      <c r="H179" s="7" t="s">
        <v>85</v>
      </c>
      <c r="I179" s="7" t="s">
        <v>446</v>
      </c>
      <c r="J179" s="7" t="s">
        <v>842</v>
      </c>
      <c r="K179" s="7" t="s">
        <v>67</v>
      </c>
      <c r="L179" s="7" t="s">
        <v>103</v>
      </c>
      <c r="M179" s="7" t="s">
        <v>61</v>
      </c>
      <c r="N179" s="9" t="s">
        <v>89</v>
      </c>
      <c r="O179" s="9" t="s">
        <v>63</v>
      </c>
      <c r="P179" s="2">
        <v>44377</v>
      </c>
      <c r="Q179" s="2">
        <v>44378</v>
      </c>
      <c r="R179" s="9" t="s">
        <v>64</v>
      </c>
    </row>
    <row r="180" spans="1:18" x14ac:dyDescent="0.2">
      <c r="A180" s="9">
        <v>2021</v>
      </c>
      <c r="B180" s="2">
        <v>44287</v>
      </c>
      <c r="C180" s="2">
        <v>44377</v>
      </c>
      <c r="D180" s="9" t="s">
        <v>50</v>
      </c>
      <c r="E180" s="5">
        <v>111522</v>
      </c>
      <c r="F180" s="5" t="str">
        <f>Tabla2[[#This Row],[Tipo de integrante del sujeto obligado (catálogo)]]</f>
        <v>Servidor(a) público(a)</v>
      </c>
      <c r="G180" s="7" t="s">
        <v>1086</v>
      </c>
      <c r="H180" s="7" t="s">
        <v>1086</v>
      </c>
      <c r="I180" s="7" t="s">
        <v>121</v>
      </c>
      <c r="J180" s="7" t="s">
        <v>843</v>
      </c>
      <c r="K180" s="7" t="s">
        <v>68</v>
      </c>
      <c r="L180" s="7" t="s">
        <v>66</v>
      </c>
      <c r="M180" s="7" t="s">
        <v>61</v>
      </c>
      <c r="N180" s="9" t="s">
        <v>89</v>
      </c>
      <c r="O180" s="9" t="s">
        <v>63</v>
      </c>
      <c r="P180" s="2">
        <v>44377</v>
      </c>
      <c r="Q180" s="2">
        <v>44378</v>
      </c>
      <c r="R180" s="9" t="s">
        <v>64</v>
      </c>
    </row>
    <row r="181" spans="1:18" x14ac:dyDescent="0.2">
      <c r="A181" s="9">
        <v>2021</v>
      </c>
      <c r="B181" s="2">
        <v>44287</v>
      </c>
      <c r="C181" s="2">
        <v>44377</v>
      </c>
      <c r="D181" s="9" t="s">
        <v>50</v>
      </c>
      <c r="E181" s="5">
        <v>111522</v>
      </c>
      <c r="F181" s="5" t="str">
        <f>Tabla2[[#This Row],[Tipo de integrante del sujeto obligado (catálogo)]]</f>
        <v>Servidor(a) público(a)</v>
      </c>
      <c r="G181" s="7" t="s">
        <v>85</v>
      </c>
      <c r="H181" s="7" t="s">
        <v>85</v>
      </c>
      <c r="I181" s="7" t="s">
        <v>1052</v>
      </c>
      <c r="J181" s="7" t="s">
        <v>928</v>
      </c>
      <c r="K181" s="7" t="s">
        <v>66</v>
      </c>
      <c r="L181" s="7" t="s">
        <v>929</v>
      </c>
      <c r="M181" s="7" t="s">
        <v>61</v>
      </c>
      <c r="N181" s="9" t="s">
        <v>89</v>
      </c>
      <c r="O181" s="9" t="s">
        <v>63</v>
      </c>
      <c r="P181" s="2">
        <v>44377</v>
      </c>
      <c r="Q181" s="2">
        <v>44378</v>
      </c>
      <c r="R181" s="9" t="s">
        <v>64</v>
      </c>
    </row>
    <row r="182" spans="1:18" x14ac:dyDescent="0.2">
      <c r="A182" s="9">
        <v>2021</v>
      </c>
      <c r="B182" s="2">
        <v>44287</v>
      </c>
      <c r="C182" s="2">
        <v>44377</v>
      </c>
      <c r="D182" s="9" t="s">
        <v>50</v>
      </c>
      <c r="E182" s="5">
        <v>111522</v>
      </c>
      <c r="F182" s="5" t="str">
        <f>Tabla2[[#This Row],[Tipo de integrante del sujeto obligado (catálogo)]]</f>
        <v>Servidor(a) público(a)</v>
      </c>
      <c r="G182" s="7" t="s">
        <v>85</v>
      </c>
      <c r="H182" s="7" t="s">
        <v>85</v>
      </c>
      <c r="I182" s="7" t="s">
        <v>435</v>
      </c>
      <c r="J182" s="7" t="s">
        <v>931</v>
      </c>
      <c r="K182" s="7" t="s">
        <v>932</v>
      </c>
      <c r="L182" s="7" t="s">
        <v>181</v>
      </c>
      <c r="M182" s="7" t="s">
        <v>61</v>
      </c>
      <c r="N182" s="9" t="s">
        <v>89</v>
      </c>
      <c r="O182" s="9" t="s">
        <v>63</v>
      </c>
      <c r="P182" s="2">
        <v>44377</v>
      </c>
      <c r="Q182" s="2">
        <v>44378</v>
      </c>
      <c r="R182" s="9" t="s">
        <v>64</v>
      </c>
    </row>
    <row r="183" spans="1:18" x14ac:dyDescent="0.2">
      <c r="A183" s="9">
        <v>2021</v>
      </c>
      <c r="B183" s="2">
        <v>44287</v>
      </c>
      <c r="C183" s="2">
        <v>44377</v>
      </c>
      <c r="D183" s="9" t="s">
        <v>50</v>
      </c>
      <c r="E183" s="5">
        <v>111522</v>
      </c>
      <c r="F183" s="5" t="str">
        <f>Tabla2[[#This Row],[Tipo de integrante del sujeto obligado (catálogo)]]</f>
        <v>Servidor(a) público(a)</v>
      </c>
      <c r="G183" s="7" t="s">
        <v>85</v>
      </c>
      <c r="H183" s="7" t="s">
        <v>85</v>
      </c>
      <c r="I183" s="7" t="s">
        <v>417</v>
      </c>
      <c r="J183" s="7" t="s">
        <v>304</v>
      </c>
      <c r="K183" s="7" t="s">
        <v>505</v>
      </c>
      <c r="L183" s="7" t="s">
        <v>493</v>
      </c>
      <c r="M183" s="7" t="s">
        <v>61</v>
      </c>
      <c r="N183" s="9" t="s">
        <v>89</v>
      </c>
      <c r="O183" s="9" t="s">
        <v>63</v>
      </c>
      <c r="P183" s="2">
        <v>44377</v>
      </c>
      <c r="Q183" s="2">
        <v>44378</v>
      </c>
      <c r="R183" s="9" t="s">
        <v>64</v>
      </c>
    </row>
    <row r="184" spans="1:18" x14ac:dyDescent="0.2">
      <c r="A184" s="9">
        <v>2021</v>
      </c>
      <c r="B184" s="2">
        <v>44287</v>
      </c>
      <c r="C184" s="2">
        <v>44377</v>
      </c>
      <c r="D184" s="9" t="s">
        <v>50</v>
      </c>
      <c r="E184" s="5">
        <v>111522</v>
      </c>
      <c r="F184" s="5" t="str">
        <f>Tabla2[[#This Row],[Tipo de integrante del sujeto obligado (catálogo)]]</f>
        <v>Servidor(a) público(a)</v>
      </c>
      <c r="G184" s="7" t="s">
        <v>85</v>
      </c>
      <c r="H184" s="7" t="s">
        <v>85</v>
      </c>
      <c r="I184" s="7" t="s">
        <v>414</v>
      </c>
      <c r="J184" s="7" t="s">
        <v>310</v>
      </c>
      <c r="K184" s="7" t="s">
        <v>229</v>
      </c>
      <c r="L184" s="7" t="s">
        <v>134</v>
      </c>
      <c r="M184" s="7" t="s">
        <v>61</v>
      </c>
      <c r="N184" s="9" t="s">
        <v>89</v>
      </c>
      <c r="O184" s="9" t="s">
        <v>63</v>
      </c>
      <c r="P184" s="2">
        <v>44377</v>
      </c>
      <c r="Q184" s="2">
        <v>44378</v>
      </c>
      <c r="R184" s="9" t="s">
        <v>64</v>
      </c>
    </row>
    <row r="185" spans="1:18" x14ac:dyDescent="0.2">
      <c r="A185" s="9">
        <v>2021</v>
      </c>
      <c r="B185" s="2">
        <v>44287</v>
      </c>
      <c r="C185" s="2">
        <v>44377</v>
      </c>
      <c r="D185" s="9" t="s">
        <v>50</v>
      </c>
      <c r="E185" s="5">
        <v>111522</v>
      </c>
      <c r="F185" s="5" t="str">
        <f>Tabla2[[#This Row],[Tipo de integrante del sujeto obligado (catálogo)]]</f>
        <v>Servidor(a) público(a)</v>
      </c>
      <c r="G185" s="7" t="s">
        <v>85</v>
      </c>
      <c r="H185" s="7" t="s">
        <v>85</v>
      </c>
      <c r="I185" s="7" t="s">
        <v>424</v>
      </c>
      <c r="J185" s="7" t="s">
        <v>806</v>
      </c>
      <c r="K185" s="7" t="s">
        <v>807</v>
      </c>
      <c r="L185" s="7" t="s">
        <v>808</v>
      </c>
      <c r="M185" s="7" t="s">
        <v>61</v>
      </c>
      <c r="N185" s="9" t="s">
        <v>89</v>
      </c>
      <c r="O185" s="9" t="s">
        <v>63</v>
      </c>
      <c r="P185" s="2">
        <v>44377</v>
      </c>
      <c r="Q185" s="2">
        <v>44378</v>
      </c>
      <c r="R185" s="9" t="s">
        <v>64</v>
      </c>
    </row>
    <row r="186" spans="1:18" x14ac:dyDescent="0.2">
      <c r="A186" s="9">
        <v>2021</v>
      </c>
      <c r="B186" s="2">
        <v>44287</v>
      </c>
      <c r="C186" s="2">
        <v>44377</v>
      </c>
      <c r="D186" s="9" t="s">
        <v>50</v>
      </c>
      <c r="E186" s="5">
        <v>111522</v>
      </c>
      <c r="F186" s="5" t="str">
        <f>Tabla2[[#This Row],[Tipo de integrante del sujeto obligado (catálogo)]]</f>
        <v>Servidor(a) público(a)</v>
      </c>
      <c r="G186" s="7" t="s">
        <v>85</v>
      </c>
      <c r="H186" s="7" t="s">
        <v>85</v>
      </c>
      <c r="I186" s="7" t="s">
        <v>412</v>
      </c>
      <c r="J186" s="7" t="s">
        <v>840</v>
      </c>
      <c r="K186" s="7" t="s">
        <v>841</v>
      </c>
      <c r="L186" s="7" t="s">
        <v>798</v>
      </c>
      <c r="M186" s="7" t="s">
        <v>61</v>
      </c>
      <c r="N186" s="9" t="s">
        <v>89</v>
      </c>
      <c r="O186" s="9" t="s">
        <v>63</v>
      </c>
      <c r="P186" s="2">
        <v>44377</v>
      </c>
      <c r="Q186" s="2">
        <v>44378</v>
      </c>
      <c r="R186" s="9" t="s">
        <v>64</v>
      </c>
    </row>
    <row r="187" spans="1:18" x14ac:dyDescent="0.2">
      <c r="A187" s="9">
        <v>2021</v>
      </c>
      <c r="B187" s="2">
        <v>44287</v>
      </c>
      <c r="C187" s="2">
        <v>44377</v>
      </c>
      <c r="D187" s="9" t="s">
        <v>50</v>
      </c>
      <c r="E187" s="5">
        <v>111522</v>
      </c>
      <c r="F187" s="5" t="str">
        <f>Tabla2[[#This Row],[Tipo de integrante del sujeto obligado (catálogo)]]</f>
        <v>Servidor(a) público(a)</v>
      </c>
      <c r="G187" s="7" t="s">
        <v>85</v>
      </c>
      <c r="H187" s="7" t="s">
        <v>85</v>
      </c>
      <c r="I187" s="7" t="s">
        <v>422</v>
      </c>
      <c r="J187" s="7" t="s">
        <v>853</v>
      </c>
      <c r="K187" s="7" t="s">
        <v>79</v>
      </c>
      <c r="L187" s="7" t="s">
        <v>270</v>
      </c>
      <c r="M187" s="7" t="s">
        <v>61</v>
      </c>
      <c r="N187" s="9" t="s">
        <v>89</v>
      </c>
      <c r="O187" s="9" t="s">
        <v>63</v>
      </c>
      <c r="P187" s="2">
        <v>44377</v>
      </c>
      <c r="Q187" s="2">
        <v>44378</v>
      </c>
      <c r="R187" s="9" t="s">
        <v>64</v>
      </c>
    </row>
    <row r="188" spans="1:18" x14ac:dyDescent="0.2">
      <c r="A188" s="9">
        <v>2021</v>
      </c>
      <c r="B188" s="2">
        <v>44287</v>
      </c>
      <c r="C188" s="2">
        <v>44377</v>
      </c>
      <c r="D188" s="9" t="s">
        <v>50</v>
      </c>
      <c r="E188" s="5">
        <v>111522</v>
      </c>
      <c r="F188" s="5" t="str">
        <f>Tabla2[[#This Row],[Tipo de integrante del sujeto obligado (catálogo)]]</f>
        <v>Servidor(a) público(a)</v>
      </c>
      <c r="G188" s="7" t="s">
        <v>85</v>
      </c>
      <c r="H188" s="7" t="s">
        <v>85</v>
      </c>
      <c r="I188" s="7" t="s">
        <v>431</v>
      </c>
      <c r="J188" s="7" t="s">
        <v>873</v>
      </c>
      <c r="K188" s="7" t="s">
        <v>137</v>
      </c>
      <c r="L188" s="7" t="s">
        <v>69</v>
      </c>
      <c r="M188" s="7" t="s">
        <v>61</v>
      </c>
      <c r="N188" s="9" t="s">
        <v>89</v>
      </c>
      <c r="O188" s="9" t="s">
        <v>63</v>
      </c>
      <c r="P188" s="2">
        <v>44377</v>
      </c>
      <c r="Q188" s="2">
        <v>44378</v>
      </c>
      <c r="R188" s="9" t="s">
        <v>64</v>
      </c>
    </row>
    <row r="189" spans="1:18" x14ac:dyDescent="0.2">
      <c r="A189" s="9">
        <v>2021</v>
      </c>
      <c r="B189" s="2">
        <v>44287</v>
      </c>
      <c r="C189" s="2">
        <v>44377</v>
      </c>
      <c r="D189" s="9" t="s">
        <v>50</v>
      </c>
      <c r="E189" s="5">
        <v>111522</v>
      </c>
      <c r="F189" s="5" t="str">
        <f>Tabla2[[#This Row],[Tipo de integrante del sujeto obligado (catálogo)]]</f>
        <v>Servidor(a) público(a)</v>
      </c>
      <c r="G189" s="7" t="s">
        <v>85</v>
      </c>
      <c r="H189" s="7" t="s">
        <v>85</v>
      </c>
      <c r="I189" s="7" t="s">
        <v>416</v>
      </c>
      <c r="J189" s="7" t="s">
        <v>920</v>
      </c>
      <c r="K189" s="7" t="s">
        <v>284</v>
      </c>
      <c r="L189" s="7" t="s">
        <v>251</v>
      </c>
      <c r="M189" s="7" t="s">
        <v>61</v>
      </c>
      <c r="N189" s="9" t="s">
        <v>89</v>
      </c>
      <c r="O189" s="9" t="s">
        <v>63</v>
      </c>
      <c r="P189" s="2">
        <v>44377</v>
      </c>
      <c r="Q189" s="2">
        <v>44378</v>
      </c>
      <c r="R189" s="9" t="s">
        <v>64</v>
      </c>
    </row>
    <row r="190" spans="1:18" x14ac:dyDescent="0.2">
      <c r="A190" s="9">
        <v>2021</v>
      </c>
      <c r="B190" s="2">
        <v>44287</v>
      </c>
      <c r="C190" s="2">
        <v>44377</v>
      </c>
      <c r="D190" s="9" t="s">
        <v>50</v>
      </c>
      <c r="E190" s="5">
        <v>111522</v>
      </c>
      <c r="F190" s="5" t="str">
        <f>Tabla2[[#This Row],[Tipo de integrante del sujeto obligado (catálogo)]]</f>
        <v>Servidor(a) público(a)</v>
      </c>
      <c r="G190" s="7" t="s">
        <v>85</v>
      </c>
      <c r="H190" s="7" t="s">
        <v>85</v>
      </c>
      <c r="I190" s="7" t="s">
        <v>441</v>
      </c>
      <c r="J190" s="7" t="s">
        <v>943</v>
      </c>
      <c r="K190" s="7" t="s">
        <v>128</v>
      </c>
      <c r="L190" s="7" t="s">
        <v>128</v>
      </c>
      <c r="M190" s="7" t="s">
        <v>61</v>
      </c>
      <c r="N190" s="9" t="s">
        <v>89</v>
      </c>
      <c r="O190" s="9" t="s">
        <v>63</v>
      </c>
      <c r="P190" s="2">
        <v>44377</v>
      </c>
      <c r="Q190" s="2">
        <v>44378</v>
      </c>
      <c r="R190" s="9" t="s">
        <v>64</v>
      </c>
    </row>
    <row r="191" spans="1:18" x14ac:dyDescent="0.2">
      <c r="A191" s="9">
        <v>2021</v>
      </c>
      <c r="B191" s="2">
        <v>44287</v>
      </c>
      <c r="C191" s="2">
        <v>44377</v>
      </c>
      <c r="D191" s="9" t="s">
        <v>50</v>
      </c>
      <c r="E191" s="5">
        <v>111522</v>
      </c>
      <c r="F191" s="5" t="str">
        <f>Tabla2[[#This Row],[Tipo de integrante del sujeto obligado (catálogo)]]</f>
        <v>Servidor(a) público(a)</v>
      </c>
      <c r="G191" s="7" t="s">
        <v>85</v>
      </c>
      <c r="H191" s="7" t="s">
        <v>85</v>
      </c>
      <c r="I191" s="7" t="s">
        <v>428</v>
      </c>
      <c r="J191" s="7" t="s">
        <v>964</v>
      </c>
      <c r="K191" s="7" t="s">
        <v>965</v>
      </c>
      <c r="L191" s="7" t="s">
        <v>94</v>
      </c>
      <c r="M191" s="7" t="s">
        <v>61</v>
      </c>
      <c r="N191" s="9" t="s">
        <v>89</v>
      </c>
      <c r="O191" s="9" t="s">
        <v>63</v>
      </c>
      <c r="P191" s="2">
        <v>44377</v>
      </c>
      <c r="Q191" s="2">
        <v>44378</v>
      </c>
      <c r="R191" s="9" t="s">
        <v>64</v>
      </c>
    </row>
    <row r="192" spans="1:18" x14ac:dyDescent="0.2">
      <c r="A192" s="9">
        <v>2021</v>
      </c>
      <c r="B192" s="2">
        <v>44287</v>
      </c>
      <c r="C192" s="2">
        <v>44377</v>
      </c>
      <c r="D192" s="9" t="s">
        <v>50</v>
      </c>
      <c r="E192" s="5">
        <v>111601</v>
      </c>
      <c r="F192" s="5" t="str">
        <f>Tabla2[[#This Row],[Tipo de integrante del sujeto obligado (catálogo)]]</f>
        <v>Servidor(a) público(a)</v>
      </c>
      <c r="G192" s="7" t="s">
        <v>484</v>
      </c>
      <c r="H192" s="7" t="s">
        <v>484</v>
      </c>
      <c r="I192" s="7" t="s">
        <v>418</v>
      </c>
      <c r="J192" s="7" t="s">
        <v>302</v>
      </c>
      <c r="K192" s="7" t="s">
        <v>528</v>
      </c>
      <c r="L192" s="7" t="s">
        <v>529</v>
      </c>
      <c r="M192" s="7" t="s">
        <v>60</v>
      </c>
      <c r="N192" s="9" t="s">
        <v>89</v>
      </c>
      <c r="O192" s="9" t="s">
        <v>63</v>
      </c>
      <c r="P192" s="2">
        <v>44377</v>
      </c>
      <c r="Q192" s="2">
        <v>44378</v>
      </c>
      <c r="R192" s="9" t="s">
        <v>64</v>
      </c>
    </row>
    <row r="193" spans="1:18" x14ac:dyDescent="0.2">
      <c r="A193" s="9">
        <v>2021</v>
      </c>
      <c r="B193" s="2">
        <v>44287</v>
      </c>
      <c r="C193" s="2">
        <v>44377</v>
      </c>
      <c r="D193" s="9" t="s">
        <v>50</v>
      </c>
      <c r="E193" s="5">
        <v>111601</v>
      </c>
      <c r="F193" s="5" t="str">
        <f>Tabla2[[#This Row],[Tipo de integrante del sujeto obligado (catálogo)]]</f>
        <v>Servidor(a) público(a)</v>
      </c>
      <c r="G193" s="7" t="s">
        <v>484</v>
      </c>
      <c r="H193" s="7" t="s">
        <v>484</v>
      </c>
      <c r="I193" s="7" t="s">
        <v>1043</v>
      </c>
      <c r="J193" s="7" t="s">
        <v>352</v>
      </c>
      <c r="K193" s="7" t="s">
        <v>208</v>
      </c>
      <c r="L193" s="7" t="s">
        <v>79</v>
      </c>
      <c r="M193" s="7" t="s">
        <v>60</v>
      </c>
      <c r="N193" s="9" t="s">
        <v>89</v>
      </c>
      <c r="O193" s="9" t="s">
        <v>63</v>
      </c>
      <c r="P193" s="2">
        <v>44377</v>
      </c>
      <c r="Q193" s="2">
        <v>44378</v>
      </c>
      <c r="R193" s="9" t="s">
        <v>64</v>
      </c>
    </row>
    <row r="194" spans="1:18" x14ac:dyDescent="0.2">
      <c r="A194" s="9">
        <v>2021</v>
      </c>
      <c r="B194" s="2">
        <v>44287</v>
      </c>
      <c r="C194" s="2">
        <v>44377</v>
      </c>
      <c r="D194" s="9" t="s">
        <v>50</v>
      </c>
      <c r="E194" s="5">
        <v>111601</v>
      </c>
      <c r="F194" s="5" t="str">
        <f>Tabla2[[#This Row],[Tipo de integrante del sujeto obligado (catálogo)]]</f>
        <v>Servidor(a) público(a)</v>
      </c>
      <c r="G194" s="7" t="s">
        <v>484</v>
      </c>
      <c r="H194" s="7" t="s">
        <v>484</v>
      </c>
      <c r="I194" s="7" t="s">
        <v>1037</v>
      </c>
      <c r="J194" s="7" t="s">
        <v>616</v>
      </c>
      <c r="K194" s="7" t="s">
        <v>307</v>
      </c>
      <c r="L194" s="7" t="s">
        <v>323</v>
      </c>
      <c r="M194" s="7" t="s">
        <v>60</v>
      </c>
      <c r="N194" s="9" t="s">
        <v>89</v>
      </c>
      <c r="O194" s="9" t="s">
        <v>63</v>
      </c>
      <c r="P194" s="2">
        <v>44377</v>
      </c>
      <c r="Q194" s="2">
        <v>44378</v>
      </c>
      <c r="R194" s="9" t="s">
        <v>64</v>
      </c>
    </row>
    <row r="195" spans="1:18" x14ac:dyDescent="0.2">
      <c r="A195" s="9">
        <v>2021</v>
      </c>
      <c r="B195" s="2">
        <v>44287</v>
      </c>
      <c r="C195" s="2">
        <v>44377</v>
      </c>
      <c r="D195" s="9" t="s">
        <v>50</v>
      </c>
      <c r="E195" s="5">
        <v>111601</v>
      </c>
      <c r="F195" s="5" t="str">
        <f>Tabla2[[#This Row],[Tipo de integrante del sujeto obligado (catálogo)]]</f>
        <v>Servidor(a) público(a)</v>
      </c>
      <c r="G195" s="7" t="s">
        <v>484</v>
      </c>
      <c r="H195" s="7" t="s">
        <v>484</v>
      </c>
      <c r="I195" s="7" t="s">
        <v>1048</v>
      </c>
      <c r="J195" s="7" t="s">
        <v>636</v>
      </c>
      <c r="K195" s="7" t="s">
        <v>70</v>
      </c>
      <c r="L195" s="7" t="s">
        <v>219</v>
      </c>
      <c r="M195" s="7" t="s">
        <v>60</v>
      </c>
      <c r="N195" s="9" t="s">
        <v>89</v>
      </c>
      <c r="O195" s="9" t="s">
        <v>63</v>
      </c>
      <c r="P195" s="2">
        <v>44377</v>
      </c>
      <c r="Q195" s="2">
        <v>44378</v>
      </c>
      <c r="R195" s="9" t="s">
        <v>64</v>
      </c>
    </row>
    <row r="196" spans="1:18" x14ac:dyDescent="0.2">
      <c r="A196" s="9">
        <v>2021</v>
      </c>
      <c r="B196" s="2">
        <v>44287</v>
      </c>
      <c r="C196" s="2">
        <v>44377</v>
      </c>
      <c r="D196" s="9" t="s">
        <v>50</v>
      </c>
      <c r="E196" s="5">
        <v>111601</v>
      </c>
      <c r="F196" s="5" t="str">
        <f>Tabla2[[#This Row],[Tipo de integrante del sujeto obligado (catálogo)]]</f>
        <v>Servidor(a) público(a)</v>
      </c>
      <c r="G196" s="7" t="s">
        <v>484</v>
      </c>
      <c r="H196" s="7" t="s">
        <v>484</v>
      </c>
      <c r="I196" s="7" t="s">
        <v>430</v>
      </c>
      <c r="J196" s="7" t="s">
        <v>392</v>
      </c>
      <c r="K196" s="7" t="s">
        <v>173</v>
      </c>
      <c r="L196" s="7" t="s">
        <v>173</v>
      </c>
      <c r="M196" s="7" t="s">
        <v>60</v>
      </c>
      <c r="N196" s="9" t="s">
        <v>89</v>
      </c>
      <c r="O196" s="9" t="s">
        <v>63</v>
      </c>
      <c r="P196" s="2">
        <v>44377</v>
      </c>
      <c r="Q196" s="2">
        <v>44378</v>
      </c>
      <c r="R196" s="9" t="s">
        <v>64</v>
      </c>
    </row>
    <row r="197" spans="1:18" x14ac:dyDescent="0.2">
      <c r="A197" s="9">
        <v>2021</v>
      </c>
      <c r="B197" s="2">
        <v>44287</v>
      </c>
      <c r="C197" s="2">
        <v>44377</v>
      </c>
      <c r="D197" s="9" t="s">
        <v>50</v>
      </c>
      <c r="E197" s="5">
        <v>111601</v>
      </c>
      <c r="F197" s="5" t="str">
        <f>Tabla2[[#This Row],[Tipo de integrante del sujeto obligado (catálogo)]]</f>
        <v>Servidor(a) público(a)</v>
      </c>
      <c r="G197" s="7" t="s">
        <v>484</v>
      </c>
      <c r="H197" s="7" t="s">
        <v>484</v>
      </c>
      <c r="I197" s="7" t="s">
        <v>1040</v>
      </c>
      <c r="J197" s="7" t="s">
        <v>778</v>
      </c>
      <c r="K197" s="7" t="s">
        <v>87</v>
      </c>
      <c r="L197" s="7" t="s">
        <v>94</v>
      </c>
      <c r="M197" s="7" t="s">
        <v>60</v>
      </c>
      <c r="N197" s="9" t="s">
        <v>89</v>
      </c>
      <c r="O197" s="9" t="s">
        <v>63</v>
      </c>
      <c r="P197" s="2">
        <v>44377</v>
      </c>
      <c r="Q197" s="2">
        <v>44378</v>
      </c>
      <c r="R197" s="9" t="s">
        <v>64</v>
      </c>
    </row>
    <row r="198" spans="1:18" x14ac:dyDescent="0.2">
      <c r="A198" s="9">
        <v>2021</v>
      </c>
      <c r="B198" s="2">
        <v>44287</v>
      </c>
      <c r="C198" s="2">
        <v>44377</v>
      </c>
      <c r="D198" s="9" t="s">
        <v>50</v>
      </c>
      <c r="E198" s="5">
        <v>111601</v>
      </c>
      <c r="F198" s="5" t="str">
        <f>Tabla2[[#This Row],[Tipo de integrante del sujeto obligado (catálogo)]]</f>
        <v>Servidor(a) público(a)</v>
      </c>
      <c r="G198" s="7" t="s">
        <v>484</v>
      </c>
      <c r="H198" s="7" t="s">
        <v>484</v>
      </c>
      <c r="I198" s="7" t="s">
        <v>1040</v>
      </c>
      <c r="J198" s="7" t="s">
        <v>778</v>
      </c>
      <c r="K198" s="7" t="s">
        <v>87</v>
      </c>
      <c r="L198" s="7" t="s">
        <v>94</v>
      </c>
      <c r="M198" s="7" t="s">
        <v>61</v>
      </c>
      <c r="N198" s="9" t="s">
        <v>89</v>
      </c>
      <c r="O198" s="9" t="s">
        <v>63</v>
      </c>
      <c r="P198" s="2">
        <v>44377</v>
      </c>
      <c r="Q198" s="2">
        <v>44378</v>
      </c>
      <c r="R198" s="9" t="s">
        <v>64</v>
      </c>
    </row>
    <row r="199" spans="1:18" x14ac:dyDescent="0.2">
      <c r="A199" s="9">
        <v>2021</v>
      </c>
      <c r="B199" s="2">
        <v>44287</v>
      </c>
      <c r="C199" s="2">
        <v>44377</v>
      </c>
      <c r="D199" s="9" t="s">
        <v>50</v>
      </c>
      <c r="E199" s="5">
        <v>111601</v>
      </c>
      <c r="F199" s="5" t="str">
        <f>Tabla2[[#This Row],[Tipo de integrante del sujeto obligado (catálogo)]]</f>
        <v>Servidor(a) público(a)</v>
      </c>
      <c r="G199" s="7" t="s">
        <v>484</v>
      </c>
      <c r="H199" s="7" t="s">
        <v>484</v>
      </c>
      <c r="I199" s="7" t="s">
        <v>1054</v>
      </c>
      <c r="J199" s="7" t="s">
        <v>86</v>
      </c>
      <c r="K199" s="7" t="s">
        <v>80</v>
      </c>
      <c r="L199" s="7" t="s">
        <v>67</v>
      </c>
      <c r="M199" s="7" t="s">
        <v>61</v>
      </c>
      <c r="N199" s="9" t="s">
        <v>89</v>
      </c>
      <c r="O199" s="9" t="s">
        <v>63</v>
      </c>
      <c r="P199" s="2">
        <v>44377</v>
      </c>
      <c r="Q199" s="2">
        <v>44378</v>
      </c>
      <c r="R199" s="9" t="s">
        <v>64</v>
      </c>
    </row>
    <row r="200" spans="1:18" x14ac:dyDescent="0.2">
      <c r="A200" s="9">
        <v>2021</v>
      </c>
      <c r="B200" s="2">
        <v>44287</v>
      </c>
      <c r="C200" s="2">
        <v>44377</v>
      </c>
      <c r="D200" s="9" t="s">
        <v>50</v>
      </c>
      <c r="E200" s="5">
        <v>111601</v>
      </c>
      <c r="F200" s="5" t="str">
        <f>Tabla2[[#This Row],[Tipo de integrante del sujeto obligado (catálogo)]]</f>
        <v>Servidor(a) público(a)</v>
      </c>
      <c r="G200" s="7" t="s">
        <v>484</v>
      </c>
      <c r="H200" s="7" t="s">
        <v>484</v>
      </c>
      <c r="I200" s="7" t="s">
        <v>408</v>
      </c>
      <c r="J200" s="7" t="s">
        <v>336</v>
      </c>
      <c r="K200" s="7" t="s">
        <v>76</v>
      </c>
      <c r="L200" s="7" t="s">
        <v>67</v>
      </c>
      <c r="M200" s="7" t="s">
        <v>60</v>
      </c>
      <c r="N200" s="9" t="s">
        <v>89</v>
      </c>
      <c r="O200" s="9" t="s">
        <v>63</v>
      </c>
      <c r="P200" s="2">
        <v>44377</v>
      </c>
      <c r="Q200" s="2">
        <v>44378</v>
      </c>
      <c r="R200" s="9" t="s">
        <v>64</v>
      </c>
    </row>
    <row r="201" spans="1:18" x14ac:dyDescent="0.2">
      <c r="A201" s="9">
        <v>2021</v>
      </c>
      <c r="B201" s="2">
        <v>44287</v>
      </c>
      <c r="C201" s="2">
        <v>44377</v>
      </c>
      <c r="D201" s="9" t="s">
        <v>50</v>
      </c>
      <c r="E201" s="5">
        <v>111607</v>
      </c>
      <c r="F201" s="5" t="str">
        <f>Tabla2[[#This Row],[Tipo de integrante del sujeto obligado (catálogo)]]</f>
        <v>Servidor(a) público(a)</v>
      </c>
      <c r="G201" s="7" t="s">
        <v>461</v>
      </c>
      <c r="H201" s="7" t="s">
        <v>461</v>
      </c>
      <c r="I201" s="7" t="s">
        <v>440</v>
      </c>
      <c r="J201" s="7" t="s">
        <v>496</v>
      </c>
      <c r="K201" s="7" t="s">
        <v>497</v>
      </c>
      <c r="L201" s="7" t="s">
        <v>182</v>
      </c>
      <c r="M201" s="7" t="s">
        <v>60</v>
      </c>
      <c r="N201" s="9" t="s">
        <v>89</v>
      </c>
      <c r="O201" s="9" t="s">
        <v>63</v>
      </c>
      <c r="P201" s="2">
        <v>44377</v>
      </c>
      <c r="Q201" s="2">
        <v>44378</v>
      </c>
      <c r="R201" s="9" t="s">
        <v>64</v>
      </c>
    </row>
    <row r="202" spans="1:18" x14ac:dyDescent="0.2">
      <c r="A202" s="9">
        <v>2021</v>
      </c>
      <c r="B202" s="2">
        <v>44287</v>
      </c>
      <c r="C202" s="2">
        <v>44377</v>
      </c>
      <c r="D202" s="9" t="s">
        <v>50</v>
      </c>
      <c r="E202" s="5">
        <v>111607</v>
      </c>
      <c r="F202" s="5" t="str">
        <f>Tabla2[[#This Row],[Tipo de integrante del sujeto obligado (catálogo)]]</f>
        <v>Servidor(a) público(a)</v>
      </c>
      <c r="G202" s="7" t="s">
        <v>461</v>
      </c>
      <c r="H202" s="7" t="s">
        <v>461</v>
      </c>
      <c r="I202" s="7" t="s">
        <v>441</v>
      </c>
      <c r="J202" s="7" t="s">
        <v>795</v>
      </c>
      <c r="K202" s="7" t="s">
        <v>69</v>
      </c>
      <c r="L202" s="7" t="s">
        <v>796</v>
      </c>
      <c r="M202" s="7" t="s">
        <v>61</v>
      </c>
      <c r="N202" s="9" t="s">
        <v>89</v>
      </c>
      <c r="O202" s="9" t="s">
        <v>63</v>
      </c>
      <c r="P202" s="2">
        <v>44377</v>
      </c>
      <c r="Q202" s="2">
        <v>44378</v>
      </c>
      <c r="R202" s="9" t="s">
        <v>64</v>
      </c>
    </row>
    <row r="203" spans="1:18" x14ac:dyDescent="0.2">
      <c r="A203" s="9">
        <v>2021</v>
      </c>
      <c r="B203" s="2">
        <v>44287</v>
      </c>
      <c r="C203" s="2">
        <v>44377</v>
      </c>
      <c r="D203" s="9" t="s">
        <v>50</v>
      </c>
      <c r="E203" s="5">
        <v>111607</v>
      </c>
      <c r="F203" s="5" t="str">
        <f>Tabla2[[#This Row],[Tipo de integrante del sujeto obligado (catálogo)]]</f>
        <v>Servidor(a) público(a)</v>
      </c>
      <c r="G203" s="7" t="s">
        <v>461</v>
      </c>
      <c r="H203" s="7" t="s">
        <v>461</v>
      </c>
      <c r="I203" s="7" t="s">
        <v>1051</v>
      </c>
      <c r="J203" s="7" t="s">
        <v>314</v>
      </c>
      <c r="K203" s="7" t="s">
        <v>864</v>
      </c>
      <c r="L203" s="7" t="s">
        <v>865</v>
      </c>
      <c r="M203" s="7" t="s">
        <v>60</v>
      </c>
      <c r="N203" s="9" t="s">
        <v>89</v>
      </c>
      <c r="O203" s="9" t="s">
        <v>63</v>
      </c>
      <c r="P203" s="2">
        <v>44377</v>
      </c>
      <c r="Q203" s="2">
        <v>44378</v>
      </c>
      <c r="R203" s="9" t="s">
        <v>64</v>
      </c>
    </row>
    <row r="204" spans="1:18" x14ac:dyDescent="0.2">
      <c r="A204" s="9">
        <v>2021</v>
      </c>
      <c r="B204" s="2">
        <v>44287</v>
      </c>
      <c r="C204" s="2">
        <v>44377</v>
      </c>
      <c r="D204" s="9" t="s">
        <v>50</v>
      </c>
      <c r="E204" s="5">
        <v>112405</v>
      </c>
      <c r="F204" s="5" t="str">
        <f>Tabla2[[#This Row],[Tipo de integrante del sujeto obligado (catálogo)]]</f>
        <v>Servidor(a) público(a)</v>
      </c>
      <c r="G204" s="7" t="s">
        <v>480</v>
      </c>
      <c r="H204" s="7" t="s">
        <v>480</v>
      </c>
      <c r="I204" s="7" t="s">
        <v>416</v>
      </c>
      <c r="J204" s="7" t="s">
        <v>772</v>
      </c>
      <c r="K204" s="7" t="s">
        <v>773</v>
      </c>
      <c r="L204" s="7" t="s">
        <v>137</v>
      </c>
      <c r="M204" s="7" t="s">
        <v>60</v>
      </c>
      <c r="N204" s="9" t="s">
        <v>89</v>
      </c>
      <c r="O204" s="9" t="s">
        <v>63</v>
      </c>
      <c r="P204" s="2">
        <v>44377</v>
      </c>
      <c r="Q204" s="2">
        <v>44378</v>
      </c>
      <c r="R204" s="9" t="s">
        <v>64</v>
      </c>
    </row>
    <row r="205" spans="1:18" x14ac:dyDescent="0.2">
      <c r="A205" s="9">
        <v>2021</v>
      </c>
      <c r="B205" s="2">
        <v>44287</v>
      </c>
      <c r="C205" s="2">
        <v>44377</v>
      </c>
      <c r="D205" s="9" t="s">
        <v>50</v>
      </c>
      <c r="E205" s="5">
        <v>112405</v>
      </c>
      <c r="F205" s="5" t="str">
        <f>Tabla2[[#This Row],[Tipo de integrante del sujeto obligado (catálogo)]]</f>
        <v>Servidor(a) público(a)</v>
      </c>
      <c r="G205" s="7" t="s">
        <v>480</v>
      </c>
      <c r="H205" s="7" t="s">
        <v>480</v>
      </c>
      <c r="I205" s="7" t="s">
        <v>405</v>
      </c>
      <c r="J205" s="7" t="s">
        <v>1006</v>
      </c>
      <c r="K205" s="7" t="s">
        <v>1007</v>
      </c>
      <c r="L205" s="7" t="s">
        <v>214</v>
      </c>
      <c r="M205" s="7" t="s">
        <v>60</v>
      </c>
      <c r="N205" s="9" t="s">
        <v>89</v>
      </c>
      <c r="O205" s="9" t="s">
        <v>63</v>
      </c>
      <c r="P205" s="2">
        <v>44377</v>
      </c>
      <c r="Q205" s="2">
        <v>44378</v>
      </c>
      <c r="R205" s="9" t="s">
        <v>64</v>
      </c>
    </row>
    <row r="206" spans="1:18" x14ac:dyDescent="0.2">
      <c r="A206" s="9">
        <v>2021</v>
      </c>
      <c r="B206" s="2">
        <v>44287</v>
      </c>
      <c r="C206" s="2">
        <v>44377</v>
      </c>
      <c r="D206" s="9" t="s">
        <v>50</v>
      </c>
      <c r="E206" s="5">
        <v>112405</v>
      </c>
      <c r="F206" s="5" t="str">
        <f>Tabla2[[#This Row],[Tipo de integrante del sujeto obligado (catálogo)]]</f>
        <v>Servidor(a) público(a)</v>
      </c>
      <c r="G206" s="7" t="s">
        <v>480</v>
      </c>
      <c r="H206" s="7" t="s">
        <v>480</v>
      </c>
      <c r="I206" s="7" t="s">
        <v>1057</v>
      </c>
      <c r="J206" s="7" t="s">
        <v>548</v>
      </c>
      <c r="K206" s="7" t="s">
        <v>379</v>
      </c>
      <c r="L206" s="7" t="s">
        <v>215</v>
      </c>
      <c r="M206" s="7" t="s">
        <v>60</v>
      </c>
      <c r="N206" s="9" t="s">
        <v>89</v>
      </c>
      <c r="O206" s="9" t="s">
        <v>63</v>
      </c>
      <c r="P206" s="2">
        <v>44377</v>
      </c>
      <c r="Q206" s="2">
        <v>44378</v>
      </c>
      <c r="R206" s="9" t="s">
        <v>64</v>
      </c>
    </row>
    <row r="207" spans="1:18" x14ac:dyDescent="0.2">
      <c r="A207" s="9">
        <v>2021</v>
      </c>
      <c r="B207" s="2">
        <v>44287</v>
      </c>
      <c r="C207" s="2">
        <v>44377</v>
      </c>
      <c r="D207" s="9" t="s">
        <v>50</v>
      </c>
      <c r="E207" s="5">
        <v>112405</v>
      </c>
      <c r="F207" s="5" t="str">
        <f>Tabla2[[#This Row],[Tipo de integrante del sujeto obligado (catálogo)]]</f>
        <v>Servidor(a) público(a)</v>
      </c>
      <c r="G207" s="7" t="s">
        <v>480</v>
      </c>
      <c r="H207" s="7" t="s">
        <v>480</v>
      </c>
      <c r="I207" s="7" t="s">
        <v>1057</v>
      </c>
      <c r="J207" s="7" t="s">
        <v>548</v>
      </c>
      <c r="K207" s="7" t="s">
        <v>379</v>
      </c>
      <c r="L207" s="7" t="s">
        <v>215</v>
      </c>
      <c r="M207" s="7" t="s">
        <v>62</v>
      </c>
      <c r="N207" s="9" t="s">
        <v>89</v>
      </c>
      <c r="O207" s="9" t="s">
        <v>63</v>
      </c>
      <c r="P207" s="2">
        <v>44377</v>
      </c>
      <c r="Q207" s="2">
        <v>44378</v>
      </c>
      <c r="R207" s="9" t="s">
        <v>64</v>
      </c>
    </row>
    <row r="208" spans="1:18" x14ac:dyDescent="0.2">
      <c r="A208" s="9">
        <v>2021</v>
      </c>
      <c r="B208" s="2">
        <v>44287</v>
      </c>
      <c r="C208" s="2">
        <v>44377</v>
      </c>
      <c r="D208" s="9" t="s">
        <v>50</v>
      </c>
      <c r="E208" s="5">
        <v>112417</v>
      </c>
      <c r="F208" s="5" t="str">
        <f>Tabla2[[#This Row],[Tipo de integrante del sujeto obligado (catálogo)]]</f>
        <v>Servidor(a) público(a)</v>
      </c>
      <c r="G208" s="7" t="s">
        <v>456</v>
      </c>
      <c r="H208" s="7" t="s">
        <v>456</v>
      </c>
      <c r="I208" s="7" t="s">
        <v>431</v>
      </c>
      <c r="J208" s="7" t="s">
        <v>800</v>
      </c>
      <c r="K208" s="7" t="s">
        <v>101</v>
      </c>
      <c r="L208" s="7" t="s">
        <v>101</v>
      </c>
      <c r="M208" s="7" t="s">
        <v>61</v>
      </c>
      <c r="N208" s="9" t="s">
        <v>89</v>
      </c>
      <c r="O208" s="9" t="s">
        <v>63</v>
      </c>
      <c r="P208" s="2">
        <v>44377</v>
      </c>
      <c r="Q208" s="2">
        <v>44378</v>
      </c>
      <c r="R208" s="9" t="s">
        <v>64</v>
      </c>
    </row>
    <row r="209" spans="1:18" x14ac:dyDescent="0.2">
      <c r="A209" s="9">
        <v>2021</v>
      </c>
      <c r="B209" s="2">
        <v>44287</v>
      </c>
      <c r="C209" s="2">
        <v>44377</v>
      </c>
      <c r="D209" s="9" t="s">
        <v>50</v>
      </c>
      <c r="E209" s="5">
        <v>112418</v>
      </c>
      <c r="F209" s="5" t="str">
        <f>Tabla2[[#This Row],[Tipo de integrante del sujeto obligado (catálogo)]]</f>
        <v>Servidor(a) público(a)</v>
      </c>
      <c r="G209" s="7" t="s">
        <v>453</v>
      </c>
      <c r="H209" s="7" t="s">
        <v>453</v>
      </c>
      <c r="I209" s="7" t="s">
        <v>436</v>
      </c>
      <c r="J209" s="7" t="s">
        <v>145</v>
      </c>
      <c r="K209" s="7" t="s">
        <v>74</v>
      </c>
      <c r="L209" s="7" t="s">
        <v>165</v>
      </c>
      <c r="M209" s="7" t="s">
        <v>60</v>
      </c>
      <c r="N209" s="9" t="s">
        <v>89</v>
      </c>
      <c r="O209" s="9" t="s">
        <v>63</v>
      </c>
      <c r="P209" s="2">
        <v>44377</v>
      </c>
      <c r="Q209" s="2">
        <v>44378</v>
      </c>
      <c r="R209" s="9" t="s">
        <v>64</v>
      </c>
    </row>
    <row r="210" spans="1:18" x14ac:dyDescent="0.2">
      <c r="A210" s="9">
        <v>2021</v>
      </c>
      <c r="B210" s="2">
        <v>44287</v>
      </c>
      <c r="C210" s="2">
        <v>44377</v>
      </c>
      <c r="D210" s="9" t="s">
        <v>50</v>
      </c>
      <c r="E210" s="5">
        <v>112418</v>
      </c>
      <c r="F210" s="5" t="str">
        <f>Tabla2[[#This Row],[Tipo de integrante del sujeto obligado (catálogo)]]</f>
        <v>Servidor(a) público(a)</v>
      </c>
      <c r="G210" s="7" t="s">
        <v>453</v>
      </c>
      <c r="H210" s="7" t="s">
        <v>453</v>
      </c>
      <c r="I210" s="7" t="s">
        <v>120</v>
      </c>
      <c r="J210" s="7" t="s">
        <v>495</v>
      </c>
      <c r="K210" s="7" t="s">
        <v>94</v>
      </c>
      <c r="L210" s="7" t="s">
        <v>68</v>
      </c>
      <c r="M210" s="7" t="s">
        <v>60</v>
      </c>
      <c r="N210" s="9" t="s">
        <v>89</v>
      </c>
      <c r="O210" s="9" t="s">
        <v>63</v>
      </c>
      <c r="P210" s="2">
        <v>44377</v>
      </c>
      <c r="Q210" s="2">
        <v>44378</v>
      </c>
      <c r="R210" s="9" t="s">
        <v>64</v>
      </c>
    </row>
    <row r="211" spans="1:18" x14ac:dyDescent="0.2">
      <c r="A211" s="9">
        <v>2021</v>
      </c>
      <c r="B211" s="2">
        <v>44287</v>
      </c>
      <c r="C211" s="2">
        <v>44377</v>
      </c>
      <c r="D211" s="9" t="s">
        <v>50</v>
      </c>
      <c r="E211" s="5">
        <v>112418</v>
      </c>
      <c r="F211" s="5" t="str">
        <f>Tabla2[[#This Row],[Tipo de integrante del sujeto obligado (catálogo)]]</f>
        <v>Servidor(a) público(a)</v>
      </c>
      <c r="G211" s="7" t="s">
        <v>453</v>
      </c>
      <c r="H211" s="7" t="s">
        <v>453</v>
      </c>
      <c r="I211" s="7" t="s">
        <v>404</v>
      </c>
      <c r="J211" s="7" t="s">
        <v>563</v>
      </c>
      <c r="K211" s="7" t="s">
        <v>564</v>
      </c>
      <c r="L211" s="7" t="s">
        <v>317</v>
      </c>
      <c r="M211" s="7" t="s">
        <v>60</v>
      </c>
      <c r="N211" s="9" t="s">
        <v>89</v>
      </c>
      <c r="O211" s="9" t="s">
        <v>63</v>
      </c>
      <c r="P211" s="2">
        <v>44377</v>
      </c>
      <c r="Q211" s="2">
        <v>44378</v>
      </c>
      <c r="R211" s="9" t="s">
        <v>64</v>
      </c>
    </row>
    <row r="212" spans="1:18" x14ac:dyDescent="0.2">
      <c r="A212" s="9">
        <v>2021</v>
      </c>
      <c r="B212" s="2">
        <v>44287</v>
      </c>
      <c r="C212" s="2">
        <v>44377</v>
      </c>
      <c r="D212" s="9" t="s">
        <v>50</v>
      </c>
      <c r="E212" s="5">
        <v>112418</v>
      </c>
      <c r="F212" s="5" t="str">
        <f>Tabla2[[#This Row],[Tipo de integrante del sujeto obligado (catálogo)]]</f>
        <v>Servidor(a) público(a)</v>
      </c>
      <c r="G212" s="7" t="s">
        <v>453</v>
      </c>
      <c r="H212" s="7" t="s">
        <v>453</v>
      </c>
      <c r="I212" s="7" t="s">
        <v>1034</v>
      </c>
      <c r="J212" s="7" t="s">
        <v>145</v>
      </c>
      <c r="K212" s="7" t="s">
        <v>87</v>
      </c>
      <c r="L212" s="7" t="s">
        <v>214</v>
      </c>
      <c r="M212" s="7" t="s">
        <v>60</v>
      </c>
      <c r="N212" s="9" t="s">
        <v>89</v>
      </c>
      <c r="O212" s="9" t="s">
        <v>63</v>
      </c>
      <c r="P212" s="2">
        <v>44377</v>
      </c>
      <c r="Q212" s="2">
        <v>44378</v>
      </c>
      <c r="R212" s="9" t="s">
        <v>64</v>
      </c>
    </row>
    <row r="213" spans="1:18" x14ac:dyDescent="0.2">
      <c r="A213" s="9">
        <v>2021</v>
      </c>
      <c r="B213" s="2">
        <v>44287</v>
      </c>
      <c r="C213" s="2">
        <v>44377</v>
      </c>
      <c r="D213" s="9" t="s">
        <v>50</v>
      </c>
      <c r="E213" s="5">
        <v>112418</v>
      </c>
      <c r="F213" s="5" t="str">
        <f>Tabla2[[#This Row],[Tipo de integrante del sujeto obligado (catálogo)]]</f>
        <v>Servidor(a) público(a)</v>
      </c>
      <c r="G213" s="7" t="s">
        <v>453</v>
      </c>
      <c r="H213" s="7" t="s">
        <v>453</v>
      </c>
      <c r="I213" s="7" t="s">
        <v>434</v>
      </c>
      <c r="J213" s="7" t="s">
        <v>601</v>
      </c>
      <c r="K213" s="7" t="s">
        <v>70</v>
      </c>
      <c r="L213" s="7" t="s">
        <v>231</v>
      </c>
      <c r="M213" s="7" t="s">
        <v>60</v>
      </c>
      <c r="N213" s="9" t="s">
        <v>89</v>
      </c>
      <c r="O213" s="9" t="s">
        <v>63</v>
      </c>
      <c r="P213" s="2">
        <v>44377</v>
      </c>
      <c r="Q213" s="2">
        <v>44378</v>
      </c>
      <c r="R213" s="9" t="s">
        <v>64</v>
      </c>
    </row>
    <row r="214" spans="1:18" x14ac:dyDescent="0.2">
      <c r="A214" s="9">
        <v>2021</v>
      </c>
      <c r="B214" s="2">
        <v>44287</v>
      </c>
      <c r="C214" s="2">
        <v>44377</v>
      </c>
      <c r="D214" s="9" t="s">
        <v>50</v>
      </c>
      <c r="E214" s="5">
        <v>112418</v>
      </c>
      <c r="F214" s="5" t="str">
        <f>Tabla2[[#This Row],[Tipo de integrante del sujeto obligado (catálogo)]]</f>
        <v>Servidor(a) público(a)</v>
      </c>
      <c r="G214" s="7" t="s">
        <v>453</v>
      </c>
      <c r="H214" s="7" t="s">
        <v>453</v>
      </c>
      <c r="I214" s="7" t="s">
        <v>116</v>
      </c>
      <c r="J214" s="7" t="s">
        <v>742</v>
      </c>
      <c r="K214" s="7" t="s">
        <v>144</v>
      </c>
      <c r="L214" s="7" t="s">
        <v>68</v>
      </c>
      <c r="M214" s="7" t="s">
        <v>60</v>
      </c>
      <c r="N214" s="9" t="s">
        <v>89</v>
      </c>
      <c r="O214" s="9" t="s">
        <v>63</v>
      </c>
      <c r="P214" s="2">
        <v>44377</v>
      </c>
      <c r="Q214" s="2">
        <v>44378</v>
      </c>
      <c r="R214" s="9" t="s">
        <v>64</v>
      </c>
    </row>
    <row r="215" spans="1:18" x14ac:dyDescent="0.2">
      <c r="A215" s="9">
        <v>2021</v>
      </c>
      <c r="B215" s="2">
        <v>44287</v>
      </c>
      <c r="C215" s="2">
        <v>44377</v>
      </c>
      <c r="D215" s="9" t="s">
        <v>50</v>
      </c>
      <c r="E215" s="5">
        <v>112418</v>
      </c>
      <c r="F215" s="5" t="str">
        <f>Tabla2[[#This Row],[Tipo de integrante del sujeto obligado (catálogo)]]</f>
        <v>Servidor(a) público(a)</v>
      </c>
      <c r="G215" s="7" t="s">
        <v>1076</v>
      </c>
      <c r="H215" s="7" t="s">
        <v>1076</v>
      </c>
      <c r="I215" s="7" t="s">
        <v>84</v>
      </c>
      <c r="J215" s="7" t="s">
        <v>332</v>
      </c>
      <c r="K215" s="7" t="s">
        <v>109</v>
      </c>
      <c r="L215" s="7" t="s">
        <v>253</v>
      </c>
      <c r="M215" s="7" t="s">
        <v>60</v>
      </c>
      <c r="N215" s="9" t="s">
        <v>89</v>
      </c>
      <c r="O215" s="9" t="s">
        <v>63</v>
      </c>
      <c r="P215" s="2">
        <v>44377</v>
      </c>
      <c r="Q215" s="2">
        <v>44378</v>
      </c>
      <c r="R215" s="9" t="s">
        <v>64</v>
      </c>
    </row>
    <row r="216" spans="1:18" x14ac:dyDescent="0.2">
      <c r="A216" s="9">
        <v>2021</v>
      </c>
      <c r="B216" s="2">
        <v>44287</v>
      </c>
      <c r="C216" s="2">
        <v>44377</v>
      </c>
      <c r="D216" s="9" t="s">
        <v>50</v>
      </c>
      <c r="E216" s="5">
        <v>112418</v>
      </c>
      <c r="F216" s="5" t="str">
        <f>Tabla2[[#This Row],[Tipo de integrante del sujeto obligado (catálogo)]]</f>
        <v>Servidor(a) público(a)</v>
      </c>
      <c r="G216" s="7" t="s">
        <v>1076</v>
      </c>
      <c r="H216" s="7" t="s">
        <v>1076</v>
      </c>
      <c r="I216" s="7" t="s">
        <v>410</v>
      </c>
      <c r="J216" s="7" t="s">
        <v>104</v>
      </c>
      <c r="K216" s="7" t="s">
        <v>81</v>
      </c>
      <c r="L216" s="7" t="s">
        <v>68</v>
      </c>
      <c r="M216" s="7" t="s">
        <v>61</v>
      </c>
      <c r="N216" s="9" t="s">
        <v>89</v>
      </c>
      <c r="O216" s="9" t="s">
        <v>63</v>
      </c>
      <c r="P216" s="2">
        <v>44377</v>
      </c>
      <c r="Q216" s="2">
        <v>44378</v>
      </c>
      <c r="R216" s="9" t="s">
        <v>64</v>
      </c>
    </row>
    <row r="217" spans="1:18" x14ac:dyDescent="0.2">
      <c r="A217" s="9">
        <v>2021</v>
      </c>
      <c r="B217" s="2">
        <v>44287</v>
      </c>
      <c r="C217" s="2">
        <v>44377</v>
      </c>
      <c r="D217" s="9" t="s">
        <v>50</v>
      </c>
      <c r="E217" s="5">
        <v>112418</v>
      </c>
      <c r="F217" s="5" t="str">
        <f>Tabla2[[#This Row],[Tipo de integrante del sujeto obligado (catálogo)]]</f>
        <v>Servidor(a) público(a)</v>
      </c>
      <c r="G217" s="7" t="s">
        <v>453</v>
      </c>
      <c r="H217" s="7" t="s">
        <v>453</v>
      </c>
      <c r="I217" s="7" t="s">
        <v>437</v>
      </c>
      <c r="J217" s="7" t="s">
        <v>530</v>
      </c>
      <c r="K217" s="7" t="s">
        <v>94</v>
      </c>
      <c r="L217" s="7" t="s">
        <v>77</v>
      </c>
      <c r="M217" s="7" t="s">
        <v>61</v>
      </c>
      <c r="N217" s="9" t="s">
        <v>89</v>
      </c>
      <c r="O217" s="9" t="s">
        <v>63</v>
      </c>
      <c r="P217" s="2">
        <v>44377</v>
      </c>
      <c r="Q217" s="2">
        <v>44378</v>
      </c>
      <c r="R217" s="9" t="s">
        <v>64</v>
      </c>
    </row>
    <row r="218" spans="1:18" x14ac:dyDescent="0.2">
      <c r="A218" s="9">
        <v>2021</v>
      </c>
      <c r="B218" s="2">
        <v>44287</v>
      </c>
      <c r="C218" s="2">
        <v>44377</v>
      </c>
      <c r="D218" s="9" t="s">
        <v>50</v>
      </c>
      <c r="E218" s="5">
        <v>112418</v>
      </c>
      <c r="F218" s="5" t="str">
        <f>Tabla2[[#This Row],[Tipo de integrante del sujeto obligado (catálogo)]]</f>
        <v>Servidor(a) público(a)</v>
      </c>
      <c r="G218" s="7" t="s">
        <v>453</v>
      </c>
      <c r="H218" s="7" t="s">
        <v>453</v>
      </c>
      <c r="I218" s="7" t="s">
        <v>121</v>
      </c>
      <c r="J218" s="7" t="s">
        <v>856</v>
      </c>
      <c r="K218" s="7" t="s">
        <v>76</v>
      </c>
      <c r="L218" s="7" t="s">
        <v>68</v>
      </c>
      <c r="M218" s="7" t="s">
        <v>61</v>
      </c>
      <c r="N218" s="9" t="s">
        <v>89</v>
      </c>
      <c r="O218" s="9" t="s">
        <v>63</v>
      </c>
      <c r="P218" s="2">
        <v>44377</v>
      </c>
      <c r="Q218" s="2">
        <v>44378</v>
      </c>
      <c r="R218" s="9" t="s">
        <v>64</v>
      </c>
    </row>
    <row r="219" spans="1:18" x14ac:dyDescent="0.2">
      <c r="A219" s="9">
        <v>2021</v>
      </c>
      <c r="B219" s="2">
        <v>44287</v>
      </c>
      <c r="C219" s="2">
        <v>44377</v>
      </c>
      <c r="D219" s="9" t="s">
        <v>50</v>
      </c>
      <c r="E219" s="5">
        <v>112418</v>
      </c>
      <c r="F219" s="5" t="str">
        <f>Tabla2[[#This Row],[Tipo de integrante del sujeto obligado (catálogo)]]</f>
        <v>Servidor(a) público(a)</v>
      </c>
      <c r="G219" s="7" t="s">
        <v>453</v>
      </c>
      <c r="H219" s="7" t="s">
        <v>453</v>
      </c>
      <c r="I219" s="7" t="s">
        <v>84</v>
      </c>
      <c r="J219" s="7" t="s">
        <v>906</v>
      </c>
      <c r="K219" s="7" t="s">
        <v>907</v>
      </c>
      <c r="L219" s="7" t="s">
        <v>226</v>
      </c>
      <c r="M219" s="7" t="s">
        <v>61</v>
      </c>
      <c r="N219" s="9" t="s">
        <v>89</v>
      </c>
      <c r="O219" s="9" t="s">
        <v>63</v>
      </c>
      <c r="P219" s="2">
        <v>44377</v>
      </c>
      <c r="Q219" s="2">
        <v>44378</v>
      </c>
      <c r="R219" s="9" t="s">
        <v>64</v>
      </c>
    </row>
    <row r="220" spans="1:18" x14ac:dyDescent="0.2">
      <c r="A220" s="9">
        <v>2021</v>
      </c>
      <c r="B220" s="2">
        <v>44287</v>
      </c>
      <c r="C220" s="2">
        <v>44377</v>
      </c>
      <c r="D220" s="9" t="s">
        <v>50</v>
      </c>
      <c r="E220" s="5">
        <v>112418</v>
      </c>
      <c r="F220" s="5" t="str">
        <f>Tabla2[[#This Row],[Tipo de integrante del sujeto obligado (catálogo)]]</f>
        <v>Servidor(a) público(a)</v>
      </c>
      <c r="G220" s="7" t="s">
        <v>453</v>
      </c>
      <c r="H220" s="7" t="s">
        <v>453</v>
      </c>
      <c r="I220" s="7" t="s">
        <v>1052</v>
      </c>
      <c r="J220" s="7" t="s">
        <v>801</v>
      </c>
      <c r="K220" s="7" t="s">
        <v>209</v>
      </c>
      <c r="L220" s="7" t="s">
        <v>794</v>
      </c>
      <c r="M220" s="7" t="s">
        <v>61</v>
      </c>
      <c r="N220" s="9" t="s">
        <v>89</v>
      </c>
      <c r="O220" s="9" t="s">
        <v>63</v>
      </c>
      <c r="P220" s="2">
        <v>44377</v>
      </c>
      <c r="Q220" s="2">
        <v>44378</v>
      </c>
      <c r="R220" s="9" t="s">
        <v>64</v>
      </c>
    </row>
    <row r="221" spans="1:18" x14ac:dyDescent="0.2">
      <c r="A221" s="9">
        <v>2021</v>
      </c>
      <c r="B221" s="2">
        <v>44287</v>
      </c>
      <c r="C221" s="2">
        <v>44377</v>
      </c>
      <c r="D221" s="9" t="s">
        <v>50</v>
      </c>
      <c r="E221" s="5">
        <v>112425</v>
      </c>
      <c r="F221" s="5" t="str">
        <f>Tabla2[[#This Row],[Tipo de integrante del sujeto obligado (catálogo)]]</f>
        <v>Servidor(a) público(a)</v>
      </c>
      <c r="G221" s="7" t="s">
        <v>122</v>
      </c>
      <c r="H221" s="7" t="s">
        <v>122</v>
      </c>
      <c r="I221" s="7" t="s">
        <v>421</v>
      </c>
      <c r="J221" s="7" t="s">
        <v>486</v>
      </c>
      <c r="K221" s="7" t="s">
        <v>82</v>
      </c>
      <c r="L221" s="7" t="s">
        <v>315</v>
      </c>
      <c r="M221" s="7" t="s">
        <v>60</v>
      </c>
      <c r="N221" s="9" t="s">
        <v>89</v>
      </c>
      <c r="O221" s="9" t="s">
        <v>63</v>
      </c>
      <c r="P221" s="2">
        <v>44377</v>
      </c>
      <c r="Q221" s="2">
        <v>44378</v>
      </c>
      <c r="R221" s="9" t="s">
        <v>64</v>
      </c>
    </row>
    <row r="222" spans="1:18" x14ac:dyDescent="0.2">
      <c r="A222" s="9">
        <v>2021</v>
      </c>
      <c r="B222" s="2">
        <v>44287</v>
      </c>
      <c r="C222" s="2">
        <v>44377</v>
      </c>
      <c r="D222" s="9" t="s">
        <v>50</v>
      </c>
      <c r="E222" s="5">
        <v>112425</v>
      </c>
      <c r="F222" s="5" t="str">
        <f>Tabla2[[#This Row],[Tipo de integrante del sujeto obligado (catálogo)]]</f>
        <v>Servidor(a) público(a)</v>
      </c>
      <c r="G222" s="7" t="s">
        <v>122</v>
      </c>
      <c r="H222" s="7" t="s">
        <v>122</v>
      </c>
      <c r="I222" s="7" t="s">
        <v>421</v>
      </c>
      <c r="J222" s="7" t="s">
        <v>486</v>
      </c>
      <c r="K222" s="7" t="s">
        <v>82</v>
      </c>
      <c r="L222" s="7" t="s">
        <v>315</v>
      </c>
      <c r="M222" s="7" t="s">
        <v>62</v>
      </c>
      <c r="N222" s="9" t="s">
        <v>89</v>
      </c>
      <c r="O222" s="9" t="s">
        <v>63</v>
      </c>
      <c r="P222" s="2">
        <v>44377</v>
      </c>
      <c r="Q222" s="2">
        <v>44378</v>
      </c>
      <c r="R222" s="9" t="s">
        <v>64</v>
      </c>
    </row>
    <row r="223" spans="1:18" x14ac:dyDescent="0.2">
      <c r="A223" s="9">
        <v>2021</v>
      </c>
      <c r="B223" s="2">
        <v>44287</v>
      </c>
      <c r="C223" s="2">
        <v>44377</v>
      </c>
      <c r="D223" s="9" t="s">
        <v>50</v>
      </c>
      <c r="E223" s="5">
        <v>112425</v>
      </c>
      <c r="F223" s="5" t="str">
        <f>Tabla2[[#This Row],[Tipo de integrante del sujeto obligado (catálogo)]]</f>
        <v>Servidor(a) público(a)</v>
      </c>
      <c r="G223" s="7" t="s">
        <v>122</v>
      </c>
      <c r="H223" s="7" t="s">
        <v>122</v>
      </c>
      <c r="I223" s="7" t="s">
        <v>423</v>
      </c>
      <c r="J223" s="7" t="s">
        <v>492</v>
      </c>
      <c r="K223" s="7" t="s">
        <v>493</v>
      </c>
      <c r="L223" s="7" t="s">
        <v>67</v>
      </c>
      <c r="M223" s="7" t="s">
        <v>60</v>
      </c>
      <c r="N223" s="9" t="s">
        <v>89</v>
      </c>
      <c r="O223" s="9" t="s">
        <v>63</v>
      </c>
      <c r="P223" s="2">
        <v>44377</v>
      </c>
      <c r="Q223" s="2">
        <v>44378</v>
      </c>
      <c r="R223" s="9" t="s">
        <v>64</v>
      </c>
    </row>
    <row r="224" spans="1:18" x14ac:dyDescent="0.2">
      <c r="A224" s="9">
        <v>2021</v>
      </c>
      <c r="B224" s="2">
        <v>44287</v>
      </c>
      <c r="C224" s="2">
        <v>44377</v>
      </c>
      <c r="D224" s="9" t="s">
        <v>50</v>
      </c>
      <c r="E224" s="5">
        <v>112425</v>
      </c>
      <c r="F224" s="5" t="str">
        <f>Tabla2[[#This Row],[Tipo de integrante del sujeto obligado (catálogo)]]</f>
        <v>Servidor(a) público(a)</v>
      </c>
      <c r="G224" s="7" t="s">
        <v>122</v>
      </c>
      <c r="H224" s="7" t="s">
        <v>122</v>
      </c>
      <c r="I224" s="7" t="s">
        <v>406</v>
      </c>
      <c r="J224" s="7" t="s">
        <v>494</v>
      </c>
      <c r="K224" s="7" t="s">
        <v>67</v>
      </c>
      <c r="L224" s="7" t="s">
        <v>72</v>
      </c>
      <c r="M224" s="7" t="s">
        <v>60</v>
      </c>
      <c r="N224" s="9" t="s">
        <v>89</v>
      </c>
      <c r="O224" s="9" t="s">
        <v>63</v>
      </c>
      <c r="P224" s="2">
        <v>44377</v>
      </c>
      <c r="Q224" s="2">
        <v>44378</v>
      </c>
      <c r="R224" s="9" t="s">
        <v>64</v>
      </c>
    </row>
    <row r="225" spans="1:18" x14ac:dyDescent="0.2">
      <c r="A225" s="9">
        <v>2021</v>
      </c>
      <c r="B225" s="2">
        <v>44287</v>
      </c>
      <c r="C225" s="2">
        <v>44377</v>
      </c>
      <c r="D225" s="9" t="s">
        <v>50</v>
      </c>
      <c r="E225" s="5">
        <v>112425</v>
      </c>
      <c r="F225" s="5" t="str">
        <f>Tabla2[[#This Row],[Tipo de integrante del sujeto obligado (catálogo)]]</f>
        <v>Servidor(a) público(a)</v>
      </c>
      <c r="G225" s="7" t="s">
        <v>122</v>
      </c>
      <c r="H225" s="7" t="s">
        <v>122</v>
      </c>
      <c r="I225" s="7" t="s">
        <v>406</v>
      </c>
      <c r="J225" s="7" t="s">
        <v>498</v>
      </c>
      <c r="K225" s="7" t="s">
        <v>70</v>
      </c>
      <c r="L225" s="7" t="s">
        <v>499</v>
      </c>
      <c r="M225" s="7" t="s">
        <v>60</v>
      </c>
      <c r="N225" s="9" t="s">
        <v>89</v>
      </c>
      <c r="O225" s="9" t="s">
        <v>63</v>
      </c>
      <c r="P225" s="2">
        <v>44377</v>
      </c>
      <c r="Q225" s="2">
        <v>44378</v>
      </c>
      <c r="R225" s="9" t="s">
        <v>64</v>
      </c>
    </row>
    <row r="226" spans="1:18" x14ac:dyDescent="0.2">
      <c r="A226" s="9">
        <v>2021</v>
      </c>
      <c r="B226" s="2">
        <v>44287</v>
      </c>
      <c r="C226" s="2">
        <v>44377</v>
      </c>
      <c r="D226" s="9" t="s">
        <v>50</v>
      </c>
      <c r="E226" s="5">
        <v>112425</v>
      </c>
      <c r="F226" s="5" t="str">
        <f>Tabla2[[#This Row],[Tipo de integrante del sujeto obligado (catálogo)]]</f>
        <v>Servidor(a) público(a)</v>
      </c>
      <c r="G226" s="7" t="s">
        <v>122</v>
      </c>
      <c r="H226" s="7" t="s">
        <v>122</v>
      </c>
      <c r="I226" s="7" t="s">
        <v>1035</v>
      </c>
      <c r="J226" s="7" t="s">
        <v>503</v>
      </c>
      <c r="K226" s="7" t="s">
        <v>66</v>
      </c>
      <c r="L226" s="7" t="s">
        <v>68</v>
      </c>
      <c r="M226" s="7" t="s">
        <v>60</v>
      </c>
      <c r="N226" s="9" t="s">
        <v>89</v>
      </c>
      <c r="O226" s="9" t="s">
        <v>63</v>
      </c>
      <c r="P226" s="2">
        <v>44377</v>
      </c>
      <c r="Q226" s="2">
        <v>44378</v>
      </c>
      <c r="R226" s="9" t="s">
        <v>64</v>
      </c>
    </row>
    <row r="227" spans="1:18" x14ac:dyDescent="0.2">
      <c r="A227" s="9">
        <v>2021</v>
      </c>
      <c r="B227" s="2">
        <v>44287</v>
      </c>
      <c r="C227" s="2">
        <v>44377</v>
      </c>
      <c r="D227" s="9" t="s">
        <v>50</v>
      </c>
      <c r="E227" s="5">
        <v>112425</v>
      </c>
      <c r="F227" s="5" t="str">
        <f>Tabla2[[#This Row],[Tipo de integrante del sujeto obligado (catálogo)]]</f>
        <v>Servidor(a) público(a)</v>
      </c>
      <c r="G227" s="7" t="s">
        <v>122</v>
      </c>
      <c r="H227" s="7" t="s">
        <v>122</v>
      </c>
      <c r="I227" s="7" t="s">
        <v>442</v>
      </c>
      <c r="J227" s="7" t="s">
        <v>504</v>
      </c>
      <c r="K227" s="7" t="s">
        <v>231</v>
      </c>
      <c r="L227" s="7" t="s">
        <v>505</v>
      </c>
      <c r="M227" s="7" t="s">
        <v>60</v>
      </c>
      <c r="N227" s="9" t="s">
        <v>89</v>
      </c>
      <c r="O227" s="9" t="s">
        <v>63</v>
      </c>
      <c r="P227" s="2">
        <v>44377</v>
      </c>
      <c r="Q227" s="2">
        <v>44378</v>
      </c>
      <c r="R227" s="9" t="s">
        <v>64</v>
      </c>
    </row>
    <row r="228" spans="1:18" x14ac:dyDescent="0.2">
      <c r="A228" s="9">
        <v>2021</v>
      </c>
      <c r="B228" s="2">
        <v>44287</v>
      </c>
      <c r="C228" s="2">
        <v>44377</v>
      </c>
      <c r="D228" s="9" t="s">
        <v>50</v>
      </c>
      <c r="E228" s="5">
        <v>112425</v>
      </c>
      <c r="F228" s="5" t="str">
        <f>Tabla2[[#This Row],[Tipo de integrante del sujeto obligado (catálogo)]]</f>
        <v>Servidor(a) público(a)</v>
      </c>
      <c r="G228" s="7" t="s">
        <v>122</v>
      </c>
      <c r="H228" s="7" t="s">
        <v>122</v>
      </c>
      <c r="I228" s="7" t="s">
        <v>406</v>
      </c>
      <c r="J228" s="7" t="s">
        <v>506</v>
      </c>
      <c r="K228" s="7" t="s">
        <v>94</v>
      </c>
      <c r="L228" s="7" t="s">
        <v>76</v>
      </c>
      <c r="M228" s="7" t="s">
        <v>60</v>
      </c>
      <c r="N228" s="9" t="s">
        <v>89</v>
      </c>
      <c r="O228" s="9" t="s">
        <v>63</v>
      </c>
      <c r="P228" s="2">
        <v>44377</v>
      </c>
      <c r="Q228" s="2">
        <v>44378</v>
      </c>
      <c r="R228" s="9" t="s">
        <v>64</v>
      </c>
    </row>
    <row r="229" spans="1:18" x14ac:dyDescent="0.2">
      <c r="A229" s="9">
        <v>2021</v>
      </c>
      <c r="B229" s="2">
        <v>44287</v>
      </c>
      <c r="C229" s="2">
        <v>44377</v>
      </c>
      <c r="D229" s="9" t="s">
        <v>50</v>
      </c>
      <c r="E229" s="5">
        <v>112425</v>
      </c>
      <c r="F229" s="5" t="str">
        <f>Tabla2[[#This Row],[Tipo de integrante del sujeto obligado (catálogo)]]</f>
        <v>Servidor(a) público(a)</v>
      </c>
      <c r="G229" s="7" t="s">
        <v>122</v>
      </c>
      <c r="H229" s="7" t="s">
        <v>122</v>
      </c>
      <c r="I229" s="7" t="s">
        <v>406</v>
      </c>
      <c r="J229" s="7" t="s">
        <v>509</v>
      </c>
      <c r="K229" s="7" t="s">
        <v>66</v>
      </c>
      <c r="L229" s="7" t="s">
        <v>356</v>
      </c>
      <c r="M229" s="7" t="s">
        <v>60</v>
      </c>
      <c r="N229" s="9" t="s">
        <v>89</v>
      </c>
      <c r="O229" s="9" t="s">
        <v>63</v>
      </c>
      <c r="P229" s="2">
        <v>44377</v>
      </c>
      <c r="Q229" s="2">
        <v>44378</v>
      </c>
      <c r="R229" s="9" t="s">
        <v>64</v>
      </c>
    </row>
    <row r="230" spans="1:18" x14ac:dyDescent="0.2">
      <c r="A230" s="9">
        <v>2021</v>
      </c>
      <c r="B230" s="2">
        <v>44287</v>
      </c>
      <c r="C230" s="2">
        <v>44377</v>
      </c>
      <c r="D230" s="9" t="s">
        <v>50</v>
      </c>
      <c r="E230" s="5">
        <v>112425</v>
      </c>
      <c r="F230" s="5" t="str">
        <f>Tabla2[[#This Row],[Tipo de integrante del sujeto obligado (catálogo)]]</f>
        <v>Servidor(a) público(a)</v>
      </c>
      <c r="G230" s="7" t="s">
        <v>122</v>
      </c>
      <c r="H230" s="7" t="s">
        <v>122</v>
      </c>
      <c r="I230" s="7" t="s">
        <v>418</v>
      </c>
      <c r="J230" s="7" t="s">
        <v>232</v>
      </c>
      <c r="K230" s="7" t="s">
        <v>184</v>
      </c>
      <c r="L230" s="7" t="s">
        <v>233</v>
      </c>
      <c r="M230" s="7" t="s">
        <v>60</v>
      </c>
      <c r="N230" s="9" t="s">
        <v>89</v>
      </c>
      <c r="O230" s="9" t="s">
        <v>63</v>
      </c>
      <c r="P230" s="2">
        <v>44377</v>
      </c>
      <c r="Q230" s="2">
        <v>44378</v>
      </c>
      <c r="R230" s="9" t="s">
        <v>64</v>
      </c>
    </row>
    <row r="231" spans="1:18" x14ac:dyDescent="0.2">
      <c r="A231" s="9">
        <v>2021</v>
      </c>
      <c r="B231" s="2">
        <v>44287</v>
      </c>
      <c r="C231" s="2">
        <v>44377</v>
      </c>
      <c r="D231" s="9" t="s">
        <v>50</v>
      </c>
      <c r="E231" s="5">
        <v>112425</v>
      </c>
      <c r="F231" s="5" t="str">
        <f>Tabla2[[#This Row],[Tipo de integrante del sujeto obligado (catálogo)]]</f>
        <v>Servidor(a) público(a)</v>
      </c>
      <c r="G231" s="7" t="s">
        <v>122</v>
      </c>
      <c r="H231" s="7" t="s">
        <v>122</v>
      </c>
      <c r="I231" s="7" t="s">
        <v>418</v>
      </c>
      <c r="J231" s="7" t="s">
        <v>536</v>
      </c>
      <c r="K231" s="7" t="s">
        <v>172</v>
      </c>
      <c r="L231" s="7" t="s">
        <v>87</v>
      </c>
      <c r="M231" s="7" t="s">
        <v>60</v>
      </c>
      <c r="N231" s="9" t="s">
        <v>89</v>
      </c>
      <c r="O231" s="9" t="s">
        <v>63</v>
      </c>
      <c r="P231" s="2">
        <v>44377</v>
      </c>
      <c r="Q231" s="2">
        <v>44378</v>
      </c>
      <c r="R231" s="9" t="s">
        <v>64</v>
      </c>
    </row>
    <row r="232" spans="1:18" x14ac:dyDescent="0.2">
      <c r="A232" s="9">
        <v>2021</v>
      </c>
      <c r="B232" s="2">
        <v>44287</v>
      </c>
      <c r="C232" s="2">
        <v>44377</v>
      </c>
      <c r="D232" s="9" t="s">
        <v>50</v>
      </c>
      <c r="E232" s="5">
        <v>112425</v>
      </c>
      <c r="F232" s="5" t="str">
        <f>Tabla2[[#This Row],[Tipo de integrante del sujeto obligado (catálogo)]]</f>
        <v>Servidor(a) público(a)</v>
      </c>
      <c r="G232" s="7" t="s">
        <v>122</v>
      </c>
      <c r="H232" s="7" t="s">
        <v>122</v>
      </c>
      <c r="I232" s="7" t="s">
        <v>1040</v>
      </c>
      <c r="J232" s="7" t="s">
        <v>537</v>
      </c>
      <c r="K232" s="7" t="s">
        <v>69</v>
      </c>
      <c r="L232" s="7" t="s">
        <v>101</v>
      </c>
      <c r="M232" s="7" t="s">
        <v>60</v>
      </c>
      <c r="N232" s="9" t="s">
        <v>89</v>
      </c>
      <c r="O232" s="9" t="s">
        <v>63</v>
      </c>
      <c r="P232" s="2">
        <v>44377</v>
      </c>
      <c r="Q232" s="2">
        <v>44378</v>
      </c>
      <c r="R232" s="9" t="s">
        <v>64</v>
      </c>
    </row>
    <row r="233" spans="1:18" x14ac:dyDescent="0.2">
      <c r="A233" s="9">
        <v>2021</v>
      </c>
      <c r="B233" s="2">
        <v>44287</v>
      </c>
      <c r="C233" s="2">
        <v>44377</v>
      </c>
      <c r="D233" s="9" t="s">
        <v>50</v>
      </c>
      <c r="E233" s="5">
        <v>112425</v>
      </c>
      <c r="F233" s="5" t="str">
        <f>Tabla2[[#This Row],[Tipo de integrante del sujeto obligado (catálogo)]]</f>
        <v>Servidor(a) público(a)</v>
      </c>
      <c r="G233" s="7" t="s">
        <v>122</v>
      </c>
      <c r="H233" s="7" t="s">
        <v>122</v>
      </c>
      <c r="I233" s="7" t="s">
        <v>408</v>
      </c>
      <c r="J233" s="7" t="s">
        <v>541</v>
      </c>
      <c r="K233" s="7" t="s">
        <v>542</v>
      </c>
      <c r="L233" s="7" t="s">
        <v>68</v>
      </c>
      <c r="M233" s="7" t="s">
        <v>60</v>
      </c>
      <c r="N233" s="9" t="s">
        <v>89</v>
      </c>
      <c r="O233" s="9" t="s">
        <v>63</v>
      </c>
      <c r="P233" s="2">
        <v>44377</v>
      </c>
      <c r="Q233" s="2">
        <v>44378</v>
      </c>
      <c r="R233" s="9" t="s">
        <v>64</v>
      </c>
    </row>
    <row r="234" spans="1:18" x14ac:dyDescent="0.2">
      <c r="A234" s="9">
        <v>2021</v>
      </c>
      <c r="B234" s="2">
        <v>44287</v>
      </c>
      <c r="C234" s="2">
        <v>44377</v>
      </c>
      <c r="D234" s="9" t="s">
        <v>50</v>
      </c>
      <c r="E234" s="5">
        <v>112425</v>
      </c>
      <c r="F234" s="5" t="str">
        <f>Tabla2[[#This Row],[Tipo de integrante del sujeto obligado (catálogo)]]</f>
        <v>Servidor(a) público(a)</v>
      </c>
      <c r="G234" s="7" t="s">
        <v>122</v>
      </c>
      <c r="H234" s="7" t="s">
        <v>122</v>
      </c>
      <c r="I234" s="7" t="s">
        <v>1041</v>
      </c>
      <c r="J234" s="7" t="s">
        <v>258</v>
      </c>
      <c r="K234" s="7" t="s">
        <v>103</v>
      </c>
      <c r="L234" s="7" t="s">
        <v>81</v>
      </c>
      <c r="M234" s="7" t="s">
        <v>60</v>
      </c>
      <c r="N234" s="9" t="s">
        <v>89</v>
      </c>
      <c r="O234" s="9" t="s">
        <v>63</v>
      </c>
      <c r="P234" s="2">
        <v>44377</v>
      </c>
      <c r="Q234" s="2">
        <v>44378</v>
      </c>
      <c r="R234" s="9" t="s">
        <v>64</v>
      </c>
    </row>
    <row r="235" spans="1:18" x14ac:dyDescent="0.2">
      <c r="A235" s="9">
        <v>2021</v>
      </c>
      <c r="B235" s="2">
        <v>44287</v>
      </c>
      <c r="C235" s="2">
        <v>44377</v>
      </c>
      <c r="D235" s="9" t="s">
        <v>50</v>
      </c>
      <c r="E235" s="5">
        <v>112425</v>
      </c>
      <c r="F235" s="5" t="str">
        <f>Tabla2[[#This Row],[Tipo de integrante del sujeto obligado (catálogo)]]</f>
        <v>Servidor(a) público(a)</v>
      </c>
      <c r="G235" s="7" t="s">
        <v>122</v>
      </c>
      <c r="H235" s="7" t="s">
        <v>122</v>
      </c>
      <c r="I235" s="7" t="s">
        <v>433</v>
      </c>
      <c r="J235" s="7" t="s">
        <v>543</v>
      </c>
      <c r="K235" s="7" t="s">
        <v>77</v>
      </c>
      <c r="L235" s="7" t="s">
        <v>94</v>
      </c>
      <c r="M235" s="7" t="s">
        <v>60</v>
      </c>
      <c r="N235" s="9" t="s">
        <v>89</v>
      </c>
      <c r="O235" s="9" t="s">
        <v>63</v>
      </c>
      <c r="P235" s="2">
        <v>44377</v>
      </c>
      <c r="Q235" s="2">
        <v>44378</v>
      </c>
      <c r="R235" s="9" t="s">
        <v>64</v>
      </c>
    </row>
    <row r="236" spans="1:18" x14ac:dyDescent="0.2">
      <c r="A236" s="9">
        <v>2021</v>
      </c>
      <c r="B236" s="2">
        <v>44287</v>
      </c>
      <c r="C236" s="2">
        <v>44377</v>
      </c>
      <c r="D236" s="9" t="s">
        <v>50</v>
      </c>
      <c r="E236" s="5">
        <v>112425</v>
      </c>
      <c r="F236" s="5" t="str">
        <f>Tabla2[[#This Row],[Tipo de integrante del sujeto obligado (catálogo)]]</f>
        <v>Servidor(a) público(a)</v>
      </c>
      <c r="G236" s="7" t="s">
        <v>122</v>
      </c>
      <c r="H236" s="7" t="s">
        <v>122</v>
      </c>
      <c r="I236" s="7" t="s">
        <v>444</v>
      </c>
      <c r="J236" s="7" t="s">
        <v>546</v>
      </c>
      <c r="K236" s="7" t="s">
        <v>547</v>
      </c>
      <c r="L236" s="7" t="s">
        <v>69</v>
      </c>
      <c r="M236" s="7" t="s">
        <v>60</v>
      </c>
      <c r="N236" s="9" t="s">
        <v>89</v>
      </c>
      <c r="O236" s="9" t="s">
        <v>63</v>
      </c>
      <c r="P236" s="2">
        <v>44377</v>
      </c>
      <c r="Q236" s="2">
        <v>44378</v>
      </c>
      <c r="R236" s="9" t="s">
        <v>64</v>
      </c>
    </row>
    <row r="237" spans="1:18" x14ac:dyDescent="0.2">
      <c r="A237" s="9">
        <v>2021</v>
      </c>
      <c r="B237" s="2">
        <v>44287</v>
      </c>
      <c r="C237" s="2">
        <v>44377</v>
      </c>
      <c r="D237" s="9" t="s">
        <v>50</v>
      </c>
      <c r="E237" s="5">
        <v>112425</v>
      </c>
      <c r="F237" s="5" t="str">
        <f>Tabla2[[#This Row],[Tipo de integrante del sujeto obligado (catálogo)]]</f>
        <v>Servidor(a) público(a)</v>
      </c>
      <c r="G237" s="7" t="s">
        <v>122</v>
      </c>
      <c r="H237" s="7" t="s">
        <v>122</v>
      </c>
      <c r="I237" s="7" t="s">
        <v>423</v>
      </c>
      <c r="J237" s="7" t="s">
        <v>549</v>
      </c>
      <c r="K237" s="7" t="s">
        <v>132</v>
      </c>
      <c r="L237" s="7" t="s">
        <v>160</v>
      </c>
      <c r="M237" s="7" t="s">
        <v>60</v>
      </c>
      <c r="N237" s="9" t="s">
        <v>89</v>
      </c>
      <c r="O237" s="9" t="s">
        <v>63</v>
      </c>
      <c r="P237" s="2">
        <v>44377</v>
      </c>
      <c r="Q237" s="2">
        <v>44378</v>
      </c>
      <c r="R237" s="9" t="s">
        <v>64</v>
      </c>
    </row>
    <row r="238" spans="1:18" x14ac:dyDescent="0.2">
      <c r="A238" s="9">
        <v>2021</v>
      </c>
      <c r="B238" s="2">
        <v>44287</v>
      </c>
      <c r="C238" s="2">
        <v>44377</v>
      </c>
      <c r="D238" s="9" t="s">
        <v>50</v>
      </c>
      <c r="E238" s="5">
        <v>112425</v>
      </c>
      <c r="F238" s="5" t="str">
        <f>Tabla2[[#This Row],[Tipo de integrante del sujeto obligado (catálogo)]]</f>
        <v>Servidor(a) público(a)</v>
      </c>
      <c r="G238" s="7" t="s">
        <v>122</v>
      </c>
      <c r="H238" s="7" t="s">
        <v>122</v>
      </c>
      <c r="I238" s="7" t="s">
        <v>436</v>
      </c>
      <c r="J238" s="7" t="s">
        <v>551</v>
      </c>
      <c r="K238" s="7" t="s">
        <v>283</v>
      </c>
      <c r="L238" s="7" t="s">
        <v>552</v>
      </c>
      <c r="M238" s="7" t="s">
        <v>60</v>
      </c>
      <c r="N238" s="9" t="s">
        <v>89</v>
      </c>
      <c r="O238" s="9" t="s">
        <v>63</v>
      </c>
      <c r="P238" s="2">
        <v>44377</v>
      </c>
      <c r="Q238" s="2">
        <v>44378</v>
      </c>
      <c r="R238" s="9" t="s">
        <v>64</v>
      </c>
    </row>
    <row r="239" spans="1:18" x14ac:dyDescent="0.2">
      <c r="A239" s="9">
        <v>2021</v>
      </c>
      <c r="B239" s="2">
        <v>44287</v>
      </c>
      <c r="C239" s="2">
        <v>44377</v>
      </c>
      <c r="D239" s="9" t="s">
        <v>50</v>
      </c>
      <c r="E239" s="5">
        <v>112425</v>
      </c>
      <c r="F239" s="5" t="str">
        <f>Tabla2[[#This Row],[Tipo de integrante del sujeto obligado (catálogo)]]</f>
        <v>Servidor(a) público(a)</v>
      </c>
      <c r="G239" s="7" t="s">
        <v>122</v>
      </c>
      <c r="H239" s="7" t="s">
        <v>122</v>
      </c>
      <c r="I239" s="7" t="s">
        <v>438</v>
      </c>
      <c r="J239" s="7" t="s">
        <v>553</v>
      </c>
      <c r="K239" s="7" t="s">
        <v>203</v>
      </c>
      <c r="L239" s="7" t="s">
        <v>68</v>
      </c>
      <c r="M239" s="7" t="s">
        <v>60</v>
      </c>
      <c r="N239" s="9" t="s">
        <v>89</v>
      </c>
      <c r="O239" s="9" t="s">
        <v>63</v>
      </c>
      <c r="P239" s="2">
        <v>44377</v>
      </c>
      <c r="Q239" s="2">
        <v>44378</v>
      </c>
      <c r="R239" s="9" t="s">
        <v>64</v>
      </c>
    </row>
    <row r="240" spans="1:18" x14ac:dyDescent="0.2">
      <c r="A240" s="9">
        <v>2021</v>
      </c>
      <c r="B240" s="2">
        <v>44287</v>
      </c>
      <c r="C240" s="2">
        <v>44377</v>
      </c>
      <c r="D240" s="9" t="s">
        <v>50</v>
      </c>
      <c r="E240" s="5">
        <v>112425</v>
      </c>
      <c r="F240" s="5" t="str">
        <f>Tabla2[[#This Row],[Tipo de integrante del sujeto obligado (catálogo)]]</f>
        <v>Servidor(a) público(a)</v>
      </c>
      <c r="G240" s="7" t="s">
        <v>122</v>
      </c>
      <c r="H240" s="7" t="s">
        <v>122</v>
      </c>
      <c r="I240" s="7" t="s">
        <v>407</v>
      </c>
      <c r="J240" s="7" t="s">
        <v>561</v>
      </c>
      <c r="K240" s="7" t="s">
        <v>67</v>
      </c>
      <c r="L240" s="7" t="s">
        <v>322</v>
      </c>
      <c r="M240" s="7" t="s">
        <v>60</v>
      </c>
      <c r="N240" s="9" t="s">
        <v>89</v>
      </c>
      <c r="O240" s="9" t="s">
        <v>63</v>
      </c>
      <c r="P240" s="2">
        <v>44377</v>
      </c>
      <c r="Q240" s="2">
        <v>44378</v>
      </c>
      <c r="R240" s="9" t="s">
        <v>64</v>
      </c>
    </row>
    <row r="241" spans="1:18" x14ac:dyDescent="0.2">
      <c r="A241" s="9">
        <v>2021</v>
      </c>
      <c r="B241" s="2">
        <v>44287</v>
      </c>
      <c r="C241" s="2">
        <v>44377</v>
      </c>
      <c r="D241" s="9" t="s">
        <v>50</v>
      </c>
      <c r="E241" s="5">
        <v>112425</v>
      </c>
      <c r="F241" s="5" t="str">
        <f>Tabla2[[#This Row],[Tipo de integrante del sujeto obligado (catálogo)]]</f>
        <v>Servidor(a) público(a)</v>
      </c>
      <c r="G241" s="7" t="s">
        <v>122</v>
      </c>
      <c r="H241" s="7" t="s">
        <v>122</v>
      </c>
      <c r="I241" s="7" t="s">
        <v>84</v>
      </c>
      <c r="J241" s="7" t="s">
        <v>562</v>
      </c>
      <c r="K241" s="7" t="s">
        <v>340</v>
      </c>
      <c r="L241" s="7" t="s">
        <v>66</v>
      </c>
      <c r="M241" s="7" t="s">
        <v>60</v>
      </c>
      <c r="N241" s="9" t="s">
        <v>89</v>
      </c>
      <c r="O241" s="9" t="s">
        <v>63</v>
      </c>
      <c r="P241" s="2">
        <v>44377</v>
      </c>
      <c r="Q241" s="2">
        <v>44378</v>
      </c>
      <c r="R241" s="9" t="s">
        <v>64</v>
      </c>
    </row>
    <row r="242" spans="1:18" x14ac:dyDescent="0.2">
      <c r="A242" s="9">
        <v>2021</v>
      </c>
      <c r="B242" s="2">
        <v>44287</v>
      </c>
      <c r="C242" s="2">
        <v>44377</v>
      </c>
      <c r="D242" s="9" t="s">
        <v>50</v>
      </c>
      <c r="E242" s="5">
        <v>112425</v>
      </c>
      <c r="F242" s="5" t="str">
        <f>Tabla2[[#This Row],[Tipo de integrante del sujeto obligado (catálogo)]]</f>
        <v>Servidor(a) público(a)</v>
      </c>
      <c r="G242" s="7" t="s">
        <v>122</v>
      </c>
      <c r="H242" s="7" t="s">
        <v>122</v>
      </c>
      <c r="I242" s="7" t="s">
        <v>1035</v>
      </c>
      <c r="J242" s="7" t="s">
        <v>566</v>
      </c>
      <c r="K242" s="7" t="s">
        <v>103</v>
      </c>
      <c r="L242" s="7" t="s">
        <v>81</v>
      </c>
      <c r="M242" s="7" t="s">
        <v>60</v>
      </c>
      <c r="N242" s="9" t="s">
        <v>89</v>
      </c>
      <c r="O242" s="9" t="s">
        <v>63</v>
      </c>
      <c r="P242" s="2">
        <v>44377</v>
      </c>
      <c r="Q242" s="2">
        <v>44378</v>
      </c>
      <c r="R242" s="9" t="s">
        <v>64</v>
      </c>
    </row>
    <row r="243" spans="1:18" x14ac:dyDescent="0.2">
      <c r="A243" s="9">
        <v>2021</v>
      </c>
      <c r="B243" s="2">
        <v>44287</v>
      </c>
      <c r="C243" s="2">
        <v>44377</v>
      </c>
      <c r="D243" s="9" t="s">
        <v>50</v>
      </c>
      <c r="E243" s="5">
        <v>112425</v>
      </c>
      <c r="F243" s="5" t="str">
        <f>Tabla2[[#This Row],[Tipo de integrante del sujeto obligado (catálogo)]]</f>
        <v>Servidor(a) público(a)</v>
      </c>
      <c r="G243" s="7" t="s">
        <v>122</v>
      </c>
      <c r="H243" s="7" t="s">
        <v>122</v>
      </c>
      <c r="I243" s="7" t="s">
        <v>1035</v>
      </c>
      <c r="J243" s="7" t="s">
        <v>569</v>
      </c>
      <c r="K243" s="7" t="s">
        <v>125</v>
      </c>
      <c r="L243" s="7" t="s">
        <v>570</v>
      </c>
      <c r="M243" s="7" t="s">
        <v>60</v>
      </c>
      <c r="N243" s="9" t="s">
        <v>89</v>
      </c>
      <c r="O243" s="9" t="s">
        <v>63</v>
      </c>
      <c r="P243" s="2">
        <v>44377</v>
      </c>
      <c r="Q243" s="2">
        <v>44378</v>
      </c>
      <c r="R243" s="9" t="s">
        <v>64</v>
      </c>
    </row>
    <row r="244" spans="1:18" x14ac:dyDescent="0.2">
      <c r="A244" s="9">
        <v>2021</v>
      </c>
      <c r="B244" s="2">
        <v>44287</v>
      </c>
      <c r="C244" s="2">
        <v>44377</v>
      </c>
      <c r="D244" s="9" t="s">
        <v>50</v>
      </c>
      <c r="E244" s="5">
        <v>112425</v>
      </c>
      <c r="F244" s="5" t="str">
        <f>Tabla2[[#This Row],[Tipo de integrante del sujeto obligado (catálogo)]]</f>
        <v>Servidor(a) público(a)</v>
      </c>
      <c r="G244" s="7" t="s">
        <v>122</v>
      </c>
      <c r="H244" s="7" t="s">
        <v>122</v>
      </c>
      <c r="I244" s="7" t="s">
        <v>430</v>
      </c>
      <c r="J244" s="7" t="s">
        <v>579</v>
      </c>
      <c r="K244" s="7" t="s">
        <v>74</v>
      </c>
      <c r="L244" s="7" t="s">
        <v>580</v>
      </c>
      <c r="M244" s="7" t="s">
        <v>60</v>
      </c>
      <c r="N244" s="9" t="s">
        <v>89</v>
      </c>
      <c r="O244" s="9" t="s">
        <v>63</v>
      </c>
      <c r="P244" s="2">
        <v>44377</v>
      </c>
      <c r="Q244" s="2">
        <v>44378</v>
      </c>
      <c r="R244" s="9" t="s">
        <v>64</v>
      </c>
    </row>
    <row r="245" spans="1:18" x14ac:dyDescent="0.2">
      <c r="A245" s="9">
        <v>2021</v>
      </c>
      <c r="B245" s="2">
        <v>44287</v>
      </c>
      <c r="C245" s="2">
        <v>44377</v>
      </c>
      <c r="D245" s="9" t="s">
        <v>50</v>
      </c>
      <c r="E245" s="5">
        <v>112425</v>
      </c>
      <c r="F245" s="5" t="str">
        <f>Tabla2[[#This Row],[Tipo de integrante del sujeto obligado (catálogo)]]</f>
        <v>Servidor(a) público(a)</v>
      </c>
      <c r="G245" s="7" t="s">
        <v>122</v>
      </c>
      <c r="H245" s="7" t="s">
        <v>122</v>
      </c>
      <c r="I245" s="7" t="s">
        <v>444</v>
      </c>
      <c r="J245" s="7" t="s">
        <v>581</v>
      </c>
      <c r="K245" s="7" t="s">
        <v>69</v>
      </c>
      <c r="L245" s="7" t="s">
        <v>125</v>
      </c>
      <c r="M245" s="7" t="s">
        <v>60</v>
      </c>
      <c r="N245" s="9" t="s">
        <v>89</v>
      </c>
      <c r="O245" s="9" t="s">
        <v>63</v>
      </c>
      <c r="P245" s="2">
        <v>44377</v>
      </c>
      <c r="Q245" s="2">
        <v>44378</v>
      </c>
      <c r="R245" s="9" t="s">
        <v>64</v>
      </c>
    </row>
    <row r="246" spans="1:18" x14ac:dyDescent="0.2">
      <c r="A246" s="9">
        <v>2021</v>
      </c>
      <c r="B246" s="2">
        <v>44287</v>
      </c>
      <c r="C246" s="2">
        <v>44377</v>
      </c>
      <c r="D246" s="9" t="s">
        <v>50</v>
      </c>
      <c r="E246" s="5">
        <v>112425</v>
      </c>
      <c r="F246" s="5" t="str">
        <f>Tabla2[[#This Row],[Tipo de integrante del sujeto obligado (catálogo)]]</f>
        <v>Servidor(a) público(a)</v>
      </c>
      <c r="G246" s="7" t="s">
        <v>122</v>
      </c>
      <c r="H246" s="7" t="s">
        <v>122</v>
      </c>
      <c r="I246" s="7" t="s">
        <v>423</v>
      </c>
      <c r="J246" s="7" t="s">
        <v>588</v>
      </c>
      <c r="K246" s="7" t="s">
        <v>76</v>
      </c>
      <c r="L246" s="7" t="s">
        <v>125</v>
      </c>
      <c r="M246" s="7" t="s">
        <v>60</v>
      </c>
      <c r="N246" s="9" t="s">
        <v>89</v>
      </c>
      <c r="O246" s="9" t="s">
        <v>63</v>
      </c>
      <c r="P246" s="2">
        <v>44377</v>
      </c>
      <c r="Q246" s="2">
        <v>44378</v>
      </c>
      <c r="R246" s="9" t="s">
        <v>64</v>
      </c>
    </row>
    <row r="247" spans="1:18" x14ac:dyDescent="0.2">
      <c r="A247" s="9">
        <v>2021</v>
      </c>
      <c r="B247" s="2">
        <v>44287</v>
      </c>
      <c r="C247" s="2">
        <v>44377</v>
      </c>
      <c r="D247" s="9" t="s">
        <v>50</v>
      </c>
      <c r="E247" s="5">
        <v>112425</v>
      </c>
      <c r="F247" s="5" t="str">
        <f>Tabla2[[#This Row],[Tipo de integrante del sujeto obligado (catálogo)]]</f>
        <v>Servidor(a) público(a)</v>
      </c>
      <c r="G247" s="7" t="s">
        <v>122</v>
      </c>
      <c r="H247" s="7" t="s">
        <v>122</v>
      </c>
      <c r="I247" s="7" t="s">
        <v>405</v>
      </c>
      <c r="J247" s="7" t="s">
        <v>589</v>
      </c>
      <c r="K247" s="7" t="s">
        <v>590</v>
      </c>
      <c r="L247" s="7" t="s">
        <v>591</v>
      </c>
      <c r="M247" s="7" t="s">
        <v>60</v>
      </c>
      <c r="N247" s="9" t="s">
        <v>89</v>
      </c>
      <c r="O247" s="9" t="s">
        <v>63</v>
      </c>
      <c r="P247" s="2">
        <v>44377</v>
      </c>
      <c r="Q247" s="2">
        <v>44378</v>
      </c>
      <c r="R247" s="9" t="s">
        <v>64</v>
      </c>
    </row>
    <row r="248" spans="1:18" x14ac:dyDescent="0.2">
      <c r="A248" s="9">
        <v>2021</v>
      </c>
      <c r="B248" s="2">
        <v>44287</v>
      </c>
      <c r="C248" s="2">
        <v>44377</v>
      </c>
      <c r="D248" s="9" t="s">
        <v>50</v>
      </c>
      <c r="E248" s="5">
        <v>112425</v>
      </c>
      <c r="F248" s="5" t="str">
        <f>Tabla2[[#This Row],[Tipo de integrante del sujeto obligado (catálogo)]]</f>
        <v>Servidor(a) público(a)</v>
      </c>
      <c r="G248" s="7" t="s">
        <v>122</v>
      </c>
      <c r="H248" s="7" t="s">
        <v>122</v>
      </c>
      <c r="I248" s="7" t="s">
        <v>1040</v>
      </c>
      <c r="J248" s="7" t="s">
        <v>592</v>
      </c>
      <c r="K248" s="7" t="s">
        <v>68</v>
      </c>
      <c r="L248" s="7" t="s">
        <v>387</v>
      </c>
      <c r="M248" s="7" t="s">
        <v>60</v>
      </c>
      <c r="N248" s="9" t="s">
        <v>89</v>
      </c>
      <c r="O248" s="9" t="s">
        <v>63</v>
      </c>
      <c r="P248" s="2">
        <v>44377</v>
      </c>
      <c r="Q248" s="2">
        <v>44378</v>
      </c>
      <c r="R248" s="9" t="s">
        <v>64</v>
      </c>
    </row>
    <row r="249" spans="1:18" x14ac:dyDescent="0.2">
      <c r="A249" s="9">
        <v>2021</v>
      </c>
      <c r="B249" s="2">
        <v>44287</v>
      </c>
      <c r="C249" s="2">
        <v>44377</v>
      </c>
      <c r="D249" s="9" t="s">
        <v>50</v>
      </c>
      <c r="E249" s="5">
        <v>112425</v>
      </c>
      <c r="F249" s="5" t="str">
        <f>Tabla2[[#This Row],[Tipo de integrante del sujeto obligado (catálogo)]]</f>
        <v>Servidor(a) público(a)</v>
      </c>
      <c r="G249" s="7" t="s">
        <v>122</v>
      </c>
      <c r="H249" s="7" t="s">
        <v>122</v>
      </c>
      <c r="I249" s="7" t="s">
        <v>438</v>
      </c>
      <c r="J249" s="7" t="s">
        <v>594</v>
      </c>
      <c r="K249" s="7" t="s">
        <v>370</v>
      </c>
      <c r="L249" s="7" t="s">
        <v>238</v>
      </c>
      <c r="M249" s="7" t="s">
        <v>60</v>
      </c>
      <c r="N249" s="9" t="s">
        <v>89</v>
      </c>
      <c r="O249" s="9" t="s">
        <v>63</v>
      </c>
      <c r="P249" s="2">
        <v>44377</v>
      </c>
      <c r="Q249" s="2">
        <v>44378</v>
      </c>
      <c r="R249" s="9" t="s">
        <v>64</v>
      </c>
    </row>
    <row r="250" spans="1:18" x14ac:dyDescent="0.2">
      <c r="A250" s="9">
        <v>2021</v>
      </c>
      <c r="B250" s="2">
        <v>44287</v>
      </c>
      <c r="C250" s="2">
        <v>44377</v>
      </c>
      <c r="D250" s="9" t="s">
        <v>50</v>
      </c>
      <c r="E250" s="5">
        <v>112425</v>
      </c>
      <c r="F250" s="5" t="str">
        <f>Tabla2[[#This Row],[Tipo de integrante del sujeto obligado (catálogo)]]</f>
        <v>Servidor(a) público(a)</v>
      </c>
      <c r="G250" s="7" t="s">
        <v>122</v>
      </c>
      <c r="H250" s="7" t="s">
        <v>122</v>
      </c>
      <c r="I250" s="7" t="s">
        <v>408</v>
      </c>
      <c r="J250" s="7" t="s">
        <v>195</v>
      </c>
      <c r="K250" s="7" t="s">
        <v>192</v>
      </c>
      <c r="L250" s="7" t="s">
        <v>595</v>
      </c>
      <c r="M250" s="7" t="s">
        <v>60</v>
      </c>
      <c r="N250" s="9" t="s">
        <v>89</v>
      </c>
      <c r="O250" s="9" t="s">
        <v>63</v>
      </c>
      <c r="P250" s="2">
        <v>44377</v>
      </c>
      <c r="Q250" s="2">
        <v>44378</v>
      </c>
      <c r="R250" s="9" t="s">
        <v>64</v>
      </c>
    </row>
    <row r="251" spans="1:18" x14ac:dyDescent="0.2">
      <c r="A251" s="9">
        <v>2021</v>
      </c>
      <c r="B251" s="2">
        <v>44287</v>
      </c>
      <c r="C251" s="2">
        <v>44377</v>
      </c>
      <c r="D251" s="9" t="s">
        <v>50</v>
      </c>
      <c r="E251" s="5">
        <v>112425</v>
      </c>
      <c r="F251" s="5" t="str">
        <f>Tabla2[[#This Row],[Tipo de integrante del sujeto obligado (catálogo)]]</f>
        <v>Servidor(a) público(a)</v>
      </c>
      <c r="G251" s="7" t="s">
        <v>122</v>
      </c>
      <c r="H251" s="7" t="s">
        <v>122</v>
      </c>
      <c r="I251" s="7" t="s">
        <v>1046</v>
      </c>
      <c r="J251" s="7" t="s">
        <v>602</v>
      </c>
      <c r="K251" s="7" t="s">
        <v>243</v>
      </c>
      <c r="L251" s="7" t="s">
        <v>69</v>
      </c>
      <c r="M251" s="7" t="s">
        <v>60</v>
      </c>
      <c r="N251" s="9" t="s">
        <v>89</v>
      </c>
      <c r="O251" s="9" t="s">
        <v>63</v>
      </c>
      <c r="P251" s="2">
        <v>44377</v>
      </c>
      <c r="Q251" s="2">
        <v>44378</v>
      </c>
      <c r="R251" s="9" t="s">
        <v>64</v>
      </c>
    </row>
    <row r="252" spans="1:18" x14ac:dyDescent="0.2">
      <c r="A252" s="9">
        <v>2021</v>
      </c>
      <c r="B252" s="2">
        <v>44287</v>
      </c>
      <c r="C252" s="2">
        <v>44377</v>
      </c>
      <c r="D252" s="9" t="s">
        <v>50</v>
      </c>
      <c r="E252" s="5">
        <v>112425</v>
      </c>
      <c r="F252" s="5" t="str">
        <f>Tabla2[[#This Row],[Tipo de integrante del sujeto obligado (catálogo)]]</f>
        <v>Servidor(a) público(a)</v>
      </c>
      <c r="G252" s="7" t="s">
        <v>122</v>
      </c>
      <c r="H252" s="7" t="s">
        <v>122</v>
      </c>
      <c r="I252" s="7" t="s">
        <v>1042</v>
      </c>
      <c r="J252" s="7" t="s">
        <v>517</v>
      </c>
      <c r="K252" s="7" t="s">
        <v>81</v>
      </c>
      <c r="L252" s="7" t="s">
        <v>108</v>
      </c>
      <c r="M252" s="7" t="s">
        <v>60</v>
      </c>
      <c r="N252" s="9" t="s">
        <v>89</v>
      </c>
      <c r="O252" s="9" t="s">
        <v>63</v>
      </c>
      <c r="P252" s="2">
        <v>44377</v>
      </c>
      <c r="Q252" s="2">
        <v>44378</v>
      </c>
      <c r="R252" s="9" t="s">
        <v>64</v>
      </c>
    </row>
    <row r="253" spans="1:18" x14ac:dyDescent="0.2">
      <c r="A253" s="9">
        <v>2021</v>
      </c>
      <c r="B253" s="2">
        <v>44287</v>
      </c>
      <c r="C253" s="2">
        <v>44377</v>
      </c>
      <c r="D253" s="9" t="s">
        <v>50</v>
      </c>
      <c r="E253" s="5">
        <v>112425</v>
      </c>
      <c r="F253" s="5" t="str">
        <f>Tabla2[[#This Row],[Tipo de integrante del sujeto obligado (catálogo)]]</f>
        <v>Servidor(a) público(a)</v>
      </c>
      <c r="G253" s="7" t="s">
        <v>122</v>
      </c>
      <c r="H253" s="7" t="s">
        <v>122</v>
      </c>
      <c r="I253" s="7" t="s">
        <v>410</v>
      </c>
      <c r="J253" s="7" t="s">
        <v>227</v>
      </c>
      <c r="K253" s="7" t="s">
        <v>181</v>
      </c>
      <c r="L253" s="7" t="s">
        <v>605</v>
      </c>
      <c r="M253" s="7" t="s">
        <v>60</v>
      </c>
      <c r="N253" s="9" t="s">
        <v>89</v>
      </c>
      <c r="O253" s="9" t="s">
        <v>63</v>
      </c>
      <c r="P253" s="2">
        <v>44377</v>
      </c>
      <c r="Q253" s="2">
        <v>44378</v>
      </c>
      <c r="R253" s="9" t="s">
        <v>64</v>
      </c>
    </row>
    <row r="254" spans="1:18" x14ac:dyDescent="0.2">
      <c r="A254" s="9">
        <v>2021</v>
      </c>
      <c r="B254" s="2">
        <v>44287</v>
      </c>
      <c r="C254" s="2">
        <v>44377</v>
      </c>
      <c r="D254" s="9" t="s">
        <v>50</v>
      </c>
      <c r="E254" s="5">
        <v>112425</v>
      </c>
      <c r="F254" s="5" t="str">
        <f>Tabla2[[#This Row],[Tipo de integrante del sujeto obligado (catálogo)]]</f>
        <v>Servidor(a) público(a)</v>
      </c>
      <c r="G254" s="7" t="s">
        <v>122</v>
      </c>
      <c r="H254" s="7" t="s">
        <v>122</v>
      </c>
      <c r="I254" s="7" t="s">
        <v>1043</v>
      </c>
      <c r="J254" s="7" t="s">
        <v>607</v>
      </c>
      <c r="K254" s="7" t="s">
        <v>248</v>
      </c>
      <c r="L254" s="7" t="s">
        <v>608</v>
      </c>
      <c r="M254" s="7" t="s">
        <v>60</v>
      </c>
      <c r="N254" s="9" t="s">
        <v>89</v>
      </c>
      <c r="O254" s="9" t="s">
        <v>63</v>
      </c>
      <c r="P254" s="2">
        <v>44377</v>
      </c>
      <c r="Q254" s="2">
        <v>44378</v>
      </c>
      <c r="R254" s="9" t="s">
        <v>64</v>
      </c>
    </row>
    <row r="255" spans="1:18" x14ac:dyDescent="0.2">
      <c r="A255" s="9">
        <v>2021</v>
      </c>
      <c r="B255" s="2">
        <v>44287</v>
      </c>
      <c r="C255" s="2">
        <v>44377</v>
      </c>
      <c r="D255" s="9" t="s">
        <v>50</v>
      </c>
      <c r="E255" s="5">
        <v>112425</v>
      </c>
      <c r="F255" s="5" t="str">
        <f>Tabla2[[#This Row],[Tipo de integrante del sujeto obligado (catálogo)]]</f>
        <v>Servidor(a) público(a)</v>
      </c>
      <c r="G255" s="7" t="s">
        <v>122</v>
      </c>
      <c r="H255" s="7" t="s">
        <v>122</v>
      </c>
      <c r="I255" s="7" t="s">
        <v>118</v>
      </c>
      <c r="J255" s="7" t="s">
        <v>622</v>
      </c>
      <c r="K255" s="7" t="s">
        <v>623</v>
      </c>
      <c r="L255" s="7" t="s">
        <v>112</v>
      </c>
      <c r="M255" s="7" t="s">
        <v>60</v>
      </c>
      <c r="N255" s="9" t="s">
        <v>89</v>
      </c>
      <c r="O255" s="9" t="s">
        <v>63</v>
      </c>
      <c r="P255" s="2">
        <v>44377</v>
      </c>
      <c r="Q255" s="2">
        <v>44378</v>
      </c>
      <c r="R255" s="9" t="s">
        <v>64</v>
      </c>
    </row>
    <row r="256" spans="1:18" x14ac:dyDescent="0.2">
      <c r="A256" s="9">
        <v>2021</v>
      </c>
      <c r="B256" s="2">
        <v>44287</v>
      </c>
      <c r="C256" s="2">
        <v>44377</v>
      </c>
      <c r="D256" s="9" t="s">
        <v>50</v>
      </c>
      <c r="E256" s="5">
        <v>112425</v>
      </c>
      <c r="F256" s="5" t="str">
        <f>Tabla2[[#This Row],[Tipo de integrante del sujeto obligado (catálogo)]]</f>
        <v>Servidor(a) público(a)</v>
      </c>
      <c r="G256" s="7" t="s">
        <v>122</v>
      </c>
      <c r="H256" s="7" t="s">
        <v>122</v>
      </c>
      <c r="I256" s="7" t="s">
        <v>1045</v>
      </c>
      <c r="J256" s="7" t="s">
        <v>624</v>
      </c>
      <c r="K256" s="7" t="s">
        <v>68</v>
      </c>
      <c r="L256" s="7" t="s">
        <v>625</v>
      </c>
      <c r="M256" s="7" t="s">
        <v>60</v>
      </c>
      <c r="N256" s="9" t="s">
        <v>89</v>
      </c>
      <c r="O256" s="9" t="s">
        <v>63</v>
      </c>
      <c r="P256" s="2">
        <v>44377</v>
      </c>
      <c r="Q256" s="2">
        <v>44378</v>
      </c>
      <c r="R256" s="9" t="s">
        <v>64</v>
      </c>
    </row>
    <row r="257" spans="1:18" x14ac:dyDescent="0.2">
      <c r="A257" s="9">
        <v>2021</v>
      </c>
      <c r="B257" s="2">
        <v>44287</v>
      </c>
      <c r="C257" s="2">
        <v>44377</v>
      </c>
      <c r="D257" s="9" t="s">
        <v>50</v>
      </c>
      <c r="E257" s="5">
        <v>112425</v>
      </c>
      <c r="F257" s="5" t="str">
        <f>Tabla2[[#This Row],[Tipo de integrante del sujeto obligado (catálogo)]]</f>
        <v>Servidor(a) público(a)</v>
      </c>
      <c r="G257" s="7" t="s">
        <v>122</v>
      </c>
      <c r="H257" s="7" t="s">
        <v>122</v>
      </c>
      <c r="I257" s="7" t="s">
        <v>408</v>
      </c>
      <c r="J257" s="7" t="s">
        <v>626</v>
      </c>
      <c r="K257" s="7" t="s">
        <v>207</v>
      </c>
      <c r="L257" s="7" t="s">
        <v>81</v>
      </c>
      <c r="M257" s="7" t="s">
        <v>60</v>
      </c>
      <c r="N257" s="9" t="s">
        <v>89</v>
      </c>
      <c r="O257" s="9" t="s">
        <v>63</v>
      </c>
      <c r="P257" s="2">
        <v>44377</v>
      </c>
      <c r="Q257" s="2">
        <v>44378</v>
      </c>
      <c r="R257" s="9" t="s">
        <v>64</v>
      </c>
    </row>
    <row r="258" spans="1:18" x14ac:dyDescent="0.2">
      <c r="A258" s="9">
        <v>2021</v>
      </c>
      <c r="B258" s="2">
        <v>44287</v>
      </c>
      <c r="C258" s="2">
        <v>44377</v>
      </c>
      <c r="D258" s="9" t="s">
        <v>50</v>
      </c>
      <c r="E258" s="5">
        <v>112425</v>
      </c>
      <c r="F258" s="5" t="str">
        <f>Tabla2[[#This Row],[Tipo de integrante del sujeto obligado (catálogo)]]</f>
        <v>Servidor(a) público(a)</v>
      </c>
      <c r="G258" s="7" t="s">
        <v>122</v>
      </c>
      <c r="H258" s="7" t="s">
        <v>122</v>
      </c>
      <c r="I258" s="7" t="s">
        <v>406</v>
      </c>
      <c r="J258" s="7" t="s">
        <v>627</v>
      </c>
      <c r="K258" s="7" t="s">
        <v>179</v>
      </c>
      <c r="L258" s="7" t="s">
        <v>80</v>
      </c>
      <c r="M258" s="7" t="s">
        <v>60</v>
      </c>
      <c r="N258" s="9" t="s">
        <v>89</v>
      </c>
      <c r="O258" s="9" t="s">
        <v>63</v>
      </c>
      <c r="P258" s="2">
        <v>44377</v>
      </c>
      <c r="Q258" s="2">
        <v>44378</v>
      </c>
      <c r="R258" s="9" t="s">
        <v>64</v>
      </c>
    </row>
    <row r="259" spans="1:18" x14ac:dyDescent="0.2">
      <c r="A259" s="9">
        <v>2021</v>
      </c>
      <c r="B259" s="2">
        <v>44287</v>
      </c>
      <c r="C259" s="2">
        <v>44377</v>
      </c>
      <c r="D259" s="9" t="s">
        <v>50</v>
      </c>
      <c r="E259" s="5">
        <v>112425</v>
      </c>
      <c r="F259" s="5" t="str">
        <f>Tabla2[[#This Row],[Tipo de integrante del sujeto obligado (catálogo)]]</f>
        <v>Servidor(a) público(a)</v>
      </c>
      <c r="G259" s="7" t="s">
        <v>122</v>
      </c>
      <c r="H259" s="7" t="s">
        <v>122</v>
      </c>
      <c r="I259" s="7" t="s">
        <v>411</v>
      </c>
      <c r="J259" s="7" t="s">
        <v>630</v>
      </c>
      <c r="K259" s="7" t="s">
        <v>70</v>
      </c>
      <c r="L259" s="7" t="s">
        <v>172</v>
      </c>
      <c r="M259" s="7" t="s">
        <v>60</v>
      </c>
      <c r="N259" s="9" t="s">
        <v>89</v>
      </c>
      <c r="O259" s="9" t="s">
        <v>63</v>
      </c>
      <c r="P259" s="2">
        <v>44377</v>
      </c>
      <c r="Q259" s="2">
        <v>44378</v>
      </c>
      <c r="R259" s="9" t="s">
        <v>64</v>
      </c>
    </row>
    <row r="260" spans="1:18" x14ac:dyDescent="0.2">
      <c r="A260" s="9">
        <v>2021</v>
      </c>
      <c r="B260" s="2">
        <v>44287</v>
      </c>
      <c r="C260" s="2">
        <v>44377</v>
      </c>
      <c r="D260" s="9" t="s">
        <v>50</v>
      </c>
      <c r="E260" s="5">
        <v>112425</v>
      </c>
      <c r="F260" s="5" t="str">
        <f>Tabla2[[#This Row],[Tipo de integrante del sujeto obligado (catálogo)]]</f>
        <v>Servidor(a) público(a)</v>
      </c>
      <c r="G260" s="7" t="s">
        <v>122</v>
      </c>
      <c r="H260" s="7" t="s">
        <v>122</v>
      </c>
      <c r="I260" s="7" t="s">
        <v>444</v>
      </c>
      <c r="J260" s="7" t="s">
        <v>640</v>
      </c>
      <c r="K260" s="7" t="s">
        <v>231</v>
      </c>
      <c r="L260" s="7" t="s">
        <v>298</v>
      </c>
      <c r="M260" s="7" t="s">
        <v>60</v>
      </c>
      <c r="N260" s="9" t="s">
        <v>89</v>
      </c>
      <c r="O260" s="9" t="s">
        <v>63</v>
      </c>
      <c r="P260" s="2">
        <v>44377</v>
      </c>
      <c r="Q260" s="2">
        <v>44378</v>
      </c>
      <c r="R260" s="9" t="s">
        <v>64</v>
      </c>
    </row>
    <row r="261" spans="1:18" x14ac:dyDescent="0.2">
      <c r="A261" s="9">
        <v>2021</v>
      </c>
      <c r="B261" s="2">
        <v>44287</v>
      </c>
      <c r="C261" s="2">
        <v>44377</v>
      </c>
      <c r="D261" s="9" t="s">
        <v>50</v>
      </c>
      <c r="E261" s="5">
        <v>112425</v>
      </c>
      <c r="F261" s="5" t="str">
        <f>Tabla2[[#This Row],[Tipo de integrante del sujeto obligado (catálogo)]]</f>
        <v>Servidor(a) público(a)</v>
      </c>
      <c r="G261" s="7" t="s">
        <v>122</v>
      </c>
      <c r="H261" s="7" t="s">
        <v>122</v>
      </c>
      <c r="I261" s="7" t="s">
        <v>1045</v>
      </c>
      <c r="J261" s="7" t="s">
        <v>199</v>
      </c>
      <c r="K261" s="7" t="s">
        <v>213</v>
      </c>
      <c r="L261" s="7" t="s">
        <v>221</v>
      </c>
      <c r="M261" s="7" t="s">
        <v>60</v>
      </c>
      <c r="N261" s="9" t="s">
        <v>89</v>
      </c>
      <c r="O261" s="9" t="s">
        <v>63</v>
      </c>
      <c r="P261" s="2">
        <v>44377</v>
      </c>
      <c r="Q261" s="2">
        <v>44378</v>
      </c>
      <c r="R261" s="9" t="s">
        <v>64</v>
      </c>
    </row>
    <row r="262" spans="1:18" x14ac:dyDescent="0.2">
      <c r="A262" s="9">
        <v>2021</v>
      </c>
      <c r="B262" s="2">
        <v>44287</v>
      </c>
      <c r="C262" s="2">
        <v>44377</v>
      </c>
      <c r="D262" s="9" t="s">
        <v>50</v>
      </c>
      <c r="E262" s="5">
        <v>112425</v>
      </c>
      <c r="F262" s="5" t="str">
        <f>Tabla2[[#This Row],[Tipo de integrante del sujeto obligado (catálogo)]]</f>
        <v>Servidor(a) público(a)</v>
      </c>
      <c r="G262" s="7" t="s">
        <v>122</v>
      </c>
      <c r="H262" s="7" t="s">
        <v>122</v>
      </c>
      <c r="I262" s="7" t="s">
        <v>404</v>
      </c>
      <c r="J262" s="7" t="s">
        <v>281</v>
      </c>
      <c r="K262" s="7" t="s">
        <v>208</v>
      </c>
      <c r="L262" s="7" t="s">
        <v>385</v>
      </c>
      <c r="M262" s="7" t="s">
        <v>60</v>
      </c>
      <c r="N262" s="9" t="s">
        <v>89</v>
      </c>
      <c r="O262" s="9" t="s">
        <v>63</v>
      </c>
      <c r="P262" s="2">
        <v>44377</v>
      </c>
      <c r="Q262" s="2">
        <v>44378</v>
      </c>
      <c r="R262" s="9" t="s">
        <v>64</v>
      </c>
    </row>
    <row r="263" spans="1:18" x14ac:dyDescent="0.2">
      <c r="A263" s="9">
        <v>2021</v>
      </c>
      <c r="B263" s="2">
        <v>44287</v>
      </c>
      <c r="C263" s="2">
        <v>44377</v>
      </c>
      <c r="D263" s="9" t="s">
        <v>50</v>
      </c>
      <c r="E263" s="5">
        <v>112425</v>
      </c>
      <c r="F263" s="5" t="str">
        <f>Tabla2[[#This Row],[Tipo de integrante del sujeto obligado (catálogo)]]</f>
        <v>Servidor(a) público(a)</v>
      </c>
      <c r="G263" s="7" t="s">
        <v>122</v>
      </c>
      <c r="H263" s="7" t="s">
        <v>122</v>
      </c>
      <c r="I263" s="7" t="s">
        <v>1042</v>
      </c>
      <c r="J263" s="7" t="s">
        <v>648</v>
      </c>
      <c r="K263" s="7" t="s">
        <v>344</v>
      </c>
      <c r="L263" s="7" t="s">
        <v>181</v>
      </c>
      <c r="M263" s="7" t="s">
        <v>60</v>
      </c>
      <c r="N263" s="9" t="s">
        <v>89</v>
      </c>
      <c r="O263" s="9" t="s">
        <v>63</v>
      </c>
      <c r="P263" s="2">
        <v>44377</v>
      </c>
      <c r="Q263" s="2">
        <v>44378</v>
      </c>
      <c r="R263" s="9" t="s">
        <v>64</v>
      </c>
    </row>
    <row r="264" spans="1:18" x14ac:dyDescent="0.2">
      <c r="A264" s="9">
        <v>2021</v>
      </c>
      <c r="B264" s="2">
        <v>44287</v>
      </c>
      <c r="C264" s="2">
        <v>44377</v>
      </c>
      <c r="D264" s="9" t="s">
        <v>50</v>
      </c>
      <c r="E264" s="5">
        <v>112425</v>
      </c>
      <c r="F264" s="5" t="str">
        <f>Tabla2[[#This Row],[Tipo de integrante del sujeto obligado (catálogo)]]</f>
        <v>Servidor(a) público(a)</v>
      </c>
      <c r="G264" s="7" t="s">
        <v>122</v>
      </c>
      <c r="H264" s="7" t="s">
        <v>122</v>
      </c>
      <c r="I264" s="7" t="s">
        <v>430</v>
      </c>
      <c r="J264" s="7" t="s">
        <v>155</v>
      </c>
      <c r="K264" s="7" t="s">
        <v>76</v>
      </c>
      <c r="L264" s="7" t="s">
        <v>77</v>
      </c>
      <c r="M264" s="7" t="s">
        <v>60</v>
      </c>
      <c r="N264" s="9" t="s">
        <v>89</v>
      </c>
      <c r="O264" s="9" t="s">
        <v>63</v>
      </c>
      <c r="P264" s="2">
        <v>44377</v>
      </c>
      <c r="Q264" s="2">
        <v>44378</v>
      </c>
      <c r="R264" s="9" t="s">
        <v>64</v>
      </c>
    </row>
    <row r="265" spans="1:18" x14ac:dyDescent="0.2">
      <c r="A265" s="9">
        <v>2021</v>
      </c>
      <c r="B265" s="2">
        <v>44287</v>
      </c>
      <c r="C265" s="2">
        <v>44377</v>
      </c>
      <c r="D265" s="9" t="s">
        <v>50</v>
      </c>
      <c r="E265" s="5">
        <v>112425</v>
      </c>
      <c r="F265" s="5" t="str">
        <f>Tabla2[[#This Row],[Tipo de integrante del sujeto obligado (catálogo)]]</f>
        <v>Servidor(a) público(a)</v>
      </c>
      <c r="G265" s="7" t="s">
        <v>122</v>
      </c>
      <c r="H265" s="7" t="s">
        <v>122</v>
      </c>
      <c r="I265" s="7" t="s">
        <v>1042</v>
      </c>
      <c r="J265" s="7" t="s">
        <v>305</v>
      </c>
      <c r="K265" s="7" t="s">
        <v>66</v>
      </c>
      <c r="L265" s="7" t="s">
        <v>81</v>
      </c>
      <c r="M265" s="7" t="s">
        <v>60</v>
      </c>
      <c r="N265" s="9" t="s">
        <v>89</v>
      </c>
      <c r="O265" s="9" t="s">
        <v>63</v>
      </c>
      <c r="P265" s="2">
        <v>44377</v>
      </c>
      <c r="Q265" s="2">
        <v>44378</v>
      </c>
      <c r="R265" s="9" t="s">
        <v>64</v>
      </c>
    </row>
    <row r="266" spans="1:18" x14ac:dyDescent="0.2">
      <c r="A266" s="9">
        <v>2021</v>
      </c>
      <c r="B266" s="2">
        <v>44287</v>
      </c>
      <c r="C266" s="2">
        <v>44377</v>
      </c>
      <c r="D266" s="9" t="s">
        <v>50</v>
      </c>
      <c r="E266" s="5">
        <v>112425</v>
      </c>
      <c r="F266" s="5" t="str">
        <f>Tabla2[[#This Row],[Tipo de integrante del sujeto obligado (catálogo)]]</f>
        <v>Servidor(a) público(a)</v>
      </c>
      <c r="G266" s="7" t="s">
        <v>122</v>
      </c>
      <c r="H266" s="7" t="s">
        <v>122</v>
      </c>
      <c r="I266" s="7" t="s">
        <v>430</v>
      </c>
      <c r="J266" s="7" t="s">
        <v>658</v>
      </c>
      <c r="K266" s="7" t="s">
        <v>659</v>
      </c>
      <c r="L266" s="7" t="s">
        <v>109</v>
      </c>
      <c r="M266" s="7" t="s">
        <v>60</v>
      </c>
      <c r="N266" s="9" t="s">
        <v>89</v>
      </c>
      <c r="O266" s="9" t="s">
        <v>63</v>
      </c>
      <c r="P266" s="2">
        <v>44377</v>
      </c>
      <c r="Q266" s="2">
        <v>44378</v>
      </c>
      <c r="R266" s="9" t="s">
        <v>64</v>
      </c>
    </row>
    <row r="267" spans="1:18" x14ac:dyDescent="0.2">
      <c r="A267" s="9">
        <v>2021</v>
      </c>
      <c r="B267" s="2">
        <v>44287</v>
      </c>
      <c r="C267" s="2">
        <v>44377</v>
      </c>
      <c r="D267" s="9" t="s">
        <v>50</v>
      </c>
      <c r="E267" s="5">
        <v>112425</v>
      </c>
      <c r="F267" s="5" t="str">
        <f>Tabla2[[#This Row],[Tipo de integrante del sujeto obligado (catálogo)]]</f>
        <v>Servidor(a) público(a)</v>
      </c>
      <c r="G267" s="7" t="s">
        <v>122</v>
      </c>
      <c r="H267" s="7" t="s">
        <v>122</v>
      </c>
      <c r="I267" s="7" t="s">
        <v>409</v>
      </c>
      <c r="J267" s="7" t="s">
        <v>673</v>
      </c>
      <c r="K267" s="7" t="s">
        <v>674</v>
      </c>
      <c r="L267" s="7" t="s">
        <v>675</v>
      </c>
      <c r="M267" s="7" t="s">
        <v>60</v>
      </c>
      <c r="N267" s="9" t="s">
        <v>89</v>
      </c>
      <c r="O267" s="9" t="s">
        <v>63</v>
      </c>
      <c r="P267" s="2">
        <v>44377</v>
      </c>
      <c r="Q267" s="2">
        <v>44378</v>
      </c>
      <c r="R267" s="9" t="s">
        <v>64</v>
      </c>
    </row>
    <row r="268" spans="1:18" x14ac:dyDescent="0.2">
      <c r="A268" s="9">
        <v>2021</v>
      </c>
      <c r="B268" s="2">
        <v>44287</v>
      </c>
      <c r="C268" s="2">
        <v>44377</v>
      </c>
      <c r="D268" s="9" t="s">
        <v>50</v>
      </c>
      <c r="E268" s="5">
        <v>112425</v>
      </c>
      <c r="F268" s="5" t="str">
        <f>Tabla2[[#This Row],[Tipo de integrante del sujeto obligado (catálogo)]]</f>
        <v>Servidor(a) público(a)</v>
      </c>
      <c r="G268" s="7" t="s">
        <v>122</v>
      </c>
      <c r="H268" s="7" t="s">
        <v>122</v>
      </c>
      <c r="I268" s="7" t="s">
        <v>1034</v>
      </c>
      <c r="J268" s="7" t="s">
        <v>682</v>
      </c>
      <c r="K268" s="7" t="s">
        <v>70</v>
      </c>
      <c r="L268" s="7" t="s">
        <v>109</v>
      </c>
      <c r="M268" s="7" t="s">
        <v>60</v>
      </c>
      <c r="N268" s="9" t="s">
        <v>89</v>
      </c>
      <c r="O268" s="9" t="s">
        <v>63</v>
      </c>
      <c r="P268" s="2">
        <v>44377</v>
      </c>
      <c r="Q268" s="2">
        <v>44378</v>
      </c>
      <c r="R268" s="9" t="s">
        <v>64</v>
      </c>
    </row>
    <row r="269" spans="1:18" x14ac:dyDescent="0.2">
      <c r="A269" s="9">
        <v>2021</v>
      </c>
      <c r="B269" s="2">
        <v>44287</v>
      </c>
      <c r="C269" s="2">
        <v>44377</v>
      </c>
      <c r="D269" s="9" t="s">
        <v>50</v>
      </c>
      <c r="E269" s="5">
        <v>112425</v>
      </c>
      <c r="F269" s="5" t="str">
        <f>Tabla2[[#This Row],[Tipo de integrante del sujeto obligado (catálogo)]]</f>
        <v>Servidor(a) público(a)</v>
      </c>
      <c r="G269" s="7" t="s">
        <v>122</v>
      </c>
      <c r="H269" s="7" t="s">
        <v>122</v>
      </c>
      <c r="I269" s="7" t="s">
        <v>1034</v>
      </c>
      <c r="J269" s="7" t="s">
        <v>689</v>
      </c>
      <c r="K269" s="7" t="s">
        <v>150</v>
      </c>
      <c r="L269" s="7" t="s">
        <v>182</v>
      </c>
      <c r="M269" s="7" t="s">
        <v>60</v>
      </c>
      <c r="N269" s="9" t="s">
        <v>89</v>
      </c>
      <c r="O269" s="9" t="s">
        <v>63</v>
      </c>
      <c r="P269" s="2">
        <v>44377</v>
      </c>
      <c r="Q269" s="2">
        <v>44378</v>
      </c>
      <c r="R269" s="9" t="s">
        <v>64</v>
      </c>
    </row>
    <row r="270" spans="1:18" x14ac:dyDescent="0.2">
      <c r="A270" s="9">
        <v>2021</v>
      </c>
      <c r="B270" s="2">
        <v>44287</v>
      </c>
      <c r="C270" s="2">
        <v>44377</v>
      </c>
      <c r="D270" s="9" t="s">
        <v>50</v>
      </c>
      <c r="E270" s="5">
        <v>112425</v>
      </c>
      <c r="F270" s="5" t="str">
        <f>Tabla2[[#This Row],[Tipo de integrante del sujeto obligado (catálogo)]]</f>
        <v>Servidor(a) público(a)</v>
      </c>
      <c r="G270" s="7" t="s">
        <v>122</v>
      </c>
      <c r="H270" s="7" t="s">
        <v>122</v>
      </c>
      <c r="I270" s="7" t="s">
        <v>1043</v>
      </c>
      <c r="J270" s="7" t="s">
        <v>691</v>
      </c>
      <c r="K270" s="7" t="s">
        <v>66</v>
      </c>
      <c r="L270" s="7" t="s">
        <v>77</v>
      </c>
      <c r="M270" s="7" t="s">
        <v>60</v>
      </c>
      <c r="N270" s="9" t="s">
        <v>89</v>
      </c>
      <c r="O270" s="9" t="s">
        <v>63</v>
      </c>
      <c r="P270" s="2">
        <v>44377</v>
      </c>
      <c r="Q270" s="2">
        <v>44378</v>
      </c>
      <c r="R270" s="9" t="s">
        <v>64</v>
      </c>
    </row>
    <row r="271" spans="1:18" x14ac:dyDescent="0.2">
      <c r="A271" s="9">
        <v>2021</v>
      </c>
      <c r="B271" s="2">
        <v>44287</v>
      </c>
      <c r="C271" s="2">
        <v>44377</v>
      </c>
      <c r="D271" s="9" t="s">
        <v>50</v>
      </c>
      <c r="E271" s="5">
        <v>112425</v>
      </c>
      <c r="F271" s="5" t="str">
        <f>Tabla2[[#This Row],[Tipo de integrante del sujeto obligado (catálogo)]]</f>
        <v>Servidor(a) público(a)</v>
      </c>
      <c r="G271" s="7" t="s">
        <v>122</v>
      </c>
      <c r="H271" s="7" t="s">
        <v>122</v>
      </c>
      <c r="I271" s="7" t="s">
        <v>1034</v>
      </c>
      <c r="J271" s="7" t="s">
        <v>149</v>
      </c>
      <c r="K271" s="7" t="s">
        <v>74</v>
      </c>
      <c r="L271" s="7" t="s">
        <v>619</v>
      </c>
      <c r="M271" s="7" t="s">
        <v>60</v>
      </c>
      <c r="N271" s="9" t="s">
        <v>89</v>
      </c>
      <c r="O271" s="9" t="s">
        <v>63</v>
      </c>
      <c r="P271" s="2">
        <v>44377</v>
      </c>
      <c r="Q271" s="2">
        <v>44378</v>
      </c>
      <c r="R271" s="9" t="s">
        <v>64</v>
      </c>
    </row>
    <row r="272" spans="1:18" x14ac:dyDescent="0.2">
      <c r="A272" s="9">
        <v>2021</v>
      </c>
      <c r="B272" s="2">
        <v>44287</v>
      </c>
      <c r="C272" s="2">
        <v>44377</v>
      </c>
      <c r="D272" s="9" t="s">
        <v>50</v>
      </c>
      <c r="E272" s="5">
        <v>112425</v>
      </c>
      <c r="F272" s="5" t="str">
        <f>Tabla2[[#This Row],[Tipo de integrante del sujeto obligado (catálogo)]]</f>
        <v>Servidor(a) público(a)</v>
      </c>
      <c r="G272" s="7" t="s">
        <v>122</v>
      </c>
      <c r="H272" s="7" t="s">
        <v>122</v>
      </c>
      <c r="I272" s="7" t="s">
        <v>1047</v>
      </c>
      <c r="J272" s="7" t="s">
        <v>707</v>
      </c>
      <c r="K272" s="7" t="s">
        <v>136</v>
      </c>
      <c r="L272" s="7" t="s">
        <v>570</v>
      </c>
      <c r="M272" s="7" t="s">
        <v>61</v>
      </c>
      <c r="N272" s="9" t="s">
        <v>89</v>
      </c>
      <c r="O272" s="9" t="s">
        <v>63</v>
      </c>
      <c r="P272" s="2">
        <v>44377</v>
      </c>
      <c r="Q272" s="2">
        <v>44378</v>
      </c>
      <c r="R272" s="9" t="s">
        <v>64</v>
      </c>
    </row>
    <row r="273" spans="1:18" x14ac:dyDescent="0.2">
      <c r="A273" s="9">
        <v>2021</v>
      </c>
      <c r="B273" s="2">
        <v>44287</v>
      </c>
      <c r="C273" s="2">
        <v>44377</v>
      </c>
      <c r="D273" s="9" t="s">
        <v>50</v>
      </c>
      <c r="E273" s="5">
        <v>112425</v>
      </c>
      <c r="F273" s="5" t="str">
        <f>Tabla2[[#This Row],[Tipo de integrante del sujeto obligado (catálogo)]]</f>
        <v>Servidor(a) público(a)</v>
      </c>
      <c r="G273" s="7" t="s">
        <v>122</v>
      </c>
      <c r="H273" s="7" t="s">
        <v>122</v>
      </c>
      <c r="I273" s="7" t="s">
        <v>1035</v>
      </c>
      <c r="J273" s="7" t="s">
        <v>357</v>
      </c>
      <c r="K273" s="7" t="s">
        <v>359</v>
      </c>
      <c r="L273" s="7" t="s">
        <v>101</v>
      </c>
      <c r="M273" s="7" t="s">
        <v>60</v>
      </c>
      <c r="N273" s="9" t="s">
        <v>89</v>
      </c>
      <c r="O273" s="9" t="s">
        <v>63</v>
      </c>
      <c r="P273" s="2">
        <v>44377</v>
      </c>
      <c r="Q273" s="2">
        <v>44378</v>
      </c>
      <c r="R273" s="9" t="s">
        <v>64</v>
      </c>
    </row>
    <row r="274" spans="1:18" x14ac:dyDescent="0.2">
      <c r="A274" s="9">
        <v>2021</v>
      </c>
      <c r="B274" s="2">
        <v>44287</v>
      </c>
      <c r="C274" s="2">
        <v>44377</v>
      </c>
      <c r="D274" s="9" t="s">
        <v>50</v>
      </c>
      <c r="E274" s="5">
        <v>112425</v>
      </c>
      <c r="F274" s="5" t="str">
        <f>Tabla2[[#This Row],[Tipo de integrante del sujeto obligado (catálogo)]]</f>
        <v>Servidor(a) público(a)</v>
      </c>
      <c r="G274" s="7" t="s">
        <v>122</v>
      </c>
      <c r="H274" s="7" t="s">
        <v>122</v>
      </c>
      <c r="I274" s="7" t="s">
        <v>404</v>
      </c>
      <c r="J274" s="7" t="s">
        <v>710</v>
      </c>
      <c r="K274" s="7" t="s">
        <v>68</v>
      </c>
      <c r="L274" s="7" t="s">
        <v>71</v>
      </c>
      <c r="M274" s="7" t="s">
        <v>60</v>
      </c>
      <c r="N274" s="9" t="s">
        <v>89</v>
      </c>
      <c r="O274" s="9" t="s">
        <v>63</v>
      </c>
      <c r="P274" s="2">
        <v>44377</v>
      </c>
      <c r="Q274" s="2">
        <v>44378</v>
      </c>
      <c r="R274" s="9" t="s">
        <v>64</v>
      </c>
    </row>
    <row r="275" spans="1:18" x14ac:dyDescent="0.2">
      <c r="A275" s="9">
        <v>2021</v>
      </c>
      <c r="B275" s="2">
        <v>44287</v>
      </c>
      <c r="C275" s="2">
        <v>44377</v>
      </c>
      <c r="D275" s="9" t="s">
        <v>50</v>
      </c>
      <c r="E275" s="5">
        <v>112425</v>
      </c>
      <c r="F275" s="5" t="str">
        <f>Tabla2[[#This Row],[Tipo de integrante del sujeto obligado (catálogo)]]</f>
        <v>Servidor(a) público(a)</v>
      </c>
      <c r="G275" s="7" t="s">
        <v>122</v>
      </c>
      <c r="H275" s="7" t="s">
        <v>122</v>
      </c>
      <c r="I275" s="7" t="s">
        <v>430</v>
      </c>
      <c r="J275" s="7" t="s">
        <v>715</v>
      </c>
      <c r="K275" s="7" t="s">
        <v>189</v>
      </c>
      <c r="L275" s="7" t="s">
        <v>356</v>
      </c>
      <c r="M275" s="7" t="s">
        <v>60</v>
      </c>
      <c r="N275" s="9" t="s">
        <v>89</v>
      </c>
      <c r="O275" s="9" t="s">
        <v>63</v>
      </c>
      <c r="P275" s="2">
        <v>44377</v>
      </c>
      <c r="Q275" s="2">
        <v>44378</v>
      </c>
      <c r="R275" s="9" t="s">
        <v>64</v>
      </c>
    </row>
    <row r="276" spans="1:18" x14ac:dyDescent="0.2">
      <c r="A276" s="9">
        <v>2021</v>
      </c>
      <c r="B276" s="2">
        <v>44287</v>
      </c>
      <c r="C276" s="2">
        <v>44377</v>
      </c>
      <c r="D276" s="9" t="s">
        <v>50</v>
      </c>
      <c r="E276" s="5">
        <v>112425</v>
      </c>
      <c r="F276" s="5" t="str">
        <f>Tabla2[[#This Row],[Tipo de integrante del sujeto obligado (catálogo)]]</f>
        <v>Servidor(a) público(a)</v>
      </c>
      <c r="G276" s="7" t="s">
        <v>122</v>
      </c>
      <c r="H276" s="7" t="s">
        <v>122</v>
      </c>
      <c r="I276" s="7" t="s">
        <v>430</v>
      </c>
      <c r="J276" s="7" t="s">
        <v>717</v>
      </c>
      <c r="K276" s="7" t="s">
        <v>221</v>
      </c>
      <c r="L276" s="7" t="s">
        <v>163</v>
      </c>
      <c r="M276" s="7" t="s">
        <v>60</v>
      </c>
      <c r="N276" s="9" t="s">
        <v>89</v>
      </c>
      <c r="O276" s="9" t="s">
        <v>63</v>
      </c>
      <c r="P276" s="2">
        <v>44377</v>
      </c>
      <c r="Q276" s="2">
        <v>44378</v>
      </c>
      <c r="R276" s="9" t="s">
        <v>64</v>
      </c>
    </row>
    <row r="277" spans="1:18" x14ac:dyDescent="0.2">
      <c r="A277" s="9">
        <v>2021</v>
      </c>
      <c r="B277" s="2">
        <v>44287</v>
      </c>
      <c r="C277" s="2">
        <v>44377</v>
      </c>
      <c r="D277" s="9" t="s">
        <v>50</v>
      </c>
      <c r="E277" s="5">
        <v>112425</v>
      </c>
      <c r="F277" s="5" t="str">
        <f>Tabla2[[#This Row],[Tipo de integrante del sujeto obligado (catálogo)]]</f>
        <v>Servidor(a) público(a)</v>
      </c>
      <c r="G277" s="7" t="s">
        <v>122</v>
      </c>
      <c r="H277" s="7" t="s">
        <v>122</v>
      </c>
      <c r="I277" s="7" t="s">
        <v>408</v>
      </c>
      <c r="J277" s="7" t="s">
        <v>258</v>
      </c>
      <c r="K277" s="7" t="s">
        <v>269</v>
      </c>
      <c r="L277" s="7" t="s">
        <v>378</v>
      </c>
      <c r="M277" s="7" t="s">
        <v>61</v>
      </c>
      <c r="N277" s="9" t="s">
        <v>89</v>
      </c>
      <c r="O277" s="9" t="s">
        <v>63</v>
      </c>
      <c r="P277" s="2">
        <v>44377</v>
      </c>
      <c r="Q277" s="2">
        <v>44378</v>
      </c>
      <c r="R277" s="9" t="s">
        <v>64</v>
      </c>
    </row>
    <row r="278" spans="1:18" x14ac:dyDescent="0.2">
      <c r="A278" s="9">
        <v>2021</v>
      </c>
      <c r="B278" s="2">
        <v>44287</v>
      </c>
      <c r="C278" s="2">
        <v>44377</v>
      </c>
      <c r="D278" s="9" t="s">
        <v>50</v>
      </c>
      <c r="E278" s="5">
        <v>112425</v>
      </c>
      <c r="F278" s="5" t="str">
        <f>Tabla2[[#This Row],[Tipo de integrante del sujeto obligado (catálogo)]]</f>
        <v>Servidor(a) público(a)</v>
      </c>
      <c r="G278" s="7" t="s">
        <v>122</v>
      </c>
      <c r="H278" s="7" t="s">
        <v>122</v>
      </c>
      <c r="I278" s="7" t="s">
        <v>445</v>
      </c>
      <c r="J278" s="7" t="s">
        <v>725</v>
      </c>
      <c r="K278" s="7" t="s">
        <v>137</v>
      </c>
      <c r="L278" s="7" t="s">
        <v>726</v>
      </c>
      <c r="M278" s="7" t="s">
        <v>60</v>
      </c>
      <c r="N278" s="9" t="s">
        <v>89</v>
      </c>
      <c r="O278" s="9" t="s">
        <v>63</v>
      </c>
      <c r="P278" s="2">
        <v>44377</v>
      </c>
      <c r="Q278" s="2">
        <v>44378</v>
      </c>
      <c r="R278" s="9" t="s">
        <v>64</v>
      </c>
    </row>
    <row r="279" spans="1:18" x14ac:dyDescent="0.2">
      <c r="A279" s="9">
        <v>2021</v>
      </c>
      <c r="B279" s="2">
        <v>44287</v>
      </c>
      <c r="C279" s="2">
        <v>44377</v>
      </c>
      <c r="D279" s="9" t="s">
        <v>50</v>
      </c>
      <c r="E279" s="5">
        <v>112425</v>
      </c>
      <c r="F279" s="5" t="str">
        <f>Tabla2[[#This Row],[Tipo de integrante del sujeto obligado (catálogo)]]</f>
        <v>Servidor(a) público(a)</v>
      </c>
      <c r="G279" s="7" t="s">
        <v>122</v>
      </c>
      <c r="H279" s="7" t="s">
        <v>122</v>
      </c>
      <c r="I279" s="7" t="s">
        <v>429</v>
      </c>
      <c r="J279" s="7" t="s">
        <v>734</v>
      </c>
      <c r="K279" s="7" t="s">
        <v>231</v>
      </c>
      <c r="L279" s="7" t="s">
        <v>159</v>
      </c>
      <c r="M279" s="7" t="s">
        <v>61</v>
      </c>
      <c r="N279" s="9" t="s">
        <v>89</v>
      </c>
      <c r="O279" s="9" t="s">
        <v>63</v>
      </c>
      <c r="P279" s="2">
        <v>44377</v>
      </c>
      <c r="Q279" s="2">
        <v>44378</v>
      </c>
      <c r="R279" s="9" t="s">
        <v>64</v>
      </c>
    </row>
    <row r="280" spans="1:18" x14ac:dyDescent="0.2">
      <c r="A280" s="9">
        <v>2021</v>
      </c>
      <c r="B280" s="2">
        <v>44287</v>
      </c>
      <c r="C280" s="2">
        <v>44377</v>
      </c>
      <c r="D280" s="9" t="s">
        <v>50</v>
      </c>
      <c r="E280" s="5">
        <v>112425</v>
      </c>
      <c r="F280" s="5" t="str">
        <f>Tabla2[[#This Row],[Tipo de integrante del sujeto obligado (catálogo)]]</f>
        <v>Servidor(a) público(a)</v>
      </c>
      <c r="G280" s="7" t="s">
        <v>122</v>
      </c>
      <c r="H280" s="7" t="s">
        <v>122</v>
      </c>
      <c r="I280" s="7" t="s">
        <v>406</v>
      </c>
      <c r="J280" s="7" t="s">
        <v>138</v>
      </c>
      <c r="K280" s="7" t="s">
        <v>68</v>
      </c>
      <c r="L280" s="7" t="s">
        <v>70</v>
      </c>
      <c r="M280" s="7" t="s">
        <v>61</v>
      </c>
      <c r="N280" s="9" t="s">
        <v>89</v>
      </c>
      <c r="O280" s="9" t="s">
        <v>63</v>
      </c>
      <c r="P280" s="2">
        <v>44377</v>
      </c>
      <c r="Q280" s="2">
        <v>44378</v>
      </c>
      <c r="R280" s="9" t="s">
        <v>64</v>
      </c>
    </row>
    <row r="281" spans="1:18" x14ac:dyDescent="0.2">
      <c r="A281" s="9">
        <v>2021</v>
      </c>
      <c r="B281" s="2">
        <v>44287</v>
      </c>
      <c r="C281" s="2">
        <v>44377</v>
      </c>
      <c r="D281" s="9" t="s">
        <v>50</v>
      </c>
      <c r="E281" s="5">
        <v>112425</v>
      </c>
      <c r="F281" s="5" t="str">
        <f>Tabla2[[#This Row],[Tipo de integrante del sujeto obligado (catálogo)]]</f>
        <v>Servidor(a) público(a)</v>
      </c>
      <c r="G281" s="7" t="s">
        <v>122</v>
      </c>
      <c r="H281" s="7" t="s">
        <v>122</v>
      </c>
      <c r="I281" s="7" t="s">
        <v>409</v>
      </c>
      <c r="J281" s="7" t="s">
        <v>735</v>
      </c>
      <c r="K281" s="7" t="s">
        <v>77</v>
      </c>
      <c r="L281" s="7" t="s">
        <v>271</v>
      </c>
      <c r="M281" s="7" t="s">
        <v>61</v>
      </c>
      <c r="N281" s="9" t="s">
        <v>89</v>
      </c>
      <c r="O281" s="9" t="s">
        <v>63</v>
      </c>
      <c r="P281" s="2">
        <v>44377</v>
      </c>
      <c r="Q281" s="2">
        <v>44378</v>
      </c>
      <c r="R281" s="9" t="s">
        <v>64</v>
      </c>
    </row>
    <row r="282" spans="1:18" x14ac:dyDescent="0.2">
      <c r="A282" s="9">
        <v>2021</v>
      </c>
      <c r="B282" s="2">
        <v>44287</v>
      </c>
      <c r="C282" s="2">
        <v>44377</v>
      </c>
      <c r="D282" s="9" t="s">
        <v>50</v>
      </c>
      <c r="E282" s="5">
        <v>112425</v>
      </c>
      <c r="F282" s="5" t="str">
        <f>Tabla2[[#This Row],[Tipo de integrante del sujeto obligado (catálogo)]]</f>
        <v>Servidor(a) público(a)</v>
      </c>
      <c r="G282" s="7" t="s">
        <v>122</v>
      </c>
      <c r="H282" s="7" t="s">
        <v>122</v>
      </c>
      <c r="I282" s="7" t="s">
        <v>121</v>
      </c>
      <c r="J282" s="7" t="s">
        <v>369</v>
      </c>
      <c r="K282" s="7" t="s">
        <v>94</v>
      </c>
      <c r="L282" s="7" t="s">
        <v>736</v>
      </c>
      <c r="M282" s="7" t="s">
        <v>61</v>
      </c>
      <c r="N282" s="9" t="s">
        <v>89</v>
      </c>
      <c r="O282" s="9" t="s">
        <v>63</v>
      </c>
      <c r="P282" s="2">
        <v>44377</v>
      </c>
      <c r="Q282" s="2">
        <v>44378</v>
      </c>
      <c r="R282" s="9" t="s">
        <v>64</v>
      </c>
    </row>
    <row r="283" spans="1:18" x14ac:dyDescent="0.2">
      <c r="A283" s="9">
        <v>2021</v>
      </c>
      <c r="B283" s="2">
        <v>44287</v>
      </c>
      <c r="C283" s="2">
        <v>44377</v>
      </c>
      <c r="D283" s="9" t="s">
        <v>50</v>
      </c>
      <c r="E283" s="5">
        <v>112425</v>
      </c>
      <c r="F283" s="5" t="str">
        <f>Tabla2[[#This Row],[Tipo de integrante del sujeto obligado (catálogo)]]</f>
        <v>Servidor(a) público(a)</v>
      </c>
      <c r="G283" s="7" t="s">
        <v>122</v>
      </c>
      <c r="H283" s="7" t="s">
        <v>122</v>
      </c>
      <c r="I283" s="7" t="s">
        <v>1034</v>
      </c>
      <c r="J283" s="7" t="s">
        <v>383</v>
      </c>
      <c r="K283" s="7" t="s">
        <v>179</v>
      </c>
      <c r="L283" s="7" t="s">
        <v>519</v>
      </c>
      <c r="M283" s="7" t="s">
        <v>60</v>
      </c>
      <c r="N283" s="9" t="s">
        <v>89</v>
      </c>
      <c r="O283" s="9" t="s">
        <v>63</v>
      </c>
      <c r="P283" s="2">
        <v>44377</v>
      </c>
      <c r="Q283" s="2">
        <v>44378</v>
      </c>
      <c r="R283" s="9" t="s">
        <v>64</v>
      </c>
    </row>
    <row r="284" spans="1:18" x14ac:dyDescent="0.2">
      <c r="A284" s="9">
        <v>2021</v>
      </c>
      <c r="B284" s="2">
        <v>44287</v>
      </c>
      <c r="C284" s="2">
        <v>44377</v>
      </c>
      <c r="D284" s="9" t="s">
        <v>50</v>
      </c>
      <c r="E284" s="5">
        <v>112425</v>
      </c>
      <c r="F284" s="5" t="str">
        <f>Tabla2[[#This Row],[Tipo de integrante del sujeto obligado (catálogo)]]</f>
        <v>Servidor(a) público(a)</v>
      </c>
      <c r="G284" s="7" t="s">
        <v>122</v>
      </c>
      <c r="H284" s="7" t="s">
        <v>122</v>
      </c>
      <c r="I284" s="7" t="s">
        <v>446</v>
      </c>
      <c r="J284" s="7" t="s">
        <v>750</v>
      </c>
      <c r="K284" s="7" t="s">
        <v>112</v>
      </c>
      <c r="L284" s="7" t="s">
        <v>349</v>
      </c>
      <c r="M284" s="7" t="s">
        <v>61</v>
      </c>
      <c r="N284" s="9" t="s">
        <v>89</v>
      </c>
      <c r="O284" s="9" t="s">
        <v>63</v>
      </c>
      <c r="P284" s="2">
        <v>44377</v>
      </c>
      <c r="Q284" s="2">
        <v>44378</v>
      </c>
      <c r="R284" s="9" t="s">
        <v>64</v>
      </c>
    </row>
    <row r="285" spans="1:18" x14ac:dyDescent="0.2">
      <c r="A285" s="9">
        <v>2021</v>
      </c>
      <c r="B285" s="2">
        <v>44287</v>
      </c>
      <c r="C285" s="2">
        <v>44377</v>
      </c>
      <c r="D285" s="9" t="s">
        <v>50</v>
      </c>
      <c r="E285" s="5">
        <v>112425</v>
      </c>
      <c r="F285" s="5" t="str">
        <f>Tabla2[[#This Row],[Tipo de integrante del sujeto obligado (catálogo)]]</f>
        <v>Servidor(a) público(a)</v>
      </c>
      <c r="G285" s="7" t="s">
        <v>122</v>
      </c>
      <c r="H285" s="7" t="s">
        <v>122</v>
      </c>
      <c r="I285" s="7" t="s">
        <v>413</v>
      </c>
      <c r="J285" s="7" t="s">
        <v>228</v>
      </c>
      <c r="K285" s="7" t="s">
        <v>208</v>
      </c>
      <c r="L285" s="7" t="s">
        <v>71</v>
      </c>
      <c r="M285" s="7" t="s">
        <v>60</v>
      </c>
      <c r="N285" s="9" t="s">
        <v>89</v>
      </c>
      <c r="O285" s="9" t="s">
        <v>63</v>
      </c>
      <c r="P285" s="2">
        <v>44377</v>
      </c>
      <c r="Q285" s="2">
        <v>44378</v>
      </c>
      <c r="R285" s="9" t="s">
        <v>64</v>
      </c>
    </row>
    <row r="286" spans="1:18" x14ac:dyDescent="0.2">
      <c r="A286" s="9">
        <v>2021</v>
      </c>
      <c r="B286" s="2">
        <v>44287</v>
      </c>
      <c r="C286" s="2">
        <v>44377</v>
      </c>
      <c r="D286" s="9" t="s">
        <v>50</v>
      </c>
      <c r="E286" s="5">
        <v>112425</v>
      </c>
      <c r="F286" s="5" t="str">
        <f>Tabla2[[#This Row],[Tipo de integrante del sujeto obligado (catálogo)]]</f>
        <v>Servidor(a) público(a)</v>
      </c>
      <c r="G286" s="7" t="s">
        <v>122</v>
      </c>
      <c r="H286" s="7" t="s">
        <v>122</v>
      </c>
      <c r="I286" s="7" t="s">
        <v>424</v>
      </c>
      <c r="J286" s="7" t="s">
        <v>678</v>
      </c>
      <c r="K286" s="7" t="s">
        <v>377</v>
      </c>
      <c r="L286" s="7" t="s">
        <v>399</v>
      </c>
      <c r="M286" s="7" t="s">
        <v>61</v>
      </c>
      <c r="N286" s="9" t="s">
        <v>89</v>
      </c>
      <c r="O286" s="9" t="s">
        <v>63</v>
      </c>
      <c r="P286" s="2">
        <v>44377</v>
      </c>
      <c r="Q286" s="2">
        <v>44378</v>
      </c>
      <c r="R286" s="9" t="s">
        <v>64</v>
      </c>
    </row>
    <row r="287" spans="1:18" x14ac:dyDescent="0.2">
      <c r="A287" s="9">
        <v>2021</v>
      </c>
      <c r="B287" s="2">
        <v>44287</v>
      </c>
      <c r="C287" s="2">
        <v>44377</v>
      </c>
      <c r="D287" s="9" t="s">
        <v>50</v>
      </c>
      <c r="E287" s="5">
        <v>112425</v>
      </c>
      <c r="F287" s="5" t="str">
        <f>Tabla2[[#This Row],[Tipo de integrante del sujeto obligado (catálogo)]]</f>
        <v>Servidor(a) público(a)</v>
      </c>
      <c r="G287" s="7" t="s">
        <v>122</v>
      </c>
      <c r="H287" s="7" t="s">
        <v>122</v>
      </c>
      <c r="I287" s="7" t="s">
        <v>406</v>
      </c>
      <c r="J287" s="7" t="s">
        <v>679</v>
      </c>
      <c r="K287" s="7" t="s">
        <v>170</v>
      </c>
      <c r="L287" s="7" t="s">
        <v>109</v>
      </c>
      <c r="M287" s="7" t="s">
        <v>60</v>
      </c>
      <c r="N287" s="9" t="s">
        <v>89</v>
      </c>
      <c r="O287" s="9" t="s">
        <v>63</v>
      </c>
      <c r="P287" s="2">
        <v>44377</v>
      </c>
      <c r="Q287" s="2">
        <v>44378</v>
      </c>
      <c r="R287" s="9" t="s">
        <v>64</v>
      </c>
    </row>
    <row r="288" spans="1:18" x14ac:dyDescent="0.2">
      <c r="A288" s="9">
        <v>2021</v>
      </c>
      <c r="B288" s="2">
        <v>44287</v>
      </c>
      <c r="C288" s="2">
        <v>44377</v>
      </c>
      <c r="D288" s="9" t="s">
        <v>50</v>
      </c>
      <c r="E288" s="5">
        <v>112425</v>
      </c>
      <c r="F288" s="5" t="str">
        <f>Tabla2[[#This Row],[Tipo de integrante del sujeto obligado (catálogo)]]</f>
        <v>Servidor(a) público(a)</v>
      </c>
      <c r="G288" s="7" t="s">
        <v>122</v>
      </c>
      <c r="H288" s="7" t="s">
        <v>122</v>
      </c>
      <c r="I288" s="7" t="s">
        <v>1052</v>
      </c>
      <c r="J288" s="7" t="s">
        <v>775</v>
      </c>
      <c r="K288" s="7" t="s">
        <v>671</v>
      </c>
      <c r="L288" s="7" t="s">
        <v>82</v>
      </c>
      <c r="M288" s="7" t="s">
        <v>61</v>
      </c>
      <c r="N288" s="9" t="s">
        <v>89</v>
      </c>
      <c r="O288" s="9" t="s">
        <v>63</v>
      </c>
      <c r="P288" s="2">
        <v>44377</v>
      </c>
      <c r="Q288" s="2">
        <v>44378</v>
      </c>
      <c r="R288" s="9" t="s">
        <v>64</v>
      </c>
    </row>
    <row r="289" spans="1:18" x14ac:dyDescent="0.2">
      <c r="A289" s="9">
        <v>2021</v>
      </c>
      <c r="B289" s="2">
        <v>44287</v>
      </c>
      <c r="C289" s="2">
        <v>44377</v>
      </c>
      <c r="D289" s="9" t="s">
        <v>50</v>
      </c>
      <c r="E289" s="5">
        <v>112425</v>
      </c>
      <c r="F289" s="5" t="str">
        <f>Tabla2[[#This Row],[Tipo de integrante del sujeto obligado (catálogo)]]</f>
        <v>Servidor(a) público(a)</v>
      </c>
      <c r="G289" s="7" t="s">
        <v>122</v>
      </c>
      <c r="H289" s="7" t="s">
        <v>122</v>
      </c>
      <c r="I289" s="7" t="s">
        <v>406</v>
      </c>
      <c r="J289" s="7" t="s">
        <v>776</v>
      </c>
      <c r="K289" s="7" t="s">
        <v>777</v>
      </c>
      <c r="L289" s="7" t="s">
        <v>141</v>
      </c>
      <c r="M289" s="7" t="s">
        <v>61</v>
      </c>
      <c r="N289" s="9" t="s">
        <v>89</v>
      </c>
      <c r="O289" s="9" t="s">
        <v>63</v>
      </c>
      <c r="P289" s="2">
        <v>44377</v>
      </c>
      <c r="Q289" s="2">
        <v>44378</v>
      </c>
      <c r="R289" s="9" t="s">
        <v>64</v>
      </c>
    </row>
    <row r="290" spans="1:18" x14ac:dyDescent="0.2">
      <c r="A290" s="9">
        <v>2021</v>
      </c>
      <c r="B290" s="2">
        <v>44287</v>
      </c>
      <c r="C290" s="2">
        <v>44377</v>
      </c>
      <c r="D290" s="9" t="s">
        <v>50</v>
      </c>
      <c r="E290" s="5">
        <v>112425</v>
      </c>
      <c r="F290" s="5" t="str">
        <f>Tabla2[[#This Row],[Tipo de integrante del sujeto obligado (catálogo)]]</f>
        <v>Servidor(a) público(a)</v>
      </c>
      <c r="G290" s="7" t="s">
        <v>122</v>
      </c>
      <c r="H290" s="7" t="s">
        <v>122</v>
      </c>
      <c r="I290" s="7" t="s">
        <v>406</v>
      </c>
      <c r="J290" s="7" t="s">
        <v>781</v>
      </c>
      <c r="K290" s="7" t="s">
        <v>107</v>
      </c>
      <c r="L290" s="7" t="s">
        <v>101</v>
      </c>
      <c r="M290" s="7" t="s">
        <v>60</v>
      </c>
      <c r="N290" s="9" t="s">
        <v>89</v>
      </c>
      <c r="O290" s="9" t="s">
        <v>63</v>
      </c>
      <c r="P290" s="2">
        <v>44377</v>
      </c>
      <c r="Q290" s="2">
        <v>44378</v>
      </c>
      <c r="R290" s="9" t="s">
        <v>64</v>
      </c>
    </row>
    <row r="291" spans="1:18" x14ac:dyDescent="0.2">
      <c r="A291" s="9">
        <v>2021</v>
      </c>
      <c r="B291" s="2">
        <v>44287</v>
      </c>
      <c r="C291" s="2">
        <v>44377</v>
      </c>
      <c r="D291" s="9" t="s">
        <v>50</v>
      </c>
      <c r="E291" s="5">
        <v>112425</v>
      </c>
      <c r="F291" s="5" t="str">
        <f>Tabla2[[#This Row],[Tipo de integrante del sujeto obligado (catálogo)]]</f>
        <v>Servidor(a) público(a)</v>
      </c>
      <c r="G291" s="7" t="s">
        <v>122</v>
      </c>
      <c r="H291" s="7" t="s">
        <v>122</v>
      </c>
      <c r="I291" s="7" t="s">
        <v>1039</v>
      </c>
      <c r="J291" s="7" t="s">
        <v>783</v>
      </c>
      <c r="K291" s="7" t="s">
        <v>784</v>
      </c>
      <c r="L291" s="7" t="s">
        <v>785</v>
      </c>
      <c r="M291" s="7" t="s">
        <v>60</v>
      </c>
      <c r="N291" s="9" t="s">
        <v>89</v>
      </c>
      <c r="O291" s="9" t="s">
        <v>63</v>
      </c>
      <c r="P291" s="2">
        <v>44377</v>
      </c>
      <c r="Q291" s="2">
        <v>44378</v>
      </c>
      <c r="R291" s="9" t="s">
        <v>64</v>
      </c>
    </row>
    <row r="292" spans="1:18" x14ac:dyDescent="0.2">
      <c r="A292" s="9">
        <v>2021</v>
      </c>
      <c r="B292" s="2">
        <v>44287</v>
      </c>
      <c r="C292" s="2">
        <v>44377</v>
      </c>
      <c r="D292" s="9" t="s">
        <v>50</v>
      </c>
      <c r="E292" s="5">
        <v>112425</v>
      </c>
      <c r="F292" s="5" t="str">
        <f>Tabla2[[#This Row],[Tipo de integrante del sujeto obligado (catálogo)]]</f>
        <v>Servidor(a) público(a)</v>
      </c>
      <c r="G292" s="7" t="s">
        <v>122</v>
      </c>
      <c r="H292" s="7" t="s">
        <v>122</v>
      </c>
      <c r="I292" s="7" t="s">
        <v>429</v>
      </c>
      <c r="J292" s="7" t="s">
        <v>275</v>
      </c>
      <c r="K292" s="7" t="s">
        <v>240</v>
      </c>
      <c r="L292" s="7" t="s">
        <v>799</v>
      </c>
      <c r="M292" s="7" t="s">
        <v>60</v>
      </c>
      <c r="N292" s="9" t="s">
        <v>89</v>
      </c>
      <c r="O292" s="9" t="s">
        <v>63</v>
      </c>
      <c r="P292" s="2">
        <v>44377</v>
      </c>
      <c r="Q292" s="2">
        <v>44378</v>
      </c>
      <c r="R292" s="9" t="s">
        <v>64</v>
      </c>
    </row>
    <row r="293" spans="1:18" x14ac:dyDescent="0.2">
      <c r="A293" s="9">
        <v>2021</v>
      </c>
      <c r="B293" s="2">
        <v>44287</v>
      </c>
      <c r="C293" s="2">
        <v>44377</v>
      </c>
      <c r="D293" s="9" t="s">
        <v>50</v>
      </c>
      <c r="E293" s="5">
        <v>112425</v>
      </c>
      <c r="F293" s="5" t="str">
        <f>Tabla2[[#This Row],[Tipo de integrante del sujeto obligado (catálogo)]]</f>
        <v>Servidor(a) público(a)</v>
      </c>
      <c r="G293" s="7" t="s">
        <v>122</v>
      </c>
      <c r="H293" s="7" t="s">
        <v>122</v>
      </c>
      <c r="I293" s="7" t="s">
        <v>433</v>
      </c>
      <c r="J293" s="7" t="s">
        <v>803</v>
      </c>
      <c r="K293" s="7" t="s">
        <v>175</v>
      </c>
      <c r="L293" s="7" t="s">
        <v>755</v>
      </c>
      <c r="M293" s="7" t="s">
        <v>60</v>
      </c>
      <c r="N293" s="9" t="s">
        <v>89</v>
      </c>
      <c r="O293" s="9" t="s">
        <v>63</v>
      </c>
      <c r="P293" s="2">
        <v>44377</v>
      </c>
      <c r="Q293" s="2">
        <v>44378</v>
      </c>
      <c r="R293" s="9" t="s">
        <v>64</v>
      </c>
    </row>
    <row r="294" spans="1:18" x14ac:dyDescent="0.2">
      <c r="A294" s="9">
        <v>2021</v>
      </c>
      <c r="B294" s="2">
        <v>44287</v>
      </c>
      <c r="C294" s="2">
        <v>44377</v>
      </c>
      <c r="D294" s="9" t="s">
        <v>50</v>
      </c>
      <c r="E294" s="5">
        <v>112425</v>
      </c>
      <c r="F294" s="5" t="str">
        <f>Tabla2[[#This Row],[Tipo de integrante del sujeto obligado (catálogo)]]</f>
        <v>Servidor(a) público(a)</v>
      </c>
      <c r="G294" s="7" t="s">
        <v>122</v>
      </c>
      <c r="H294" s="7" t="s">
        <v>122</v>
      </c>
      <c r="I294" s="7" t="s">
        <v>437</v>
      </c>
      <c r="J294" s="7" t="s">
        <v>816</v>
      </c>
      <c r="K294" s="7" t="s">
        <v>137</v>
      </c>
      <c r="L294" s="7" t="s">
        <v>74</v>
      </c>
      <c r="M294" s="7" t="s">
        <v>61</v>
      </c>
      <c r="N294" s="9" t="s">
        <v>89</v>
      </c>
      <c r="O294" s="9" t="s">
        <v>63</v>
      </c>
      <c r="P294" s="2">
        <v>44377</v>
      </c>
      <c r="Q294" s="2">
        <v>44378</v>
      </c>
      <c r="R294" s="9" t="s">
        <v>64</v>
      </c>
    </row>
    <row r="295" spans="1:18" x14ac:dyDescent="0.2">
      <c r="A295" s="9">
        <v>2021</v>
      </c>
      <c r="B295" s="2">
        <v>44287</v>
      </c>
      <c r="C295" s="2">
        <v>44377</v>
      </c>
      <c r="D295" s="9" t="s">
        <v>50</v>
      </c>
      <c r="E295" s="5">
        <v>112425</v>
      </c>
      <c r="F295" s="5" t="str">
        <f>Tabla2[[#This Row],[Tipo de integrante del sujeto obligado (catálogo)]]</f>
        <v>Servidor(a) público(a)</v>
      </c>
      <c r="G295" s="7" t="s">
        <v>122</v>
      </c>
      <c r="H295" s="7" t="s">
        <v>122</v>
      </c>
      <c r="I295" s="7" t="s">
        <v>419</v>
      </c>
      <c r="J295" s="7" t="s">
        <v>826</v>
      </c>
      <c r="K295" s="7" t="s">
        <v>68</v>
      </c>
      <c r="L295" s="7" t="s">
        <v>827</v>
      </c>
      <c r="M295" s="7" t="s">
        <v>60</v>
      </c>
      <c r="N295" s="9" t="s">
        <v>89</v>
      </c>
      <c r="O295" s="9" t="s">
        <v>63</v>
      </c>
      <c r="P295" s="2">
        <v>44377</v>
      </c>
      <c r="Q295" s="2">
        <v>44378</v>
      </c>
      <c r="R295" s="9" t="s">
        <v>64</v>
      </c>
    </row>
    <row r="296" spans="1:18" x14ac:dyDescent="0.2">
      <c r="A296" s="9">
        <v>2021</v>
      </c>
      <c r="B296" s="2">
        <v>44287</v>
      </c>
      <c r="C296" s="2">
        <v>44377</v>
      </c>
      <c r="D296" s="9" t="s">
        <v>50</v>
      </c>
      <c r="E296" s="5">
        <v>112425</v>
      </c>
      <c r="F296" s="5" t="str">
        <f>Tabla2[[#This Row],[Tipo de integrante del sujeto obligado (catálogo)]]</f>
        <v>Servidor(a) público(a)</v>
      </c>
      <c r="G296" s="7" t="s">
        <v>122</v>
      </c>
      <c r="H296" s="7" t="s">
        <v>122</v>
      </c>
      <c r="I296" s="7" t="s">
        <v>404</v>
      </c>
      <c r="J296" s="7" t="s">
        <v>190</v>
      </c>
      <c r="K296" s="7" t="s">
        <v>181</v>
      </c>
      <c r="L296" s="7" t="s">
        <v>189</v>
      </c>
      <c r="M296" s="7" t="s">
        <v>61</v>
      </c>
      <c r="N296" s="9" t="s">
        <v>89</v>
      </c>
      <c r="O296" s="9" t="s">
        <v>63</v>
      </c>
      <c r="P296" s="2">
        <v>44377</v>
      </c>
      <c r="Q296" s="2">
        <v>44378</v>
      </c>
      <c r="R296" s="9" t="s">
        <v>64</v>
      </c>
    </row>
    <row r="297" spans="1:18" x14ac:dyDescent="0.2">
      <c r="A297" s="9">
        <v>2021</v>
      </c>
      <c r="B297" s="2">
        <v>44287</v>
      </c>
      <c r="C297" s="2">
        <v>44377</v>
      </c>
      <c r="D297" s="9" t="s">
        <v>50</v>
      </c>
      <c r="E297" s="5">
        <v>112425</v>
      </c>
      <c r="F297" s="5" t="str">
        <f>Tabla2[[#This Row],[Tipo de integrante del sujeto obligado (catálogo)]]</f>
        <v>Servidor(a) público(a)</v>
      </c>
      <c r="G297" s="7" t="s">
        <v>122</v>
      </c>
      <c r="H297" s="7" t="s">
        <v>122</v>
      </c>
      <c r="I297" s="7" t="s">
        <v>84</v>
      </c>
      <c r="J297" s="7" t="s">
        <v>830</v>
      </c>
      <c r="K297" s="7" t="s">
        <v>70</v>
      </c>
      <c r="L297" s="7" t="s">
        <v>831</v>
      </c>
      <c r="M297" s="7" t="s">
        <v>61</v>
      </c>
      <c r="N297" s="9" t="s">
        <v>89</v>
      </c>
      <c r="O297" s="9" t="s">
        <v>63</v>
      </c>
      <c r="P297" s="2">
        <v>44377</v>
      </c>
      <c r="Q297" s="2">
        <v>44378</v>
      </c>
      <c r="R297" s="9" t="s">
        <v>64</v>
      </c>
    </row>
    <row r="298" spans="1:18" x14ac:dyDescent="0.2">
      <c r="A298" s="9">
        <v>2021</v>
      </c>
      <c r="B298" s="2">
        <v>44287</v>
      </c>
      <c r="C298" s="2">
        <v>44377</v>
      </c>
      <c r="D298" s="9" t="s">
        <v>50</v>
      </c>
      <c r="E298" s="5">
        <v>112425</v>
      </c>
      <c r="F298" s="5" t="str">
        <f>Tabla2[[#This Row],[Tipo de integrante del sujeto obligado (catálogo)]]</f>
        <v>Servidor(a) público(a)</v>
      </c>
      <c r="G298" s="7" t="s">
        <v>122</v>
      </c>
      <c r="H298" s="7" t="s">
        <v>122</v>
      </c>
      <c r="I298" s="7" t="s">
        <v>444</v>
      </c>
      <c r="J298" s="7" t="s">
        <v>91</v>
      </c>
      <c r="K298" s="7" t="s">
        <v>376</v>
      </c>
      <c r="L298" s="7" t="s">
        <v>833</v>
      </c>
      <c r="M298" s="7" t="s">
        <v>60</v>
      </c>
      <c r="N298" s="9" t="s">
        <v>89</v>
      </c>
      <c r="O298" s="9" t="s">
        <v>63</v>
      </c>
      <c r="P298" s="2">
        <v>44377</v>
      </c>
      <c r="Q298" s="2">
        <v>44378</v>
      </c>
      <c r="R298" s="9" t="s">
        <v>64</v>
      </c>
    </row>
    <row r="299" spans="1:18" x14ac:dyDescent="0.2">
      <c r="A299" s="9">
        <v>2021</v>
      </c>
      <c r="B299" s="2">
        <v>44287</v>
      </c>
      <c r="C299" s="2">
        <v>44377</v>
      </c>
      <c r="D299" s="9" t="s">
        <v>50</v>
      </c>
      <c r="E299" s="5">
        <v>112425</v>
      </c>
      <c r="F299" s="5" t="str">
        <f>Tabla2[[#This Row],[Tipo de integrante del sujeto obligado (catálogo)]]</f>
        <v>Servidor(a) público(a)</v>
      </c>
      <c r="G299" s="7" t="s">
        <v>122</v>
      </c>
      <c r="H299" s="7" t="s">
        <v>122</v>
      </c>
      <c r="I299" s="7" t="s">
        <v>404</v>
      </c>
      <c r="J299" s="7" t="s">
        <v>234</v>
      </c>
      <c r="K299" s="7" t="s">
        <v>835</v>
      </c>
      <c r="L299" s="7" t="s">
        <v>68</v>
      </c>
      <c r="M299" s="7" t="s">
        <v>61</v>
      </c>
      <c r="N299" s="9" t="s">
        <v>89</v>
      </c>
      <c r="O299" s="9" t="s">
        <v>63</v>
      </c>
      <c r="P299" s="2">
        <v>44377</v>
      </c>
      <c r="Q299" s="2">
        <v>44378</v>
      </c>
      <c r="R299" s="9" t="s">
        <v>64</v>
      </c>
    </row>
    <row r="300" spans="1:18" x14ac:dyDescent="0.2">
      <c r="A300" s="9">
        <v>2021</v>
      </c>
      <c r="B300" s="2">
        <v>44287</v>
      </c>
      <c r="C300" s="2">
        <v>44377</v>
      </c>
      <c r="D300" s="9" t="s">
        <v>50</v>
      </c>
      <c r="E300" s="5">
        <v>112425</v>
      </c>
      <c r="F300" s="5" t="str">
        <f>Tabla2[[#This Row],[Tipo de integrante del sujeto obligado (catálogo)]]</f>
        <v>Servidor(a) público(a)</v>
      </c>
      <c r="G300" s="7" t="s">
        <v>122</v>
      </c>
      <c r="H300" s="7" t="s">
        <v>122</v>
      </c>
      <c r="I300" s="7" t="s">
        <v>426</v>
      </c>
      <c r="J300" s="7" t="s">
        <v>836</v>
      </c>
      <c r="K300" s="7" t="s">
        <v>66</v>
      </c>
      <c r="L300" s="7" t="s">
        <v>231</v>
      </c>
      <c r="M300" s="7" t="s">
        <v>61</v>
      </c>
      <c r="N300" s="9" t="s">
        <v>89</v>
      </c>
      <c r="O300" s="9" t="s">
        <v>63</v>
      </c>
      <c r="P300" s="2">
        <v>44377</v>
      </c>
      <c r="Q300" s="2">
        <v>44378</v>
      </c>
      <c r="R300" s="9" t="s">
        <v>64</v>
      </c>
    </row>
    <row r="301" spans="1:18" x14ac:dyDescent="0.2">
      <c r="A301" s="9">
        <v>2021</v>
      </c>
      <c r="B301" s="2">
        <v>44287</v>
      </c>
      <c r="C301" s="2">
        <v>44377</v>
      </c>
      <c r="D301" s="9" t="s">
        <v>50</v>
      </c>
      <c r="E301" s="5">
        <v>112425</v>
      </c>
      <c r="F301" s="5" t="str">
        <f>Tabla2[[#This Row],[Tipo de integrante del sujeto obligado (catálogo)]]</f>
        <v>Servidor(a) público(a)</v>
      </c>
      <c r="G301" s="7" t="s">
        <v>122</v>
      </c>
      <c r="H301" s="7" t="s">
        <v>122</v>
      </c>
      <c r="I301" s="7" t="s">
        <v>431</v>
      </c>
      <c r="J301" s="7" t="s">
        <v>183</v>
      </c>
      <c r="K301" s="7" t="s">
        <v>70</v>
      </c>
      <c r="L301" s="7" t="s">
        <v>137</v>
      </c>
      <c r="M301" s="7" t="s">
        <v>61</v>
      </c>
      <c r="N301" s="9" t="s">
        <v>89</v>
      </c>
      <c r="O301" s="9" t="s">
        <v>63</v>
      </c>
      <c r="P301" s="2">
        <v>44377</v>
      </c>
      <c r="Q301" s="2">
        <v>44378</v>
      </c>
      <c r="R301" s="9" t="s">
        <v>64</v>
      </c>
    </row>
    <row r="302" spans="1:18" x14ac:dyDescent="0.2">
      <c r="A302" s="9">
        <v>2021</v>
      </c>
      <c r="B302" s="2">
        <v>44287</v>
      </c>
      <c r="C302" s="2">
        <v>44377</v>
      </c>
      <c r="D302" s="9" t="s">
        <v>50</v>
      </c>
      <c r="E302" s="5">
        <v>112425</v>
      </c>
      <c r="F302" s="5" t="str">
        <f>Tabla2[[#This Row],[Tipo de integrante del sujeto obligado (catálogo)]]</f>
        <v>Servidor(a) público(a)</v>
      </c>
      <c r="G302" s="7" t="s">
        <v>122</v>
      </c>
      <c r="H302" s="7" t="s">
        <v>122</v>
      </c>
      <c r="I302" s="7" t="s">
        <v>412</v>
      </c>
      <c r="J302" s="7" t="s">
        <v>838</v>
      </c>
      <c r="K302" s="7" t="s">
        <v>221</v>
      </c>
      <c r="L302" s="7" t="s">
        <v>839</v>
      </c>
      <c r="M302" s="7" t="s">
        <v>61</v>
      </c>
      <c r="N302" s="9" t="s">
        <v>89</v>
      </c>
      <c r="O302" s="9" t="s">
        <v>63</v>
      </c>
      <c r="P302" s="2">
        <v>44377</v>
      </c>
      <c r="Q302" s="2">
        <v>44378</v>
      </c>
      <c r="R302" s="9" t="s">
        <v>64</v>
      </c>
    </row>
    <row r="303" spans="1:18" x14ac:dyDescent="0.2">
      <c r="A303" s="9">
        <v>2021</v>
      </c>
      <c r="B303" s="2">
        <v>44287</v>
      </c>
      <c r="C303" s="2">
        <v>44377</v>
      </c>
      <c r="D303" s="9" t="s">
        <v>50</v>
      </c>
      <c r="E303" s="5">
        <v>112425</v>
      </c>
      <c r="F303" s="5" t="str">
        <f>Tabla2[[#This Row],[Tipo de integrante del sujeto obligado (catálogo)]]</f>
        <v>Servidor(a) público(a)</v>
      </c>
      <c r="G303" s="7" t="s">
        <v>122</v>
      </c>
      <c r="H303" s="7" t="s">
        <v>122</v>
      </c>
      <c r="I303" s="7" t="s">
        <v>417</v>
      </c>
      <c r="J303" s="7" t="s">
        <v>844</v>
      </c>
      <c r="K303" s="7" t="s">
        <v>77</v>
      </c>
      <c r="L303" s="7" t="s">
        <v>79</v>
      </c>
      <c r="M303" s="7" t="s">
        <v>61</v>
      </c>
      <c r="N303" s="9" t="s">
        <v>89</v>
      </c>
      <c r="O303" s="9" t="s">
        <v>63</v>
      </c>
      <c r="P303" s="2">
        <v>44377</v>
      </c>
      <c r="Q303" s="2">
        <v>44378</v>
      </c>
      <c r="R303" s="9" t="s">
        <v>64</v>
      </c>
    </row>
    <row r="304" spans="1:18" x14ac:dyDescent="0.2">
      <c r="A304" s="9">
        <v>2021</v>
      </c>
      <c r="B304" s="2">
        <v>44287</v>
      </c>
      <c r="C304" s="2">
        <v>44377</v>
      </c>
      <c r="D304" s="9" t="s">
        <v>50</v>
      </c>
      <c r="E304" s="5">
        <v>112425</v>
      </c>
      <c r="F304" s="5" t="str">
        <f>Tabla2[[#This Row],[Tipo de integrante del sujeto obligado (catálogo)]]</f>
        <v>Servidor(a) público(a)</v>
      </c>
      <c r="G304" s="7" t="s">
        <v>122</v>
      </c>
      <c r="H304" s="7" t="s">
        <v>122</v>
      </c>
      <c r="I304" s="7" t="s">
        <v>118</v>
      </c>
      <c r="J304" s="7" t="s">
        <v>852</v>
      </c>
      <c r="K304" s="7" t="s">
        <v>391</v>
      </c>
      <c r="L304" s="7" t="s">
        <v>68</v>
      </c>
      <c r="M304" s="7" t="s">
        <v>61</v>
      </c>
      <c r="N304" s="9" t="s">
        <v>89</v>
      </c>
      <c r="O304" s="9" t="s">
        <v>63</v>
      </c>
      <c r="P304" s="2">
        <v>44377</v>
      </c>
      <c r="Q304" s="2">
        <v>44378</v>
      </c>
      <c r="R304" s="9" t="s">
        <v>64</v>
      </c>
    </row>
    <row r="305" spans="1:18" x14ac:dyDescent="0.2">
      <c r="A305" s="9">
        <v>2021</v>
      </c>
      <c r="B305" s="2">
        <v>44287</v>
      </c>
      <c r="C305" s="2">
        <v>44377</v>
      </c>
      <c r="D305" s="9" t="s">
        <v>50</v>
      </c>
      <c r="E305" s="5">
        <v>112425</v>
      </c>
      <c r="F305" s="5" t="str">
        <f>Tabla2[[#This Row],[Tipo de integrante del sujeto obligado (catálogo)]]</f>
        <v>Servidor(a) público(a)</v>
      </c>
      <c r="G305" s="7" t="s">
        <v>122</v>
      </c>
      <c r="H305" s="7" t="s">
        <v>122</v>
      </c>
      <c r="I305" s="7" t="s">
        <v>1035</v>
      </c>
      <c r="J305" s="7" t="s">
        <v>857</v>
      </c>
      <c r="K305" s="7" t="s">
        <v>101</v>
      </c>
      <c r="L305" s="7" t="s">
        <v>71</v>
      </c>
      <c r="M305" s="7" t="s">
        <v>61</v>
      </c>
      <c r="N305" s="9" t="s">
        <v>89</v>
      </c>
      <c r="O305" s="9" t="s">
        <v>63</v>
      </c>
      <c r="P305" s="2">
        <v>44377</v>
      </c>
      <c r="Q305" s="2">
        <v>44378</v>
      </c>
      <c r="R305" s="9" t="s">
        <v>64</v>
      </c>
    </row>
    <row r="306" spans="1:18" x14ac:dyDescent="0.2">
      <c r="A306" s="9">
        <v>2021</v>
      </c>
      <c r="B306" s="2">
        <v>44287</v>
      </c>
      <c r="C306" s="2">
        <v>44377</v>
      </c>
      <c r="D306" s="9" t="s">
        <v>50</v>
      </c>
      <c r="E306" s="5">
        <v>112425</v>
      </c>
      <c r="F306" s="5" t="str">
        <f>Tabla2[[#This Row],[Tipo de integrante del sujeto obligado (catálogo)]]</f>
        <v>Servidor(a) público(a)</v>
      </c>
      <c r="G306" s="7" t="s">
        <v>122</v>
      </c>
      <c r="H306" s="7" t="s">
        <v>122</v>
      </c>
      <c r="I306" s="7" t="s">
        <v>433</v>
      </c>
      <c r="J306" s="7" t="s">
        <v>881</v>
      </c>
      <c r="K306" s="7" t="s">
        <v>181</v>
      </c>
      <c r="L306" s="7" t="s">
        <v>882</v>
      </c>
      <c r="M306" s="7" t="s">
        <v>61</v>
      </c>
      <c r="N306" s="9" t="s">
        <v>89</v>
      </c>
      <c r="O306" s="9" t="s">
        <v>63</v>
      </c>
      <c r="P306" s="2">
        <v>44377</v>
      </c>
      <c r="Q306" s="2">
        <v>44378</v>
      </c>
      <c r="R306" s="9" t="s">
        <v>64</v>
      </c>
    </row>
    <row r="307" spans="1:18" x14ac:dyDescent="0.2">
      <c r="A307" s="9">
        <v>2021</v>
      </c>
      <c r="B307" s="2">
        <v>44287</v>
      </c>
      <c r="C307" s="2">
        <v>44377</v>
      </c>
      <c r="D307" s="9" t="s">
        <v>50</v>
      </c>
      <c r="E307" s="5">
        <v>112425</v>
      </c>
      <c r="F307" s="5" t="str">
        <f>Tabla2[[#This Row],[Tipo de integrante del sujeto obligado (catálogo)]]</f>
        <v>Servidor(a) público(a)</v>
      </c>
      <c r="G307" s="7" t="s">
        <v>122</v>
      </c>
      <c r="H307" s="7" t="s">
        <v>122</v>
      </c>
      <c r="I307" s="7" t="s">
        <v>422</v>
      </c>
      <c r="J307" s="7" t="s">
        <v>374</v>
      </c>
      <c r="K307" s="7" t="s">
        <v>94</v>
      </c>
      <c r="L307" s="7" t="s">
        <v>137</v>
      </c>
      <c r="M307" s="7" t="s">
        <v>61</v>
      </c>
      <c r="N307" s="9" t="s">
        <v>89</v>
      </c>
      <c r="O307" s="9" t="s">
        <v>63</v>
      </c>
      <c r="P307" s="2">
        <v>44377</v>
      </c>
      <c r="Q307" s="2">
        <v>44378</v>
      </c>
      <c r="R307" s="9" t="s">
        <v>64</v>
      </c>
    </row>
    <row r="308" spans="1:18" x14ac:dyDescent="0.2">
      <c r="A308" s="9">
        <v>2021</v>
      </c>
      <c r="B308" s="2">
        <v>44287</v>
      </c>
      <c r="C308" s="2">
        <v>44377</v>
      </c>
      <c r="D308" s="9" t="s">
        <v>50</v>
      </c>
      <c r="E308" s="5">
        <v>112425</v>
      </c>
      <c r="F308" s="5" t="str">
        <f>Tabla2[[#This Row],[Tipo de integrante del sujeto obligado (catálogo)]]</f>
        <v>Servidor(a) público(a)</v>
      </c>
      <c r="G308" s="7" t="s">
        <v>122</v>
      </c>
      <c r="H308" s="7" t="s">
        <v>122</v>
      </c>
      <c r="I308" s="7" t="s">
        <v>438</v>
      </c>
      <c r="J308" s="7" t="s">
        <v>899</v>
      </c>
      <c r="K308" s="7" t="s">
        <v>70</v>
      </c>
      <c r="L308" s="7" t="s">
        <v>173</v>
      </c>
      <c r="M308" s="7" t="s">
        <v>61</v>
      </c>
      <c r="N308" s="9" t="s">
        <v>89</v>
      </c>
      <c r="O308" s="9" t="s">
        <v>63</v>
      </c>
      <c r="P308" s="2">
        <v>44377</v>
      </c>
      <c r="Q308" s="2">
        <v>44378</v>
      </c>
      <c r="R308" s="9" t="s">
        <v>64</v>
      </c>
    </row>
    <row r="309" spans="1:18" x14ac:dyDescent="0.2">
      <c r="A309" s="9">
        <v>2021</v>
      </c>
      <c r="B309" s="2">
        <v>44287</v>
      </c>
      <c r="C309" s="2">
        <v>44377</v>
      </c>
      <c r="D309" s="9" t="s">
        <v>50</v>
      </c>
      <c r="E309" s="5">
        <v>112425</v>
      </c>
      <c r="F309" s="5" t="str">
        <f>Tabla2[[#This Row],[Tipo de integrante del sujeto obligado (catálogo)]]</f>
        <v>Servidor(a) público(a)</v>
      </c>
      <c r="G309" s="7" t="s">
        <v>122</v>
      </c>
      <c r="H309" s="7" t="s">
        <v>122</v>
      </c>
      <c r="I309" s="7" t="s">
        <v>406</v>
      </c>
      <c r="J309" s="7" t="s">
        <v>354</v>
      </c>
      <c r="K309" s="7" t="s">
        <v>79</v>
      </c>
      <c r="L309" s="7" t="s">
        <v>839</v>
      </c>
      <c r="M309" s="7" t="s">
        <v>61</v>
      </c>
      <c r="N309" s="9" t="s">
        <v>89</v>
      </c>
      <c r="O309" s="9" t="s">
        <v>63</v>
      </c>
      <c r="P309" s="2">
        <v>44377</v>
      </c>
      <c r="Q309" s="2">
        <v>44378</v>
      </c>
      <c r="R309" s="9" t="s">
        <v>64</v>
      </c>
    </row>
    <row r="310" spans="1:18" x14ac:dyDescent="0.2">
      <c r="A310" s="9">
        <v>2021</v>
      </c>
      <c r="B310" s="2">
        <v>44287</v>
      </c>
      <c r="C310" s="2">
        <v>44377</v>
      </c>
      <c r="D310" s="9" t="s">
        <v>50</v>
      </c>
      <c r="E310" s="5">
        <v>112425</v>
      </c>
      <c r="F310" s="5" t="str">
        <f>Tabla2[[#This Row],[Tipo de integrante del sujeto obligado (catálogo)]]</f>
        <v>Servidor(a) público(a)</v>
      </c>
      <c r="G310" s="7" t="s">
        <v>122</v>
      </c>
      <c r="H310" s="7" t="s">
        <v>122</v>
      </c>
      <c r="I310" s="7" t="s">
        <v>408</v>
      </c>
      <c r="J310" s="7" t="s">
        <v>922</v>
      </c>
      <c r="K310" s="7" t="s">
        <v>923</v>
      </c>
      <c r="L310" s="7" t="s">
        <v>924</v>
      </c>
      <c r="M310" s="7" t="s">
        <v>61</v>
      </c>
      <c r="N310" s="9" t="s">
        <v>89</v>
      </c>
      <c r="O310" s="9" t="s">
        <v>63</v>
      </c>
      <c r="P310" s="2">
        <v>44377</v>
      </c>
      <c r="Q310" s="2">
        <v>44378</v>
      </c>
      <c r="R310" s="9" t="s">
        <v>64</v>
      </c>
    </row>
    <row r="311" spans="1:18" x14ac:dyDescent="0.2">
      <c r="A311" s="9">
        <v>2021</v>
      </c>
      <c r="B311" s="2">
        <v>44287</v>
      </c>
      <c r="C311" s="2">
        <v>44377</v>
      </c>
      <c r="D311" s="9" t="s">
        <v>50</v>
      </c>
      <c r="E311" s="5">
        <v>112425</v>
      </c>
      <c r="F311" s="5" t="str">
        <f>Tabla2[[#This Row],[Tipo de integrante del sujeto obligado (catálogo)]]</f>
        <v>Servidor(a) público(a)</v>
      </c>
      <c r="G311" s="7" t="s">
        <v>122</v>
      </c>
      <c r="H311" s="7" t="s">
        <v>122</v>
      </c>
      <c r="I311" s="7" t="s">
        <v>433</v>
      </c>
      <c r="J311" s="7" t="s">
        <v>355</v>
      </c>
      <c r="K311" s="7" t="s">
        <v>113</v>
      </c>
      <c r="L311" s="7" t="s">
        <v>79</v>
      </c>
      <c r="M311" s="7" t="s">
        <v>61</v>
      </c>
      <c r="N311" s="9" t="s">
        <v>89</v>
      </c>
      <c r="O311" s="9" t="s">
        <v>63</v>
      </c>
      <c r="P311" s="2">
        <v>44377</v>
      </c>
      <c r="Q311" s="2">
        <v>44378</v>
      </c>
      <c r="R311" s="9" t="s">
        <v>64</v>
      </c>
    </row>
    <row r="312" spans="1:18" x14ac:dyDescent="0.2">
      <c r="A312" s="9">
        <v>2021</v>
      </c>
      <c r="B312" s="2">
        <v>44287</v>
      </c>
      <c r="C312" s="2">
        <v>44377</v>
      </c>
      <c r="D312" s="9" t="s">
        <v>50</v>
      </c>
      <c r="E312" s="5">
        <v>112425</v>
      </c>
      <c r="F312" s="5" t="str">
        <f>Tabla2[[#This Row],[Tipo de integrante del sujeto obligado (catálogo)]]</f>
        <v>Servidor(a) público(a)</v>
      </c>
      <c r="G312" s="7" t="s">
        <v>122</v>
      </c>
      <c r="H312" s="7" t="s">
        <v>122</v>
      </c>
      <c r="I312" s="7" t="s">
        <v>405</v>
      </c>
      <c r="J312" s="7" t="s">
        <v>968</v>
      </c>
      <c r="K312" s="7" t="s">
        <v>106</v>
      </c>
      <c r="L312" s="7" t="s">
        <v>353</v>
      </c>
      <c r="M312" s="7" t="s">
        <v>61</v>
      </c>
      <c r="N312" s="9" t="s">
        <v>89</v>
      </c>
      <c r="O312" s="9" t="s">
        <v>63</v>
      </c>
      <c r="P312" s="2">
        <v>44377</v>
      </c>
      <c r="Q312" s="2">
        <v>44378</v>
      </c>
      <c r="R312" s="9" t="s">
        <v>64</v>
      </c>
    </row>
    <row r="313" spans="1:18" x14ac:dyDescent="0.2">
      <c r="A313" s="9">
        <v>2021</v>
      </c>
      <c r="B313" s="2">
        <v>44287</v>
      </c>
      <c r="C313" s="2">
        <v>44377</v>
      </c>
      <c r="D313" s="9" t="s">
        <v>50</v>
      </c>
      <c r="E313" s="5">
        <v>112425</v>
      </c>
      <c r="F313" s="5" t="str">
        <f>Tabla2[[#This Row],[Tipo de integrante del sujeto obligado (catálogo)]]</f>
        <v>Servidor(a) público(a)</v>
      </c>
      <c r="G313" s="7" t="s">
        <v>122</v>
      </c>
      <c r="H313" s="7" t="s">
        <v>122</v>
      </c>
      <c r="I313" s="7" t="s">
        <v>433</v>
      </c>
      <c r="J313" s="7" t="s">
        <v>282</v>
      </c>
      <c r="K313" s="7" t="s">
        <v>94</v>
      </c>
      <c r="L313" s="7" t="s">
        <v>364</v>
      </c>
      <c r="M313" s="7" t="s">
        <v>60</v>
      </c>
      <c r="N313" s="9" t="s">
        <v>89</v>
      </c>
      <c r="O313" s="9" t="s">
        <v>63</v>
      </c>
      <c r="P313" s="2">
        <v>44377</v>
      </c>
      <c r="Q313" s="2">
        <v>44378</v>
      </c>
      <c r="R313" s="9" t="s">
        <v>64</v>
      </c>
    </row>
    <row r="314" spans="1:18" x14ac:dyDescent="0.2">
      <c r="A314" s="9">
        <v>2021</v>
      </c>
      <c r="B314" s="2">
        <v>44287</v>
      </c>
      <c r="C314" s="2">
        <v>44377</v>
      </c>
      <c r="D314" s="9" t="s">
        <v>50</v>
      </c>
      <c r="E314" s="5">
        <v>112425</v>
      </c>
      <c r="F314" s="5" t="str">
        <f>Tabla2[[#This Row],[Tipo de integrante del sujeto obligado (catálogo)]]</f>
        <v>Servidor(a) público(a)</v>
      </c>
      <c r="G314" s="7" t="s">
        <v>122</v>
      </c>
      <c r="H314" s="7" t="s">
        <v>122</v>
      </c>
      <c r="I314" s="7" t="s">
        <v>437</v>
      </c>
      <c r="J314" s="7" t="s">
        <v>765</v>
      </c>
      <c r="K314" s="7" t="s">
        <v>218</v>
      </c>
      <c r="L314" s="7" t="s">
        <v>766</v>
      </c>
      <c r="M314" s="7" t="s">
        <v>61</v>
      </c>
      <c r="N314" s="9" t="s">
        <v>89</v>
      </c>
      <c r="O314" s="9" t="s">
        <v>63</v>
      </c>
      <c r="P314" s="2">
        <v>44377</v>
      </c>
      <c r="Q314" s="2">
        <v>44378</v>
      </c>
      <c r="R314" s="9" t="s">
        <v>64</v>
      </c>
    </row>
    <row r="315" spans="1:18" x14ac:dyDescent="0.2">
      <c r="A315" s="9">
        <v>2021</v>
      </c>
      <c r="B315" s="2">
        <v>44287</v>
      </c>
      <c r="C315" s="2">
        <v>44377</v>
      </c>
      <c r="D315" s="9" t="s">
        <v>50</v>
      </c>
      <c r="E315" s="5">
        <v>112425</v>
      </c>
      <c r="F315" s="5" t="str">
        <f>Tabla2[[#This Row],[Tipo de integrante del sujeto obligado (catálogo)]]</f>
        <v>Servidor(a) público(a)</v>
      </c>
      <c r="G315" s="7" t="s">
        <v>122</v>
      </c>
      <c r="H315" s="7" t="s">
        <v>122</v>
      </c>
      <c r="I315" s="7" t="s">
        <v>405</v>
      </c>
      <c r="J315" s="7" t="s">
        <v>768</v>
      </c>
      <c r="K315" s="7" t="s">
        <v>769</v>
      </c>
      <c r="L315" s="7" t="s">
        <v>70</v>
      </c>
      <c r="M315" s="7" t="s">
        <v>61</v>
      </c>
      <c r="N315" s="9" t="s">
        <v>89</v>
      </c>
      <c r="O315" s="9" t="s">
        <v>63</v>
      </c>
      <c r="P315" s="2">
        <v>44377</v>
      </c>
      <c r="Q315" s="2">
        <v>44378</v>
      </c>
      <c r="R315" s="9" t="s">
        <v>64</v>
      </c>
    </row>
    <row r="316" spans="1:18" x14ac:dyDescent="0.2">
      <c r="A316" s="9">
        <v>2021</v>
      </c>
      <c r="B316" s="2">
        <v>44287</v>
      </c>
      <c r="C316" s="2">
        <v>44377</v>
      </c>
      <c r="D316" s="9" t="s">
        <v>50</v>
      </c>
      <c r="E316" s="5">
        <v>112425</v>
      </c>
      <c r="F316" s="5" t="str">
        <f>Tabla2[[#This Row],[Tipo de integrante del sujeto obligado (catálogo)]]</f>
        <v>Servidor(a) público(a)</v>
      </c>
      <c r="G316" s="7" t="s">
        <v>122</v>
      </c>
      <c r="H316" s="7" t="s">
        <v>122</v>
      </c>
      <c r="I316" s="7" t="s">
        <v>116</v>
      </c>
      <c r="J316" s="7" t="s">
        <v>268</v>
      </c>
      <c r="K316" s="7" t="s">
        <v>76</v>
      </c>
      <c r="L316" s="7" t="s">
        <v>69</v>
      </c>
      <c r="M316" s="7" t="s">
        <v>60</v>
      </c>
      <c r="N316" s="9" t="s">
        <v>89</v>
      </c>
      <c r="O316" s="9" t="s">
        <v>63</v>
      </c>
      <c r="P316" s="2">
        <v>44377</v>
      </c>
      <c r="Q316" s="2">
        <v>44378</v>
      </c>
      <c r="R316" s="9" t="s">
        <v>64</v>
      </c>
    </row>
    <row r="317" spans="1:18" x14ac:dyDescent="0.2">
      <c r="A317" s="9">
        <v>2021</v>
      </c>
      <c r="B317" s="2">
        <v>44287</v>
      </c>
      <c r="C317" s="2">
        <v>44377</v>
      </c>
      <c r="D317" s="9" t="s">
        <v>50</v>
      </c>
      <c r="E317" s="5">
        <v>112425</v>
      </c>
      <c r="F317" s="5" t="str">
        <f>Tabla2[[#This Row],[Tipo de integrante del sujeto obligado (catálogo)]]</f>
        <v>Servidor(a) público(a)</v>
      </c>
      <c r="G317" s="7" t="s">
        <v>122</v>
      </c>
      <c r="H317" s="7" t="s">
        <v>122</v>
      </c>
      <c r="I317" s="7" t="s">
        <v>432</v>
      </c>
      <c r="J317" s="7" t="s">
        <v>228</v>
      </c>
      <c r="K317" s="7" t="s">
        <v>802</v>
      </c>
      <c r="L317" s="7" t="s">
        <v>141</v>
      </c>
      <c r="M317" s="7" t="s">
        <v>61</v>
      </c>
      <c r="N317" s="9" t="s">
        <v>89</v>
      </c>
      <c r="O317" s="9" t="s">
        <v>63</v>
      </c>
      <c r="P317" s="2">
        <v>44377</v>
      </c>
      <c r="Q317" s="2">
        <v>44378</v>
      </c>
      <c r="R317" s="9" t="s">
        <v>64</v>
      </c>
    </row>
    <row r="318" spans="1:18" x14ac:dyDescent="0.2">
      <c r="A318" s="9">
        <v>2021</v>
      </c>
      <c r="B318" s="2">
        <v>44287</v>
      </c>
      <c r="C318" s="2">
        <v>44377</v>
      </c>
      <c r="D318" s="9" t="s">
        <v>50</v>
      </c>
      <c r="E318" s="5">
        <v>112425</v>
      </c>
      <c r="F318" s="5" t="str">
        <f>Tabla2[[#This Row],[Tipo de integrante del sujeto obligado (catálogo)]]</f>
        <v>Servidor(a) público(a)</v>
      </c>
      <c r="G318" s="7" t="s">
        <v>122</v>
      </c>
      <c r="H318" s="7" t="s">
        <v>122</v>
      </c>
      <c r="I318" s="7" t="s">
        <v>414</v>
      </c>
      <c r="J318" s="7" t="s">
        <v>680</v>
      </c>
      <c r="K318" s="7" t="s">
        <v>339</v>
      </c>
      <c r="L318" s="7" t="s">
        <v>244</v>
      </c>
      <c r="M318" s="7" t="s">
        <v>61</v>
      </c>
      <c r="N318" s="9" t="s">
        <v>89</v>
      </c>
      <c r="O318" s="9" t="s">
        <v>63</v>
      </c>
      <c r="P318" s="2">
        <v>44377</v>
      </c>
      <c r="Q318" s="2">
        <v>44378</v>
      </c>
      <c r="R318" s="9" t="s">
        <v>64</v>
      </c>
    </row>
    <row r="319" spans="1:18" x14ac:dyDescent="0.2">
      <c r="A319" s="9">
        <v>2021</v>
      </c>
      <c r="B319" s="2">
        <v>44287</v>
      </c>
      <c r="C319" s="2">
        <v>44377</v>
      </c>
      <c r="D319" s="9" t="s">
        <v>50</v>
      </c>
      <c r="E319" s="5">
        <v>112425</v>
      </c>
      <c r="F319" s="5" t="str">
        <f>Tabla2[[#This Row],[Tipo de integrante del sujeto obligado (catálogo)]]</f>
        <v>Servidor(a) público(a)</v>
      </c>
      <c r="G319" s="7" t="s">
        <v>122</v>
      </c>
      <c r="H319" s="7" t="s">
        <v>122</v>
      </c>
      <c r="I319" s="7" t="s">
        <v>1052</v>
      </c>
      <c r="J319" s="7" t="s">
        <v>812</v>
      </c>
      <c r="K319" s="7" t="s">
        <v>329</v>
      </c>
      <c r="L319" s="7" t="s">
        <v>77</v>
      </c>
      <c r="M319" s="7" t="s">
        <v>61</v>
      </c>
      <c r="N319" s="9" t="s">
        <v>89</v>
      </c>
      <c r="O319" s="9" t="s">
        <v>63</v>
      </c>
      <c r="P319" s="2">
        <v>44377</v>
      </c>
      <c r="Q319" s="2">
        <v>44378</v>
      </c>
      <c r="R319" s="9" t="s">
        <v>64</v>
      </c>
    </row>
    <row r="320" spans="1:18" x14ac:dyDescent="0.2">
      <c r="A320" s="9">
        <v>2021</v>
      </c>
      <c r="B320" s="2">
        <v>44287</v>
      </c>
      <c r="C320" s="2">
        <v>44377</v>
      </c>
      <c r="D320" s="9" t="s">
        <v>50</v>
      </c>
      <c r="E320" s="5">
        <v>112425</v>
      </c>
      <c r="F320" s="5" t="str">
        <f>Tabla2[[#This Row],[Tipo de integrante del sujeto obligado (catálogo)]]</f>
        <v>Servidor(a) público(a)</v>
      </c>
      <c r="G320" s="7" t="s">
        <v>122</v>
      </c>
      <c r="H320" s="7" t="s">
        <v>122</v>
      </c>
      <c r="I320" s="7" t="s">
        <v>423</v>
      </c>
      <c r="J320" s="7" t="s">
        <v>819</v>
      </c>
      <c r="K320" s="7" t="s">
        <v>820</v>
      </c>
      <c r="L320" s="7" t="s">
        <v>269</v>
      </c>
      <c r="M320" s="7" t="s">
        <v>61</v>
      </c>
      <c r="N320" s="9" t="s">
        <v>89</v>
      </c>
      <c r="O320" s="9" t="s">
        <v>63</v>
      </c>
      <c r="P320" s="2">
        <v>44377</v>
      </c>
      <c r="Q320" s="2">
        <v>44378</v>
      </c>
      <c r="R320" s="9" t="s">
        <v>64</v>
      </c>
    </row>
    <row r="321" spans="1:18" x14ac:dyDescent="0.2">
      <c r="A321" s="9">
        <v>2021</v>
      </c>
      <c r="B321" s="2">
        <v>44287</v>
      </c>
      <c r="C321" s="2">
        <v>44377</v>
      </c>
      <c r="D321" s="9" t="s">
        <v>50</v>
      </c>
      <c r="E321" s="5">
        <v>112425</v>
      </c>
      <c r="F321" s="5" t="str">
        <f>Tabla2[[#This Row],[Tipo de integrante del sujeto obligado (catálogo)]]</f>
        <v>Servidor(a) público(a)</v>
      </c>
      <c r="G321" s="7" t="s">
        <v>122</v>
      </c>
      <c r="H321" s="7" t="s">
        <v>122</v>
      </c>
      <c r="I321" s="7" t="s">
        <v>120</v>
      </c>
      <c r="J321" s="7" t="s">
        <v>824</v>
      </c>
      <c r="K321" s="7" t="s">
        <v>94</v>
      </c>
      <c r="L321" s="7" t="s">
        <v>825</v>
      </c>
      <c r="M321" s="7" t="s">
        <v>60</v>
      </c>
      <c r="N321" s="9" t="s">
        <v>89</v>
      </c>
      <c r="O321" s="9" t="s">
        <v>63</v>
      </c>
      <c r="P321" s="2">
        <v>44377</v>
      </c>
      <c r="Q321" s="2">
        <v>44378</v>
      </c>
      <c r="R321" s="9" t="s">
        <v>64</v>
      </c>
    </row>
    <row r="322" spans="1:18" x14ac:dyDescent="0.2">
      <c r="A322" s="9">
        <v>2021</v>
      </c>
      <c r="B322" s="2">
        <v>44287</v>
      </c>
      <c r="C322" s="2">
        <v>44377</v>
      </c>
      <c r="D322" s="9" t="s">
        <v>50</v>
      </c>
      <c r="E322" s="5">
        <v>112425</v>
      </c>
      <c r="F322" s="5" t="str">
        <f>Tabla2[[#This Row],[Tipo de integrante del sujeto obligado (catálogo)]]</f>
        <v>Servidor(a) público(a)</v>
      </c>
      <c r="G322" s="7" t="s">
        <v>122</v>
      </c>
      <c r="H322" s="7" t="s">
        <v>122</v>
      </c>
      <c r="I322" s="7" t="s">
        <v>435</v>
      </c>
      <c r="J322" s="7" t="s">
        <v>817</v>
      </c>
      <c r="K322" s="7" t="s">
        <v>185</v>
      </c>
      <c r="L322" s="7" t="s">
        <v>285</v>
      </c>
      <c r="M322" s="7" t="s">
        <v>61</v>
      </c>
      <c r="N322" s="9" t="s">
        <v>89</v>
      </c>
      <c r="O322" s="9" t="s">
        <v>63</v>
      </c>
      <c r="P322" s="2">
        <v>44377</v>
      </c>
      <c r="Q322" s="2">
        <v>44378</v>
      </c>
      <c r="R322" s="9" t="s">
        <v>64</v>
      </c>
    </row>
    <row r="323" spans="1:18" x14ac:dyDescent="0.2">
      <c r="A323" s="9">
        <v>2021</v>
      </c>
      <c r="B323" s="2">
        <v>44287</v>
      </c>
      <c r="C323" s="2">
        <v>44377</v>
      </c>
      <c r="D323" s="9" t="s">
        <v>50</v>
      </c>
      <c r="E323" s="5">
        <v>112425</v>
      </c>
      <c r="F323" s="5" t="str">
        <f>Tabla2[[#This Row],[Tipo de integrante del sujeto obligado (catálogo)]]</f>
        <v>Servidor(a) público(a)</v>
      </c>
      <c r="G323" s="7" t="s">
        <v>122</v>
      </c>
      <c r="H323" s="7" t="s">
        <v>122</v>
      </c>
      <c r="I323" s="7" t="s">
        <v>1036</v>
      </c>
      <c r="J323" s="7" t="s">
        <v>846</v>
      </c>
      <c r="K323" s="7" t="s">
        <v>847</v>
      </c>
      <c r="L323" s="7" t="s">
        <v>181</v>
      </c>
      <c r="M323" s="7" t="s">
        <v>60</v>
      </c>
      <c r="N323" s="9" t="s">
        <v>89</v>
      </c>
      <c r="O323" s="9" t="s">
        <v>63</v>
      </c>
      <c r="P323" s="2">
        <v>44377</v>
      </c>
      <c r="Q323" s="2">
        <v>44378</v>
      </c>
      <c r="R323" s="9" t="s">
        <v>64</v>
      </c>
    </row>
    <row r="324" spans="1:18" x14ac:dyDescent="0.2">
      <c r="A324" s="9">
        <v>2021</v>
      </c>
      <c r="B324" s="2">
        <v>44287</v>
      </c>
      <c r="C324" s="2">
        <v>44377</v>
      </c>
      <c r="D324" s="9" t="s">
        <v>50</v>
      </c>
      <c r="E324" s="5">
        <v>112425</v>
      </c>
      <c r="F324" s="5" t="str">
        <f>Tabla2[[#This Row],[Tipo de integrante del sujeto obligado (catálogo)]]</f>
        <v>Servidor(a) público(a)</v>
      </c>
      <c r="G324" s="7" t="s">
        <v>122</v>
      </c>
      <c r="H324" s="7" t="s">
        <v>122</v>
      </c>
      <c r="I324" s="7" t="s">
        <v>444</v>
      </c>
      <c r="J324" s="7" t="s">
        <v>850</v>
      </c>
      <c r="K324" s="7" t="s">
        <v>77</v>
      </c>
      <c r="L324" s="7" t="s">
        <v>67</v>
      </c>
      <c r="M324" s="7" t="s">
        <v>60</v>
      </c>
      <c r="N324" s="9" t="s">
        <v>89</v>
      </c>
      <c r="O324" s="9" t="s">
        <v>63</v>
      </c>
      <c r="P324" s="2">
        <v>44377</v>
      </c>
      <c r="Q324" s="2">
        <v>44378</v>
      </c>
      <c r="R324" s="9" t="s">
        <v>64</v>
      </c>
    </row>
    <row r="325" spans="1:18" x14ac:dyDescent="0.2">
      <c r="A325" s="9">
        <v>2021</v>
      </c>
      <c r="B325" s="2">
        <v>44287</v>
      </c>
      <c r="C325" s="2">
        <v>44377</v>
      </c>
      <c r="D325" s="9" t="s">
        <v>50</v>
      </c>
      <c r="E325" s="5">
        <v>112425</v>
      </c>
      <c r="F325" s="5" t="str">
        <f>Tabla2[[#This Row],[Tipo de integrante del sujeto obligado (catálogo)]]</f>
        <v>Servidor(a) público(a)</v>
      </c>
      <c r="G325" s="7" t="s">
        <v>122</v>
      </c>
      <c r="H325" s="7" t="s">
        <v>122</v>
      </c>
      <c r="I325" s="7" t="s">
        <v>428</v>
      </c>
      <c r="J325" s="7" t="s">
        <v>670</v>
      </c>
      <c r="K325" s="7" t="s">
        <v>76</v>
      </c>
      <c r="L325" s="7" t="s">
        <v>136</v>
      </c>
      <c r="M325" s="7" t="s">
        <v>61</v>
      </c>
      <c r="N325" s="9" t="s">
        <v>89</v>
      </c>
      <c r="O325" s="9" t="s">
        <v>63</v>
      </c>
      <c r="P325" s="2">
        <v>44377</v>
      </c>
      <c r="Q325" s="2">
        <v>44378</v>
      </c>
      <c r="R325" s="9" t="s">
        <v>64</v>
      </c>
    </row>
    <row r="326" spans="1:18" x14ac:dyDescent="0.2">
      <c r="A326" s="9">
        <v>2021</v>
      </c>
      <c r="B326" s="2">
        <v>44287</v>
      </c>
      <c r="C326" s="2">
        <v>44377</v>
      </c>
      <c r="D326" s="9" t="s">
        <v>50</v>
      </c>
      <c r="E326" s="5">
        <v>112425</v>
      </c>
      <c r="F326" s="5" t="str">
        <f>Tabla2[[#This Row],[Tipo de integrante del sujeto obligado (catálogo)]]</f>
        <v>Servidor(a) público(a)</v>
      </c>
      <c r="G326" s="7" t="s">
        <v>122</v>
      </c>
      <c r="H326" s="7" t="s">
        <v>122</v>
      </c>
      <c r="I326" s="7" t="s">
        <v>422</v>
      </c>
      <c r="J326" s="7" t="s">
        <v>883</v>
      </c>
      <c r="K326" s="7" t="s">
        <v>394</v>
      </c>
      <c r="L326" s="7" t="s">
        <v>217</v>
      </c>
      <c r="M326" s="7" t="s">
        <v>61</v>
      </c>
      <c r="N326" s="9" t="s">
        <v>89</v>
      </c>
      <c r="O326" s="9" t="s">
        <v>63</v>
      </c>
      <c r="P326" s="2">
        <v>44377</v>
      </c>
      <c r="Q326" s="2">
        <v>44378</v>
      </c>
      <c r="R326" s="9" t="s">
        <v>64</v>
      </c>
    </row>
    <row r="327" spans="1:18" x14ac:dyDescent="0.2">
      <c r="A327" s="9">
        <v>2021</v>
      </c>
      <c r="B327" s="2">
        <v>44287</v>
      </c>
      <c r="C327" s="2">
        <v>44377</v>
      </c>
      <c r="D327" s="9" t="s">
        <v>50</v>
      </c>
      <c r="E327" s="5">
        <v>112425</v>
      </c>
      <c r="F327" s="5" t="str">
        <f>Tabla2[[#This Row],[Tipo de integrante del sujeto obligado (catálogo)]]</f>
        <v>Servidor(a) público(a)</v>
      </c>
      <c r="G327" s="7" t="s">
        <v>122</v>
      </c>
      <c r="H327" s="7" t="s">
        <v>122</v>
      </c>
      <c r="I327" s="7" t="s">
        <v>444</v>
      </c>
      <c r="J327" s="7" t="s">
        <v>360</v>
      </c>
      <c r="K327" s="7" t="s">
        <v>153</v>
      </c>
      <c r="L327" s="7" t="s">
        <v>361</v>
      </c>
      <c r="M327" s="7" t="s">
        <v>61</v>
      </c>
      <c r="N327" s="9" t="s">
        <v>89</v>
      </c>
      <c r="O327" s="9" t="s">
        <v>63</v>
      </c>
      <c r="P327" s="2">
        <v>44377</v>
      </c>
      <c r="Q327" s="2">
        <v>44378</v>
      </c>
      <c r="R327" s="9" t="s">
        <v>64</v>
      </c>
    </row>
    <row r="328" spans="1:18" x14ac:dyDescent="0.2">
      <c r="A328" s="9">
        <v>2021</v>
      </c>
      <c r="B328" s="2">
        <v>44287</v>
      </c>
      <c r="C328" s="2">
        <v>44377</v>
      </c>
      <c r="D328" s="9" t="s">
        <v>50</v>
      </c>
      <c r="E328" s="5">
        <v>112425</v>
      </c>
      <c r="F328" s="5" t="str">
        <f>Tabla2[[#This Row],[Tipo de integrante del sujeto obligado (catálogo)]]</f>
        <v>Servidor(a) público(a)</v>
      </c>
      <c r="G328" s="7" t="s">
        <v>122</v>
      </c>
      <c r="H328" s="7" t="s">
        <v>122</v>
      </c>
      <c r="I328" s="7" t="s">
        <v>88</v>
      </c>
      <c r="J328" s="7" t="s">
        <v>894</v>
      </c>
      <c r="K328" s="7" t="s">
        <v>101</v>
      </c>
      <c r="L328" s="7" t="s">
        <v>68</v>
      </c>
      <c r="M328" s="7" t="s">
        <v>61</v>
      </c>
      <c r="N328" s="9" t="s">
        <v>89</v>
      </c>
      <c r="O328" s="9" t="s">
        <v>63</v>
      </c>
      <c r="P328" s="2">
        <v>44377</v>
      </c>
      <c r="Q328" s="2">
        <v>44378</v>
      </c>
      <c r="R328" s="9" t="s">
        <v>64</v>
      </c>
    </row>
    <row r="329" spans="1:18" x14ac:dyDescent="0.2">
      <c r="A329" s="9">
        <v>2021</v>
      </c>
      <c r="B329" s="2">
        <v>44287</v>
      </c>
      <c r="C329" s="2">
        <v>44377</v>
      </c>
      <c r="D329" s="9" t="s">
        <v>50</v>
      </c>
      <c r="E329" s="5">
        <v>112425</v>
      </c>
      <c r="F329" s="5" t="str">
        <f>Tabla2[[#This Row],[Tipo de integrante del sujeto obligado (catálogo)]]</f>
        <v>Servidor(a) público(a)</v>
      </c>
      <c r="G329" s="7" t="s">
        <v>122</v>
      </c>
      <c r="H329" s="7" t="s">
        <v>122</v>
      </c>
      <c r="I329" s="7" t="s">
        <v>409</v>
      </c>
      <c r="J329" s="7" t="s">
        <v>911</v>
      </c>
      <c r="K329" s="7" t="s">
        <v>94</v>
      </c>
      <c r="L329" s="7" t="s">
        <v>70</v>
      </c>
      <c r="M329" s="7" t="s">
        <v>61</v>
      </c>
      <c r="N329" s="9" t="s">
        <v>89</v>
      </c>
      <c r="O329" s="9" t="s">
        <v>63</v>
      </c>
      <c r="P329" s="2">
        <v>44377</v>
      </c>
      <c r="Q329" s="2">
        <v>44378</v>
      </c>
      <c r="R329" s="9" t="s">
        <v>64</v>
      </c>
    </row>
    <row r="330" spans="1:18" x14ac:dyDescent="0.2">
      <c r="A330" s="9">
        <v>2021</v>
      </c>
      <c r="B330" s="2">
        <v>44287</v>
      </c>
      <c r="C330" s="2">
        <v>44377</v>
      </c>
      <c r="D330" s="9" t="s">
        <v>50</v>
      </c>
      <c r="E330" s="5">
        <v>112425</v>
      </c>
      <c r="F330" s="5" t="str">
        <f>Tabla2[[#This Row],[Tipo de integrante del sujeto obligado (catálogo)]]</f>
        <v>Servidor(a) público(a)</v>
      </c>
      <c r="G330" s="7" t="s">
        <v>122</v>
      </c>
      <c r="H330" s="7" t="s">
        <v>122</v>
      </c>
      <c r="I330" s="7" t="s">
        <v>423</v>
      </c>
      <c r="J330" s="7" t="s">
        <v>600</v>
      </c>
      <c r="K330" s="7" t="s">
        <v>191</v>
      </c>
      <c r="L330" s="7" t="s">
        <v>681</v>
      </c>
      <c r="M330" s="7" t="s">
        <v>61</v>
      </c>
      <c r="N330" s="9" t="s">
        <v>89</v>
      </c>
      <c r="O330" s="9" t="s">
        <v>63</v>
      </c>
      <c r="P330" s="2">
        <v>44377</v>
      </c>
      <c r="Q330" s="2">
        <v>44378</v>
      </c>
      <c r="R330" s="9" t="s">
        <v>64</v>
      </c>
    </row>
    <row r="331" spans="1:18" x14ac:dyDescent="0.2">
      <c r="A331" s="9">
        <v>2021</v>
      </c>
      <c r="B331" s="2">
        <v>44287</v>
      </c>
      <c r="C331" s="2">
        <v>44377</v>
      </c>
      <c r="D331" s="9" t="s">
        <v>50</v>
      </c>
      <c r="E331" s="5">
        <v>112425</v>
      </c>
      <c r="F331" s="5" t="str">
        <f>Tabla2[[#This Row],[Tipo de integrante del sujeto obligado (catálogo)]]</f>
        <v>Servidor(a) público(a)</v>
      </c>
      <c r="G331" s="7" t="s">
        <v>122</v>
      </c>
      <c r="H331" s="7" t="s">
        <v>122</v>
      </c>
      <c r="I331" s="7" t="s">
        <v>421</v>
      </c>
      <c r="J331" s="7" t="s">
        <v>927</v>
      </c>
      <c r="K331" s="7" t="s">
        <v>94</v>
      </c>
      <c r="L331" s="7" t="s">
        <v>66</v>
      </c>
      <c r="M331" s="7" t="s">
        <v>61</v>
      </c>
      <c r="N331" s="9" t="s">
        <v>89</v>
      </c>
      <c r="O331" s="9" t="s">
        <v>63</v>
      </c>
      <c r="P331" s="2">
        <v>44377</v>
      </c>
      <c r="Q331" s="2">
        <v>44378</v>
      </c>
      <c r="R331" s="9" t="s">
        <v>64</v>
      </c>
    </row>
    <row r="332" spans="1:18" x14ac:dyDescent="0.2">
      <c r="A332" s="9">
        <v>2021</v>
      </c>
      <c r="B332" s="2">
        <v>44287</v>
      </c>
      <c r="C332" s="2">
        <v>44377</v>
      </c>
      <c r="D332" s="9" t="s">
        <v>50</v>
      </c>
      <c r="E332" s="5">
        <v>112425</v>
      </c>
      <c r="F332" s="5" t="str">
        <f>Tabla2[[#This Row],[Tipo de integrante del sujeto obligado (catálogo)]]</f>
        <v>Servidor(a) público(a)</v>
      </c>
      <c r="G332" s="7" t="s">
        <v>122</v>
      </c>
      <c r="H332" s="7" t="s">
        <v>122</v>
      </c>
      <c r="I332" s="7" t="s">
        <v>441</v>
      </c>
      <c r="J332" s="7" t="s">
        <v>942</v>
      </c>
      <c r="K332" s="7" t="s">
        <v>70</v>
      </c>
      <c r="L332" s="7" t="s">
        <v>70</v>
      </c>
      <c r="M332" s="7" t="s">
        <v>61</v>
      </c>
      <c r="N332" s="9" t="s">
        <v>89</v>
      </c>
      <c r="O332" s="9" t="s">
        <v>63</v>
      </c>
      <c r="P332" s="2">
        <v>44377</v>
      </c>
      <c r="Q332" s="2">
        <v>44378</v>
      </c>
      <c r="R332" s="9" t="s">
        <v>64</v>
      </c>
    </row>
    <row r="333" spans="1:18" x14ac:dyDescent="0.2">
      <c r="A333" s="9">
        <v>2021</v>
      </c>
      <c r="B333" s="2">
        <v>44287</v>
      </c>
      <c r="C333" s="2">
        <v>44377</v>
      </c>
      <c r="D333" s="9" t="s">
        <v>50</v>
      </c>
      <c r="E333" s="5">
        <v>112425</v>
      </c>
      <c r="F333" s="5" t="str">
        <f>Tabla2[[#This Row],[Tipo de integrante del sujeto obligado (catálogo)]]</f>
        <v>Servidor(a) público(a)</v>
      </c>
      <c r="G333" s="7" t="s">
        <v>122</v>
      </c>
      <c r="H333" s="7" t="s">
        <v>122</v>
      </c>
      <c r="I333" s="7" t="s">
        <v>423</v>
      </c>
      <c r="J333" s="7" t="s">
        <v>227</v>
      </c>
      <c r="K333" s="7" t="s">
        <v>950</v>
      </c>
      <c r="L333" s="7" t="s">
        <v>76</v>
      </c>
      <c r="M333" s="7" t="s">
        <v>61</v>
      </c>
      <c r="N333" s="9" t="s">
        <v>89</v>
      </c>
      <c r="O333" s="9" t="s">
        <v>63</v>
      </c>
      <c r="P333" s="2">
        <v>44377</v>
      </c>
      <c r="Q333" s="2">
        <v>44378</v>
      </c>
      <c r="R333" s="9" t="s">
        <v>64</v>
      </c>
    </row>
    <row r="334" spans="1:18" x14ac:dyDescent="0.2">
      <c r="A334" s="9">
        <v>2021</v>
      </c>
      <c r="B334" s="2">
        <v>44287</v>
      </c>
      <c r="C334" s="2">
        <v>44377</v>
      </c>
      <c r="D334" s="9" t="s">
        <v>50</v>
      </c>
      <c r="E334" s="5">
        <v>112425</v>
      </c>
      <c r="F334" s="5" t="str">
        <f>Tabla2[[#This Row],[Tipo de integrante del sujeto obligado (catálogo)]]</f>
        <v>Servidor(a) público(a)</v>
      </c>
      <c r="G334" s="7" t="s">
        <v>122</v>
      </c>
      <c r="H334" s="7" t="s">
        <v>122</v>
      </c>
      <c r="I334" s="7" t="s">
        <v>1045</v>
      </c>
      <c r="J334" s="7" t="s">
        <v>365</v>
      </c>
      <c r="K334" s="7" t="s">
        <v>954</v>
      </c>
      <c r="L334" s="7" t="s">
        <v>68</v>
      </c>
      <c r="M334" s="7" t="s">
        <v>61</v>
      </c>
      <c r="N334" s="9" t="s">
        <v>89</v>
      </c>
      <c r="O334" s="9" t="s">
        <v>63</v>
      </c>
      <c r="P334" s="2">
        <v>44377</v>
      </c>
      <c r="Q334" s="2">
        <v>44378</v>
      </c>
      <c r="R334" s="9" t="s">
        <v>64</v>
      </c>
    </row>
    <row r="335" spans="1:18" x14ac:dyDescent="0.2">
      <c r="A335" s="9">
        <v>2021</v>
      </c>
      <c r="B335" s="2">
        <v>44287</v>
      </c>
      <c r="C335" s="2">
        <v>44377</v>
      </c>
      <c r="D335" s="9" t="s">
        <v>50</v>
      </c>
      <c r="E335" s="5">
        <v>112426</v>
      </c>
      <c r="F335" s="5" t="str">
        <f>Tabla2[[#This Row],[Tipo de integrante del sujeto obligado (catálogo)]]</f>
        <v>Servidor(a) público(a)</v>
      </c>
      <c r="G335" s="7" t="s">
        <v>1060</v>
      </c>
      <c r="H335" s="7" t="s">
        <v>1060</v>
      </c>
      <c r="I335" s="7" t="s">
        <v>410</v>
      </c>
      <c r="J335" s="7" t="s">
        <v>515</v>
      </c>
      <c r="K335" s="7" t="s">
        <v>516</v>
      </c>
      <c r="L335" s="7" t="s">
        <v>206</v>
      </c>
      <c r="M335" s="7" t="s">
        <v>60</v>
      </c>
      <c r="N335" s="9" t="s">
        <v>89</v>
      </c>
      <c r="O335" s="9" t="s">
        <v>63</v>
      </c>
      <c r="P335" s="2">
        <v>44377</v>
      </c>
      <c r="Q335" s="2">
        <v>44378</v>
      </c>
      <c r="R335" s="9" t="s">
        <v>64</v>
      </c>
    </row>
    <row r="336" spans="1:18" x14ac:dyDescent="0.2">
      <c r="A336" s="9">
        <v>2021</v>
      </c>
      <c r="B336" s="2">
        <v>44287</v>
      </c>
      <c r="C336" s="2">
        <v>44377</v>
      </c>
      <c r="D336" s="9" t="s">
        <v>50</v>
      </c>
      <c r="E336" s="5">
        <v>112441</v>
      </c>
      <c r="F336" s="5" t="str">
        <f>Tabla2[[#This Row],[Tipo de integrante del sujeto obligado (catálogo)]]</f>
        <v>Servidor(a) público(a)</v>
      </c>
      <c r="G336" s="7" t="s">
        <v>1084</v>
      </c>
      <c r="H336" s="7" t="s">
        <v>1084</v>
      </c>
      <c r="I336" s="7" t="s">
        <v>1055</v>
      </c>
      <c r="J336" s="7" t="s">
        <v>822</v>
      </c>
      <c r="K336" s="7" t="s">
        <v>72</v>
      </c>
      <c r="L336" s="7" t="s">
        <v>94</v>
      </c>
      <c r="M336" s="7" t="s">
        <v>60</v>
      </c>
      <c r="N336" s="9" t="s">
        <v>89</v>
      </c>
      <c r="O336" s="9" t="s">
        <v>63</v>
      </c>
      <c r="P336" s="2">
        <v>44377</v>
      </c>
      <c r="Q336" s="2">
        <v>44378</v>
      </c>
      <c r="R336" s="9" t="s">
        <v>64</v>
      </c>
    </row>
    <row r="337" spans="1:18" x14ac:dyDescent="0.2">
      <c r="A337" s="9">
        <v>2021</v>
      </c>
      <c r="B337" s="2">
        <v>44287</v>
      </c>
      <c r="C337" s="2">
        <v>44377</v>
      </c>
      <c r="D337" s="9" t="s">
        <v>50</v>
      </c>
      <c r="E337" s="5">
        <v>113301</v>
      </c>
      <c r="F337" s="5" t="str">
        <f>Tabla2[[#This Row],[Tipo de integrante del sujeto obligado (catálogo)]]</f>
        <v>Servidor(a) público(a)</v>
      </c>
      <c r="G337" s="7" t="s">
        <v>482</v>
      </c>
      <c r="H337" s="7" t="s">
        <v>482</v>
      </c>
      <c r="I337" s="7" t="s">
        <v>433</v>
      </c>
      <c r="J337" s="7" t="s">
        <v>641</v>
      </c>
      <c r="K337" s="7" t="s">
        <v>208</v>
      </c>
      <c r="L337" s="7" t="s">
        <v>642</v>
      </c>
      <c r="M337" s="7" t="s">
        <v>60</v>
      </c>
      <c r="N337" s="9" t="s">
        <v>89</v>
      </c>
      <c r="O337" s="9" t="s">
        <v>63</v>
      </c>
      <c r="P337" s="2">
        <v>44377</v>
      </c>
      <c r="Q337" s="2">
        <v>44378</v>
      </c>
      <c r="R337" s="9" t="s">
        <v>64</v>
      </c>
    </row>
    <row r="338" spans="1:18" x14ac:dyDescent="0.2">
      <c r="A338" s="9">
        <v>2021</v>
      </c>
      <c r="B338" s="2">
        <v>44287</v>
      </c>
      <c r="C338" s="2">
        <v>44377</v>
      </c>
      <c r="D338" s="9" t="s">
        <v>50</v>
      </c>
      <c r="E338" s="5">
        <v>113306</v>
      </c>
      <c r="F338" s="5" t="str">
        <f>Tabla2[[#This Row],[Tipo de integrante del sujeto obligado (catálogo)]]</f>
        <v>Servidor(a) público(a)</v>
      </c>
      <c r="G338" s="7" t="s">
        <v>473</v>
      </c>
      <c r="H338" s="7" t="s">
        <v>473</v>
      </c>
      <c r="I338" s="7" t="s">
        <v>1045</v>
      </c>
      <c r="J338" s="7" t="s">
        <v>289</v>
      </c>
      <c r="K338" s="7" t="s">
        <v>70</v>
      </c>
      <c r="L338" s="7" t="s">
        <v>68</v>
      </c>
      <c r="M338" s="7" t="s">
        <v>60</v>
      </c>
      <c r="N338" s="9" t="s">
        <v>89</v>
      </c>
      <c r="O338" s="9" t="s">
        <v>63</v>
      </c>
      <c r="P338" s="2">
        <v>44377</v>
      </c>
      <c r="Q338" s="2">
        <v>44378</v>
      </c>
      <c r="R338" s="9" t="s">
        <v>64</v>
      </c>
    </row>
    <row r="339" spans="1:18" x14ac:dyDescent="0.2">
      <c r="A339" s="9">
        <v>2021</v>
      </c>
      <c r="B339" s="2">
        <v>44287</v>
      </c>
      <c r="C339" s="2">
        <v>44377</v>
      </c>
      <c r="D339" s="9" t="s">
        <v>50</v>
      </c>
      <c r="E339" s="5">
        <v>113306</v>
      </c>
      <c r="F339" s="5" t="str">
        <f>Tabla2[[#This Row],[Tipo de integrante del sujeto obligado (catálogo)]]</f>
        <v>Servidor(a) público(a)</v>
      </c>
      <c r="G339" s="7" t="s">
        <v>473</v>
      </c>
      <c r="H339" s="7" t="s">
        <v>473</v>
      </c>
      <c r="I339" s="7" t="s">
        <v>423</v>
      </c>
      <c r="J339" s="7" t="s">
        <v>670</v>
      </c>
      <c r="K339" s="7" t="s">
        <v>208</v>
      </c>
      <c r="L339" s="7" t="s">
        <v>539</v>
      </c>
      <c r="M339" s="7" t="s">
        <v>60</v>
      </c>
      <c r="N339" s="9" t="s">
        <v>89</v>
      </c>
      <c r="O339" s="9" t="s">
        <v>63</v>
      </c>
      <c r="P339" s="2">
        <v>44377</v>
      </c>
      <c r="Q339" s="2">
        <v>44378</v>
      </c>
      <c r="R339" s="9" t="s">
        <v>64</v>
      </c>
    </row>
    <row r="340" spans="1:18" x14ac:dyDescent="0.2">
      <c r="A340" s="9">
        <v>2021</v>
      </c>
      <c r="B340" s="2">
        <v>44287</v>
      </c>
      <c r="C340" s="2">
        <v>44377</v>
      </c>
      <c r="D340" s="9" t="s">
        <v>50</v>
      </c>
      <c r="E340" s="5">
        <v>113342</v>
      </c>
      <c r="F340" s="5" t="str">
        <f>Tabla2[[#This Row],[Tipo de integrante del sujeto obligado (catálogo)]]</f>
        <v>Servidor(a) público(a)</v>
      </c>
      <c r="G340" s="7" t="s">
        <v>479</v>
      </c>
      <c r="H340" s="7" t="s">
        <v>479</v>
      </c>
      <c r="I340" s="7" t="s">
        <v>434</v>
      </c>
      <c r="J340" s="7" t="s">
        <v>311</v>
      </c>
      <c r="K340" s="7" t="s">
        <v>70</v>
      </c>
      <c r="L340" s="7" t="s">
        <v>524</v>
      </c>
      <c r="M340" s="7" t="s">
        <v>60</v>
      </c>
      <c r="N340" s="9" t="s">
        <v>89</v>
      </c>
      <c r="O340" s="9" t="s">
        <v>63</v>
      </c>
      <c r="P340" s="2">
        <v>44377</v>
      </c>
      <c r="Q340" s="2">
        <v>44378</v>
      </c>
      <c r="R340" s="9" t="s">
        <v>64</v>
      </c>
    </row>
    <row r="341" spans="1:18" x14ac:dyDescent="0.2">
      <c r="A341" s="9">
        <v>2021</v>
      </c>
      <c r="B341" s="2">
        <v>44287</v>
      </c>
      <c r="C341" s="2">
        <v>44377</v>
      </c>
      <c r="D341" s="9" t="s">
        <v>50</v>
      </c>
      <c r="E341" s="5">
        <v>113342</v>
      </c>
      <c r="F341" s="5" t="str">
        <f>Tabla2[[#This Row],[Tipo de integrante del sujeto obligado (catálogo)]]</f>
        <v>Servidor(a) público(a)</v>
      </c>
      <c r="G341" s="7" t="s">
        <v>479</v>
      </c>
      <c r="H341" s="7" t="s">
        <v>479</v>
      </c>
      <c r="I341" s="7" t="s">
        <v>78</v>
      </c>
      <c r="J341" s="7" t="s">
        <v>656</v>
      </c>
      <c r="K341" s="7" t="s">
        <v>320</v>
      </c>
      <c r="L341" s="7" t="s">
        <v>73</v>
      </c>
      <c r="M341" s="7" t="s">
        <v>60</v>
      </c>
      <c r="N341" s="9" t="s">
        <v>89</v>
      </c>
      <c r="O341" s="9" t="s">
        <v>63</v>
      </c>
      <c r="P341" s="2">
        <v>44377</v>
      </c>
      <c r="Q341" s="2">
        <v>44378</v>
      </c>
      <c r="R341" s="9" t="s">
        <v>64</v>
      </c>
    </row>
    <row r="342" spans="1:18" x14ac:dyDescent="0.2">
      <c r="A342" s="9">
        <v>2021</v>
      </c>
      <c r="B342" s="2">
        <v>44287</v>
      </c>
      <c r="C342" s="2">
        <v>44377</v>
      </c>
      <c r="D342" s="9" t="s">
        <v>50</v>
      </c>
      <c r="E342" s="5">
        <v>113342</v>
      </c>
      <c r="F342" s="5" t="str">
        <f>Tabla2[[#This Row],[Tipo de integrante del sujeto obligado (catálogo)]]</f>
        <v>Servidor(a) público(a)</v>
      </c>
      <c r="G342" s="7" t="s">
        <v>479</v>
      </c>
      <c r="H342" s="7" t="s">
        <v>479</v>
      </c>
      <c r="I342" s="7" t="s">
        <v>78</v>
      </c>
      <c r="J342" s="7" t="s">
        <v>668</v>
      </c>
      <c r="K342" s="7" t="s">
        <v>69</v>
      </c>
      <c r="L342" s="7" t="s">
        <v>94</v>
      </c>
      <c r="M342" s="7" t="s">
        <v>60</v>
      </c>
      <c r="N342" s="9" t="s">
        <v>89</v>
      </c>
      <c r="O342" s="9" t="s">
        <v>63</v>
      </c>
      <c r="P342" s="2">
        <v>44377</v>
      </c>
      <c r="Q342" s="2">
        <v>44378</v>
      </c>
      <c r="R342" s="9" t="s">
        <v>64</v>
      </c>
    </row>
    <row r="343" spans="1:18" x14ac:dyDescent="0.2">
      <c r="A343" s="9">
        <v>2021</v>
      </c>
      <c r="B343" s="2">
        <v>44287</v>
      </c>
      <c r="C343" s="2">
        <v>44377</v>
      </c>
      <c r="D343" s="9" t="s">
        <v>50</v>
      </c>
      <c r="E343" s="5">
        <v>113342</v>
      </c>
      <c r="F343" s="5" t="str">
        <f>Tabla2[[#This Row],[Tipo de integrante del sujeto obligado (catálogo)]]</f>
        <v>Servidor(a) público(a)</v>
      </c>
      <c r="G343" s="7" t="s">
        <v>479</v>
      </c>
      <c r="H343" s="7" t="s">
        <v>479</v>
      </c>
      <c r="I343" s="7" t="s">
        <v>78</v>
      </c>
      <c r="J343" s="7" t="s">
        <v>325</v>
      </c>
      <c r="K343" s="7" t="s">
        <v>164</v>
      </c>
      <c r="L343" s="7" t="s">
        <v>671</v>
      </c>
      <c r="M343" s="7" t="s">
        <v>60</v>
      </c>
      <c r="N343" s="9" t="s">
        <v>89</v>
      </c>
      <c r="O343" s="9" t="s">
        <v>63</v>
      </c>
      <c r="P343" s="2">
        <v>44377</v>
      </c>
      <c r="Q343" s="2">
        <v>44378</v>
      </c>
      <c r="R343" s="9" t="s">
        <v>64</v>
      </c>
    </row>
    <row r="344" spans="1:18" x14ac:dyDescent="0.2">
      <c r="A344" s="9">
        <v>2021</v>
      </c>
      <c r="B344" s="2">
        <v>44287</v>
      </c>
      <c r="C344" s="2">
        <v>44377</v>
      </c>
      <c r="D344" s="9" t="s">
        <v>50</v>
      </c>
      <c r="E344" s="5">
        <v>113342</v>
      </c>
      <c r="F344" s="5" t="str">
        <f>Tabla2[[#This Row],[Tipo de integrante del sujeto obligado (catálogo)]]</f>
        <v>Servidor(a) público(a)</v>
      </c>
      <c r="G344" s="7" t="s">
        <v>479</v>
      </c>
      <c r="H344" s="7" t="s">
        <v>479</v>
      </c>
      <c r="I344" s="7" t="s">
        <v>404</v>
      </c>
      <c r="J344" s="7" t="s">
        <v>698</v>
      </c>
      <c r="K344" s="7" t="s">
        <v>675</v>
      </c>
      <c r="L344" s="7" t="s">
        <v>66</v>
      </c>
      <c r="M344" s="7" t="s">
        <v>60</v>
      </c>
      <c r="N344" s="9" t="s">
        <v>89</v>
      </c>
      <c r="O344" s="9" t="s">
        <v>63</v>
      </c>
      <c r="P344" s="2">
        <v>44377</v>
      </c>
      <c r="Q344" s="2">
        <v>44378</v>
      </c>
      <c r="R344" s="9" t="s">
        <v>64</v>
      </c>
    </row>
    <row r="345" spans="1:18" x14ac:dyDescent="0.2">
      <c r="A345" s="9">
        <v>2021</v>
      </c>
      <c r="B345" s="2">
        <v>44287</v>
      </c>
      <c r="C345" s="2">
        <v>44377</v>
      </c>
      <c r="D345" s="9" t="s">
        <v>50</v>
      </c>
      <c r="E345" s="5">
        <v>113342</v>
      </c>
      <c r="F345" s="5" t="str">
        <f>Tabla2[[#This Row],[Tipo de integrante del sujeto obligado (catálogo)]]</f>
        <v>Servidor(a) público(a)</v>
      </c>
      <c r="G345" s="7" t="s">
        <v>479</v>
      </c>
      <c r="H345" s="7" t="s">
        <v>479</v>
      </c>
      <c r="I345" s="7" t="s">
        <v>118</v>
      </c>
      <c r="J345" s="7" t="s">
        <v>945</v>
      </c>
      <c r="K345" s="7" t="s">
        <v>946</v>
      </c>
      <c r="L345" s="7" t="s">
        <v>70</v>
      </c>
      <c r="M345" s="7" t="s">
        <v>61</v>
      </c>
      <c r="N345" s="9" t="s">
        <v>89</v>
      </c>
      <c r="O345" s="9" t="s">
        <v>63</v>
      </c>
      <c r="P345" s="2">
        <v>44377</v>
      </c>
      <c r="Q345" s="2">
        <v>44378</v>
      </c>
      <c r="R345" s="9" t="s">
        <v>64</v>
      </c>
    </row>
    <row r="346" spans="1:18" x14ac:dyDescent="0.2">
      <c r="A346" s="9">
        <v>2021</v>
      </c>
      <c r="B346" s="2">
        <v>44287</v>
      </c>
      <c r="C346" s="2">
        <v>44377</v>
      </c>
      <c r="D346" s="9" t="s">
        <v>50</v>
      </c>
      <c r="E346" s="5">
        <v>113450</v>
      </c>
      <c r="F346" s="5" t="str">
        <f>Tabla2[[#This Row],[Tipo de integrante del sujeto obligado (catálogo)]]</f>
        <v>Servidor(a) público(a)</v>
      </c>
      <c r="G346" s="7" t="s">
        <v>478</v>
      </c>
      <c r="H346" s="7" t="s">
        <v>478</v>
      </c>
      <c r="I346" s="7" t="s">
        <v>441</v>
      </c>
      <c r="J346" s="7" t="s">
        <v>925</v>
      </c>
      <c r="K346" s="7" t="s">
        <v>324</v>
      </c>
      <c r="L346" s="7" t="s">
        <v>137</v>
      </c>
      <c r="M346" s="7" t="s">
        <v>61</v>
      </c>
      <c r="N346" s="9" t="s">
        <v>89</v>
      </c>
      <c r="O346" s="9" t="s">
        <v>63</v>
      </c>
      <c r="P346" s="2">
        <v>44377</v>
      </c>
      <c r="Q346" s="2">
        <v>44378</v>
      </c>
      <c r="R346" s="9" t="s">
        <v>64</v>
      </c>
    </row>
    <row r="347" spans="1:18" x14ac:dyDescent="0.2">
      <c r="A347" s="9">
        <v>2021</v>
      </c>
      <c r="B347" s="2">
        <v>44287</v>
      </c>
      <c r="C347" s="2">
        <v>44377</v>
      </c>
      <c r="D347" s="9" t="s">
        <v>50</v>
      </c>
      <c r="E347" s="5">
        <v>114201</v>
      </c>
      <c r="F347" s="5" t="str">
        <f>Tabla2[[#This Row],[Tipo de integrante del sujeto obligado (catálogo)]]</f>
        <v>Servidor(a) público(a)</v>
      </c>
      <c r="G347" s="7" t="s">
        <v>468</v>
      </c>
      <c r="H347" s="7" t="s">
        <v>468</v>
      </c>
      <c r="I347" s="7" t="s">
        <v>1042</v>
      </c>
      <c r="J347" s="7" t="s">
        <v>560</v>
      </c>
      <c r="K347" s="7" t="s">
        <v>103</v>
      </c>
      <c r="L347" s="7" t="s">
        <v>135</v>
      </c>
      <c r="M347" s="7" t="s">
        <v>60</v>
      </c>
      <c r="N347" s="9" t="s">
        <v>89</v>
      </c>
      <c r="O347" s="9" t="s">
        <v>63</v>
      </c>
      <c r="P347" s="2">
        <v>44377</v>
      </c>
      <c r="Q347" s="2">
        <v>44378</v>
      </c>
      <c r="R347" s="9" t="s">
        <v>64</v>
      </c>
    </row>
    <row r="348" spans="1:18" x14ac:dyDescent="0.2">
      <c r="A348" s="9">
        <v>2021</v>
      </c>
      <c r="B348" s="2">
        <v>44287</v>
      </c>
      <c r="C348" s="2">
        <v>44377</v>
      </c>
      <c r="D348" s="9" t="s">
        <v>50</v>
      </c>
      <c r="E348" s="5">
        <v>114201</v>
      </c>
      <c r="F348" s="5" t="str">
        <f>Tabla2[[#This Row],[Tipo de integrante del sujeto obligado (catálogo)]]</f>
        <v>Servidor(a) público(a)</v>
      </c>
      <c r="G348" s="7" t="s">
        <v>468</v>
      </c>
      <c r="H348" s="7" t="s">
        <v>468</v>
      </c>
      <c r="I348" s="7" t="s">
        <v>431</v>
      </c>
      <c r="J348" s="7" t="s">
        <v>867</v>
      </c>
      <c r="K348" s="7" t="s">
        <v>868</v>
      </c>
      <c r="L348" s="7" t="s">
        <v>318</v>
      </c>
      <c r="M348" s="7" t="s">
        <v>60</v>
      </c>
      <c r="N348" s="9" t="s">
        <v>89</v>
      </c>
      <c r="O348" s="9" t="s">
        <v>63</v>
      </c>
      <c r="P348" s="2">
        <v>44377</v>
      </c>
      <c r="Q348" s="2">
        <v>44378</v>
      </c>
      <c r="R348" s="9" t="s">
        <v>64</v>
      </c>
    </row>
    <row r="349" spans="1:18" x14ac:dyDescent="0.2">
      <c r="A349" s="9">
        <v>2021</v>
      </c>
      <c r="B349" s="2">
        <v>44287</v>
      </c>
      <c r="C349" s="2">
        <v>44377</v>
      </c>
      <c r="D349" s="9" t="s">
        <v>50</v>
      </c>
      <c r="E349" s="5">
        <v>114201</v>
      </c>
      <c r="F349" s="5" t="str">
        <f>Tabla2[[#This Row],[Tipo de integrante del sujeto obligado (catálogo)]]</f>
        <v>Servidor(a) público(a)</v>
      </c>
      <c r="G349" s="7" t="s">
        <v>468</v>
      </c>
      <c r="H349" s="7" t="s">
        <v>468</v>
      </c>
      <c r="I349" s="7" t="s">
        <v>405</v>
      </c>
      <c r="J349" s="7" t="s">
        <v>903</v>
      </c>
      <c r="K349" s="7" t="s">
        <v>73</v>
      </c>
      <c r="L349" s="7" t="s">
        <v>382</v>
      </c>
      <c r="M349" s="7" t="s">
        <v>61</v>
      </c>
      <c r="N349" s="9" t="s">
        <v>89</v>
      </c>
      <c r="O349" s="9" t="s">
        <v>63</v>
      </c>
      <c r="P349" s="2">
        <v>44377</v>
      </c>
      <c r="Q349" s="2">
        <v>44378</v>
      </c>
      <c r="R349" s="9" t="s">
        <v>64</v>
      </c>
    </row>
    <row r="350" spans="1:18" x14ac:dyDescent="0.2">
      <c r="A350" s="9">
        <v>2021</v>
      </c>
      <c r="B350" s="2">
        <v>44287</v>
      </c>
      <c r="C350" s="2">
        <v>44377</v>
      </c>
      <c r="D350" s="9" t="s">
        <v>50</v>
      </c>
      <c r="E350" s="5">
        <v>114201</v>
      </c>
      <c r="F350" s="5" t="str">
        <f>Tabla2[[#This Row],[Tipo de integrante del sujeto obligado (catálogo)]]</f>
        <v>Servidor(a) público(a)</v>
      </c>
      <c r="G350" s="7" t="s">
        <v>468</v>
      </c>
      <c r="H350" s="7" t="s">
        <v>468</v>
      </c>
      <c r="I350" s="7" t="s">
        <v>419</v>
      </c>
      <c r="J350" s="7" t="s">
        <v>787</v>
      </c>
      <c r="K350" s="7" t="s">
        <v>353</v>
      </c>
      <c r="L350" s="7" t="s">
        <v>70</v>
      </c>
      <c r="M350" s="7" t="s">
        <v>60</v>
      </c>
      <c r="N350" s="9" t="s">
        <v>89</v>
      </c>
      <c r="O350" s="9" t="s">
        <v>63</v>
      </c>
      <c r="P350" s="2">
        <v>44377</v>
      </c>
      <c r="Q350" s="2">
        <v>44378</v>
      </c>
      <c r="R350" s="9" t="s">
        <v>64</v>
      </c>
    </row>
    <row r="351" spans="1:18" x14ac:dyDescent="0.2">
      <c r="A351" s="9">
        <v>2021</v>
      </c>
      <c r="B351" s="2">
        <v>44287</v>
      </c>
      <c r="C351" s="2">
        <v>44377</v>
      </c>
      <c r="D351" s="9" t="s">
        <v>50</v>
      </c>
      <c r="E351" s="5">
        <v>114201</v>
      </c>
      <c r="F351" s="5" t="str">
        <f>Tabla2[[#This Row],[Tipo de integrante del sujeto obligado (catálogo)]]</f>
        <v>Servidor(a) público(a)</v>
      </c>
      <c r="G351" s="7" t="s">
        <v>468</v>
      </c>
      <c r="H351" s="7" t="s">
        <v>468</v>
      </c>
      <c r="I351" s="7" t="s">
        <v>433</v>
      </c>
      <c r="J351" s="7" t="s">
        <v>223</v>
      </c>
      <c r="K351" s="7" t="s">
        <v>137</v>
      </c>
      <c r="L351" s="7" t="s">
        <v>109</v>
      </c>
      <c r="M351" s="7" t="s">
        <v>60</v>
      </c>
      <c r="N351" s="9" t="s">
        <v>89</v>
      </c>
      <c r="O351" s="9" t="s">
        <v>63</v>
      </c>
      <c r="P351" s="2">
        <v>44377</v>
      </c>
      <c r="Q351" s="2">
        <v>44378</v>
      </c>
      <c r="R351" s="9" t="s">
        <v>64</v>
      </c>
    </row>
    <row r="352" spans="1:18" x14ac:dyDescent="0.2">
      <c r="A352" s="9">
        <v>2021</v>
      </c>
      <c r="B352" s="2">
        <v>44287</v>
      </c>
      <c r="C352" s="2">
        <v>44377</v>
      </c>
      <c r="D352" s="9" t="s">
        <v>50</v>
      </c>
      <c r="E352" s="5">
        <v>114206</v>
      </c>
      <c r="F352" s="5" t="str">
        <f>Tabla2[[#This Row],[Tipo de integrante del sujeto obligado (catálogo)]]</f>
        <v>Servidor(a) público(a)</v>
      </c>
      <c r="G352" s="7" t="s">
        <v>459</v>
      </c>
      <c r="H352" s="7" t="s">
        <v>459</v>
      </c>
      <c r="I352" s="7" t="s">
        <v>404</v>
      </c>
      <c r="J352" s="7" t="s">
        <v>555</v>
      </c>
      <c r="K352" s="7" t="s">
        <v>87</v>
      </c>
      <c r="L352" s="7" t="s">
        <v>501</v>
      </c>
      <c r="M352" s="7" t="s">
        <v>60</v>
      </c>
      <c r="N352" s="9" t="s">
        <v>89</v>
      </c>
      <c r="O352" s="9" t="s">
        <v>63</v>
      </c>
      <c r="P352" s="2">
        <v>44377</v>
      </c>
      <c r="Q352" s="2">
        <v>44378</v>
      </c>
      <c r="R352" s="9" t="s">
        <v>64</v>
      </c>
    </row>
    <row r="353" spans="1:18" x14ac:dyDescent="0.2">
      <c r="A353" s="9">
        <v>2021</v>
      </c>
      <c r="B353" s="2">
        <v>44287</v>
      </c>
      <c r="C353" s="2">
        <v>44377</v>
      </c>
      <c r="D353" s="9" t="s">
        <v>50</v>
      </c>
      <c r="E353" s="5">
        <v>114206</v>
      </c>
      <c r="F353" s="5" t="str">
        <f>Tabla2[[#This Row],[Tipo de integrante del sujeto obligado (catálogo)]]</f>
        <v>Servidor(a) público(a)</v>
      </c>
      <c r="G353" s="7" t="s">
        <v>459</v>
      </c>
      <c r="H353" s="7" t="s">
        <v>459</v>
      </c>
      <c r="I353" s="7" t="s">
        <v>406</v>
      </c>
      <c r="J353" s="7" t="s">
        <v>310</v>
      </c>
      <c r="K353" s="7" t="s">
        <v>700</v>
      </c>
      <c r="L353" s="7" t="s">
        <v>136</v>
      </c>
      <c r="M353" s="7" t="s">
        <v>61</v>
      </c>
      <c r="N353" s="9" t="s">
        <v>89</v>
      </c>
      <c r="O353" s="9" t="s">
        <v>63</v>
      </c>
      <c r="P353" s="2">
        <v>44377</v>
      </c>
      <c r="Q353" s="2">
        <v>44378</v>
      </c>
      <c r="R353" s="9" t="s">
        <v>64</v>
      </c>
    </row>
    <row r="354" spans="1:18" x14ac:dyDescent="0.2">
      <c r="A354" s="9">
        <v>2021</v>
      </c>
      <c r="B354" s="2">
        <v>44287</v>
      </c>
      <c r="C354" s="2">
        <v>44377</v>
      </c>
      <c r="D354" s="9" t="s">
        <v>50</v>
      </c>
      <c r="E354" s="5">
        <v>114206</v>
      </c>
      <c r="F354" s="5" t="str">
        <f>Tabla2[[#This Row],[Tipo de integrante del sujeto obligado (catálogo)]]</f>
        <v>Servidor(a) público(a)</v>
      </c>
      <c r="G354" s="7" t="s">
        <v>459</v>
      </c>
      <c r="H354" s="7" t="s">
        <v>459</v>
      </c>
      <c r="I354" s="7" t="s">
        <v>404</v>
      </c>
      <c r="J354" s="7" t="s">
        <v>388</v>
      </c>
      <c r="K354" s="7" t="s">
        <v>233</v>
      </c>
      <c r="L354" s="7" t="s">
        <v>165</v>
      </c>
      <c r="M354" s="7" t="s">
        <v>60</v>
      </c>
      <c r="N354" s="9" t="s">
        <v>89</v>
      </c>
      <c r="O354" s="9" t="s">
        <v>63</v>
      </c>
      <c r="P354" s="2">
        <v>44377</v>
      </c>
      <c r="Q354" s="2">
        <v>44378</v>
      </c>
      <c r="R354" s="9" t="s">
        <v>64</v>
      </c>
    </row>
    <row r="355" spans="1:18" x14ac:dyDescent="0.2">
      <c r="A355" s="9">
        <v>2021</v>
      </c>
      <c r="B355" s="2">
        <v>44287</v>
      </c>
      <c r="C355" s="2">
        <v>44377</v>
      </c>
      <c r="D355" s="9" t="s">
        <v>50</v>
      </c>
      <c r="E355" s="5">
        <v>114206</v>
      </c>
      <c r="F355" s="5" t="str">
        <f>Tabla2[[#This Row],[Tipo de integrante del sujeto obligado (catálogo)]]</f>
        <v>Servidor(a) público(a)</v>
      </c>
      <c r="G355" s="7" t="s">
        <v>459</v>
      </c>
      <c r="H355" s="7" t="s">
        <v>459</v>
      </c>
      <c r="I355" s="7" t="s">
        <v>406</v>
      </c>
      <c r="J355" s="7" t="s">
        <v>718</v>
      </c>
      <c r="K355" s="7" t="s">
        <v>81</v>
      </c>
      <c r="L355" s="7" t="s">
        <v>165</v>
      </c>
      <c r="M355" s="7" t="s">
        <v>61</v>
      </c>
      <c r="N355" s="9" t="s">
        <v>89</v>
      </c>
      <c r="O355" s="9" t="s">
        <v>63</v>
      </c>
      <c r="P355" s="2">
        <v>44377</v>
      </c>
      <c r="Q355" s="2">
        <v>44378</v>
      </c>
      <c r="R355" s="9" t="s">
        <v>64</v>
      </c>
    </row>
    <row r="356" spans="1:18" x14ac:dyDescent="0.2">
      <c r="A356" s="9">
        <v>2021</v>
      </c>
      <c r="B356" s="2">
        <v>44287</v>
      </c>
      <c r="C356" s="2">
        <v>44377</v>
      </c>
      <c r="D356" s="9" t="s">
        <v>50</v>
      </c>
      <c r="E356" s="5">
        <v>114206</v>
      </c>
      <c r="F356" s="5" t="str">
        <f>Tabla2[[#This Row],[Tipo de integrante del sujeto obligado (catálogo)]]</f>
        <v>Servidor(a) público(a)</v>
      </c>
      <c r="G356" s="7" t="s">
        <v>459</v>
      </c>
      <c r="H356" s="7" t="s">
        <v>459</v>
      </c>
      <c r="I356" s="7" t="s">
        <v>423</v>
      </c>
      <c r="J356" s="7" t="s">
        <v>389</v>
      </c>
      <c r="K356" s="7" t="s">
        <v>68</v>
      </c>
      <c r="L356" s="7" t="s">
        <v>94</v>
      </c>
      <c r="M356" s="7" t="s">
        <v>61</v>
      </c>
      <c r="N356" s="9" t="s">
        <v>89</v>
      </c>
      <c r="O356" s="9" t="s">
        <v>63</v>
      </c>
      <c r="P356" s="2">
        <v>44377</v>
      </c>
      <c r="Q356" s="2">
        <v>44378</v>
      </c>
      <c r="R356" s="9" t="s">
        <v>64</v>
      </c>
    </row>
    <row r="357" spans="1:18" x14ac:dyDescent="0.2">
      <c r="A357" s="9">
        <v>2021</v>
      </c>
      <c r="B357" s="2">
        <v>44287</v>
      </c>
      <c r="C357" s="2">
        <v>44377</v>
      </c>
      <c r="D357" s="9" t="s">
        <v>50</v>
      </c>
      <c r="E357" s="5">
        <v>114206</v>
      </c>
      <c r="F357" s="5" t="str">
        <f>Tabla2[[#This Row],[Tipo de integrante del sujeto obligado (catálogo)]]</f>
        <v>Servidor(a) público(a)</v>
      </c>
      <c r="G357" s="7" t="s">
        <v>459</v>
      </c>
      <c r="H357" s="7" t="s">
        <v>459</v>
      </c>
      <c r="I357" s="7" t="s">
        <v>404</v>
      </c>
      <c r="J357" s="7" t="s">
        <v>166</v>
      </c>
      <c r="K357" s="7" t="s">
        <v>235</v>
      </c>
      <c r="L357" s="7" t="s">
        <v>70</v>
      </c>
      <c r="M357" s="7" t="s">
        <v>60</v>
      </c>
      <c r="N357" s="9" t="s">
        <v>89</v>
      </c>
      <c r="O357" s="9" t="s">
        <v>63</v>
      </c>
      <c r="P357" s="2">
        <v>44377</v>
      </c>
      <c r="Q357" s="2">
        <v>44378</v>
      </c>
      <c r="R357" s="9" t="s">
        <v>64</v>
      </c>
    </row>
    <row r="358" spans="1:18" x14ac:dyDescent="0.2">
      <c r="A358" s="9">
        <v>2021</v>
      </c>
      <c r="B358" s="2">
        <v>44287</v>
      </c>
      <c r="C358" s="2">
        <v>44377</v>
      </c>
      <c r="D358" s="9" t="s">
        <v>50</v>
      </c>
      <c r="E358" s="5">
        <v>114207</v>
      </c>
      <c r="F358" s="5" t="str">
        <f>Tabla2[[#This Row],[Tipo de integrante del sujeto obligado (catálogo)]]</f>
        <v>Servidor(a) público(a)</v>
      </c>
      <c r="G358" s="7" t="s">
        <v>472</v>
      </c>
      <c r="H358" s="7" t="s">
        <v>472</v>
      </c>
      <c r="I358" s="7" t="s">
        <v>1047</v>
      </c>
      <c r="J358" s="7" t="s">
        <v>188</v>
      </c>
      <c r="K358" s="7" t="s">
        <v>214</v>
      </c>
      <c r="L358" s="7" t="s">
        <v>73</v>
      </c>
      <c r="M358" s="7" t="s">
        <v>60</v>
      </c>
      <c r="N358" s="9" t="s">
        <v>89</v>
      </c>
      <c r="O358" s="9" t="s">
        <v>63</v>
      </c>
      <c r="P358" s="2">
        <v>44377</v>
      </c>
      <c r="Q358" s="2">
        <v>44378</v>
      </c>
      <c r="R358" s="9" t="s">
        <v>64</v>
      </c>
    </row>
    <row r="359" spans="1:18" x14ac:dyDescent="0.2">
      <c r="A359" s="9">
        <v>2021</v>
      </c>
      <c r="B359" s="2">
        <v>44287</v>
      </c>
      <c r="C359" s="2">
        <v>44377</v>
      </c>
      <c r="D359" s="9" t="s">
        <v>50</v>
      </c>
      <c r="E359" s="5">
        <v>114207</v>
      </c>
      <c r="F359" s="5" t="str">
        <f>Tabla2[[#This Row],[Tipo de integrante del sujeto obligado (catálogo)]]</f>
        <v>Servidor(a) público(a)</v>
      </c>
      <c r="G359" s="7" t="s">
        <v>472</v>
      </c>
      <c r="H359" s="7" t="s">
        <v>472</v>
      </c>
      <c r="I359" s="7" t="s">
        <v>1035</v>
      </c>
      <c r="J359" s="7" t="s">
        <v>544</v>
      </c>
      <c r="K359" s="7" t="s">
        <v>158</v>
      </c>
      <c r="L359" s="7" t="s">
        <v>196</v>
      </c>
      <c r="M359" s="7" t="s">
        <v>60</v>
      </c>
      <c r="N359" s="9" t="s">
        <v>89</v>
      </c>
      <c r="O359" s="9" t="s">
        <v>63</v>
      </c>
      <c r="P359" s="2">
        <v>44377</v>
      </c>
      <c r="Q359" s="2">
        <v>44378</v>
      </c>
      <c r="R359" s="9" t="s">
        <v>64</v>
      </c>
    </row>
    <row r="360" spans="1:18" x14ac:dyDescent="0.2">
      <c r="A360" s="9">
        <v>2021</v>
      </c>
      <c r="B360" s="2">
        <v>44287</v>
      </c>
      <c r="C360" s="2">
        <v>44377</v>
      </c>
      <c r="D360" s="9" t="s">
        <v>50</v>
      </c>
      <c r="E360" s="5">
        <v>114207</v>
      </c>
      <c r="F360" s="5" t="str">
        <f>Tabla2[[#This Row],[Tipo de integrante del sujeto obligado (catálogo)]]</f>
        <v>Servidor(a) público(a)</v>
      </c>
      <c r="G360" s="7" t="s">
        <v>472</v>
      </c>
      <c r="H360" s="7" t="s">
        <v>472</v>
      </c>
      <c r="I360" s="7" t="s">
        <v>423</v>
      </c>
      <c r="J360" s="7" t="s">
        <v>571</v>
      </c>
      <c r="K360" s="7" t="s">
        <v>246</v>
      </c>
      <c r="L360" s="7" t="s">
        <v>103</v>
      </c>
      <c r="M360" s="7" t="s">
        <v>60</v>
      </c>
      <c r="N360" s="9" t="s">
        <v>89</v>
      </c>
      <c r="O360" s="9" t="s">
        <v>63</v>
      </c>
      <c r="P360" s="2">
        <v>44377</v>
      </c>
      <c r="Q360" s="2">
        <v>44378</v>
      </c>
      <c r="R360" s="9" t="s">
        <v>64</v>
      </c>
    </row>
    <row r="361" spans="1:18" x14ac:dyDescent="0.2">
      <c r="A361" s="9">
        <v>2021</v>
      </c>
      <c r="B361" s="2">
        <v>44287</v>
      </c>
      <c r="C361" s="2">
        <v>44377</v>
      </c>
      <c r="D361" s="9" t="s">
        <v>50</v>
      </c>
      <c r="E361" s="5">
        <v>114207</v>
      </c>
      <c r="F361" s="5" t="str">
        <f>Tabla2[[#This Row],[Tipo de integrante del sujeto obligado (catálogo)]]</f>
        <v>Servidor(a) público(a)</v>
      </c>
      <c r="G361" s="7" t="s">
        <v>472</v>
      </c>
      <c r="H361" s="7" t="s">
        <v>472</v>
      </c>
      <c r="I361" s="7" t="s">
        <v>407</v>
      </c>
      <c r="J361" s="7" t="s">
        <v>654</v>
      </c>
      <c r="K361" s="7" t="s">
        <v>169</v>
      </c>
      <c r="L361" s="7" t="s">
        <v>103</v>
      </c>
      <c r="M361" s="7" t="s">
        <v>60</v>
      </c>
      <c r="N361" s="9" t="s">
        <v>89</v>
      </c>
      <c r="O361" s="9" t="s">
        <v>63</v>
      </c>
      <c r="P361" s="2">
        <v>44377</v>
      </c>
      <c r="Q361" s="2">
        <v>44378</v>
      </c>
      <c r="R361" s="9" t="s">
        <v>64</v>
      </c>
    </row>
    <row r="362" spans="1:18" x14ac:dyDescent="0.2">
      <c r="A362" s="9">
        <v>2021</v>
      </c>
      <c r="B362" s="2">
        <v>44287</v>
      </c>
      <c r="C362" s="2">
        <v>44377</v>
      </c>
      <c r="D362" s="9" t="s">
        <v>50</v>
      </c>
      <c r="E362" s="5">
        <v>114207</v>
      </c>
      <c r="F362" s="5" t="str">
        <f>Tabla2[[#This Row],[Tipo de integrante del sujeto obligado (catálogo)]]</f>
        <v>Servidor(a) público(a)</v>
      </c>
      <c r="G362" s="7" t="s">
        <v>472</v>
      </c>
      <c r="H362" s="7" t="s">
        <v>472</v>
      </c>
      <c r="I362" s="7" t="s">
        <v>407</v>
      </c>
      <c r="J362" s="7" t="s">
        <v>834</v>
      </c>
      <c r="K362" s="7" t="s">
        <v>726</v>
      </c>
      <c r="L362" s="7" t="s">
        <v>182</v>
      </c>
      <c r="M362" s="7" t="s">
        <v>60</v>
      </c>
      <c r="N362" s="9" t="s">
        <v>89</v>
      </c>
      <c r="O362" s="9" t="s">
        <v>63</v>
      </c>
      <c r="P362" s="2">
        <v>44377</v>
      </c>
      <c r="Q362" s="2">
        <v>44378</v>
      </c>
      <c r="R362" s="9" t="s">
        <v>64</v>
      </c>
    </row>
    <row r="363" spans="1:18" x14ac:dyDescent="0.2">
      <c r="A363" s="9">
        <v>2021</v>
      </c>
      <c r="B363" s="2">
        <v>44287</v>
      </c>
      <c r="C363" s="2">
        <v>44377</v>
      </c>
      <c r="D363" s="9" t="s">
        <v>50</v>
      </c>
      <c r="E363" s="5">
        <v>114207</v>
      </c>
      <c r="F363" s="5" t="str">
        <f>Tabla2[[#This Row],[Tipo de integrante del sujeto obligado (catálogo)]]</f>
        <v>Servidor(a) público(a)</v>
      </c>
      <c r="G363" s="7" t="s">
        <v>472</v>
      </c>
      <c r="H363" s="7" t="s">
        <v>472</v>
      </c>
      <c r="I363" s="7" t="s">
        <v>118</v>
      </c>
      <c r="J363" s="7" t="s">
        <v>860</v>
      </c>
      <c r="K363" s="7" t="s">
        <v>326</v>
      </c>
      <c r="L363" s="7" t="s">
        <v>604</v>
      </c>
      <c r="M363" s="7" t="s">
        <v>61</v>
      </c>
      <c r="N363" s="9" t="s">
        <v>89</v>
      </c>
      <c r="O363" s="9" t="s">
        <v>63</v>
      </c>
      <c r="P363" s="2">
        <v>44377</v>
      </c>
      <c r="Q363" s="2">
        <v>44378</v>
      </c>
      <c r="R363" s="9" t="s">
        <v>64</v>
      </c>
    </row>
    <row r="364" spans="1:18" x14ac:dyDescent="0.2">
      <c r="A364" s="9">
        <v>2021</v>
      </c>
      <c r="B364" s="2">
        <v>44287</v>
      </c>
      <c r="C364" s="2">
        <v>44377</v>
      </c>
      <c r="D364" s="9" t="s">
        <v>50</v>
      </c>
      <c r="E364" s="5">
        <v>114207</v>
      </c>
      <c r="F364" s="5" t="str">
        <f>Tabla2[[#This Row],[Tipo de integrante del sujeto obligado (catálogo)]]</f>
        <v>Servidor(a) público(a)</v>
      </c>
      <c r="G364" s="7" t="s">
        <v>472</v>
      </c>
      <c r="H364" s="7" t="s">
        <v>472</v>
      </c>
      <c r="I364" s="7" t="s">
        <v>411</v>
      </c>
      <c r="J364" s="7" t="s">
        <v>600</v>
      </c>
      <c r="K364" s="7" t="s">
        <v>130</v>
      </c>
      <c r="L364" s="7" t="s">
        <v>68</v>
      </c>
      <c r="M364" s="7" t="s">
        <v>61</v>
      </c>
      <c r="N364" s="9" t="s">
        <v>89</v>
      </c>
      <c r="O364" s="9" t="s">
        <v>63</v>
      </c>
      <c r="P364" s="2">
        <v>44377</v>
      </c>
      <c r="Q364" s="2">
        <v>44378</v>
      </c>
      <c r="R364" s="9" t="s">
        <v>64</v>
      </c>
    </row>
    <row r="365" spans="1:18" x14ac:dyDescent="0.2">
      <c r="A365" s="9">
        <v>2021</v>
      </c>
      <c r="B365" s="2">
        <v>44287</v>
      </c>
      <c r="C365" s="2">
        <v>44377</v>
      </c>
      <c r="D365" s="9" t="s">
        <v>50</v>
      </c>
      <c r="E365" s="5">
        <v>114207</v>
      </c>
      <c r="F365" s="5" t="str">
        <f>Tabla2[[#This Row],[Tipo de integrante del sujeto obligado (catálogo)]]</f>
        <v>Servidor(a) público(a)</v>
      </c>
      <c r="G365" s="7" t="s">
        <v>472</v>
      </c>
      <c r="H365" s="7" t="s">
        <v>472</v>
      </c>
      <c r="I365" s="7" t="s">
        <v>84</v>
      </c>
      <c r="J365" s="7" t="s">
        <v>86</v>
      </c>
      <c r="K365" s="7" t="s">
        <v>103</v>
      </c>
      <c r="L365" s="7" t="s">
        <v>66</v>
      </c>
      <c r="M365" s="7" t="s">
        <v>61</v>
      </c>
      <c r="N365" s="9" t="s">
        <v>89</v>
      </c>
      <c r="O365" s="9" t="s">
        <v>63</v>
      </c>
      <c r="P365" s="2">
        <v>44377</v>
      </c>
      <c r="Q365" s="2">
        <v>44378</v>
      </c>
      <c r="R365" s="9" t="s">
        <v>64</v>
      </c>
    </row>
    <row r="366" spans="1:18" x14ac:dyDescent="0.2">
      <c r="A366" s="9">
        <v>2021</v>
      </c>
      <c r="B366" s="2">
        <v>44287</v>
      </c>
      <c r="C366" s="2">
        <v>44377</v>
      </c>
      <c r="D366" s="9" t="s">
        <v>50</v>
      </c>
      <c r="E366" s="5">
        <v>114216</v>
      </c>
      <c r="F366" s="5" t="str">
        <f>Tabla2[[#This Row],[Tipo de integrante del sujeto obligado (catálogo)]]</f>
        <v>Servidor(a) público(a)</v>
      </c>
      <c r="G366" s="7" t="s">
        <v>465</v>
      </c>
      <c r="H366" s="7" t="s">
        <v>465</v>
      </c>
      <c r="I366" s="7" t="s">
        <v>1047</v>
      </c>
      <c r="J366" s="7" t="s">
        <v>629</v>
      </c>
      <c r="K366" s="7" t="s">
        <v>222</v>
      </c>
      <c r="L366" s="7" t="s">
        <v>73</v>
      </c>
      <c r="M366" s="7" t="s">
        <v>60</v>
      </c>
      <c r="N366" s="9" t="s">
        <v>89</v>
      </c>
      <c r="O366" s="9" t="s">
        <v>63</v>
      </c>
      <c r="P366" s="2">
        <v>44377</v>
      </c>
      <c r="Q366" s="2">
        <v>44378</v>
      </c>
      <c r="R366" s="9" t="s">
        <v>64</v>
      </c>
    </row>
    <row r="367" spans="1:18" x14ac:dyDescent="0.2">
      <c r="A367" s="9">
        <v>2021</v>
      </c>
      <c r="B367" s="2">
        <v>44287</v>
      </c>
      <c r="C367" s="2">
        <v>44377</v>
      </c>
      <c r="D367" s="9" t="s">
        <v>50</v>
      </c>
      <c r="E367" s="5">
        <v>114216</v>
      </c>
      <c r="F367" s="5" t="str">
        <f>Tabla2[[#This Row],[Tipo de integrante del sujeto obligado (catálogo)]]</f>
        <v>Servidor(a) público(a)</v>
      </c>
      <c r="G367" s="7" t="s">
        <v>465</v>
      </c>
      <c r="H367" s="7" t="s">
        <v>465</v>
      </c>
      <c r="I367" s="7" t="s">
        <v>404</v>
      </c>
      <c r="J367" s="7" t="s">
        <v>124</v>
      </c>
      <c r="K367" s="7" t="s">
        <v>216</v>
      </c>
      <c r="L367" s="7" t="s">
        <v>343</v>
      </c>
      <c r="M367" s="7" t="s">
        <v>60</v>
      </c>
      <c r="N367" s="9" t="s">
        <v>89</v>
      </c>
      <c r="O367" s="9" t="s">
        <v>63</v>
      </c>
      <c r="P367" s="2">
        <v>44377</v>
      </c>
      <c r="Q367" s="2">
        <v>44378</v>
      </c>
      <c r="R367" s="9" t="s">
        <v>64</v>
      </c>
    </row>
    <row r="368" spans="1:18" x14ac:dyDescent="0.2">
      <c r="A368" s="9">
        <v>2021</v>
      </c>
      <c r="B368" s="2">
        <v>44287</v>
      </c>
      <c r="C368" s="2">
        <v>44377</v>
      </c>
      <c r="D368" s="9" t="s">
        <v>50</v>
      </c>
      <c r="E368" s="5">
        <v>114216</v>
      </c>
      <c r="F368" s="5" t="str">
        <f>Tabla2[[#This Row],[Tipo de integrante del sujeto obligado (catálogo)]]</f>
        <v>Servidor(a) público(a)</v>
      </c>
      <c r="G368" s="7" t="s">
        <v>465</v>
      </c>
      <c r="H368" s="7" t="s">
        <v>465</v>
      </c>
      <c r="I368" s="7" t="s">
        <v>404</v>
      </c>
      <c r="J368" s="7" t="s">
        <v>290</v>
      </c>
      <c r="K368" s="7" t="s">
        <v>125</v>
      </c>
      <c r="L368" s="7" t="s">
        <v>173</v>
      </c>
      <c r="M368" s="7" t="s">
        <v>60</v>
      </c>
      <c r="N368" s="9" t="s">
        <v>89</v>
      </c>
      <c r="O368" s="9" t="s">
        <v>63</v>
      </c>
      <c r="P368" s="2">
        <v>44377</v>
      </c>
      <c r="Q368" s="2">
        <v>44378</v>
      </c>
      <c r="R368" s="9" t="s">
        <v>64</v>
      </c>
    </row>
    <row r="369" spans="1:18" x14ac:dyDescent="0.2">
      <c r="A369" s="9">
        <v>2021</v>
      </c>
      <c r="B369" s="2">
        <v>44287</v>
      </c>
      <c r="C369" s="2">
        <v>44377</v>
      </c>
      <c r="D369" s="9" t="s">
        <v>50</v>
      </c>
      <c r="E369" s="5">
        <v>114216</v>
      </c>
      <c r="F369" s="5" t="str">
        <f>Tabla2[[#This Row],[Tipo de integrante del sujeto obligado (catálogo)]]</f>
        <v>Servidor(a) público(a)</v>
      </c>
      <c r="G369" s="7" t="s">
        <v>465</v>
      </c>
      <c r="H369" s="7" t="s">
        <v>465</v>
      </c>
      <c r="I369" s="7" t="s">
        <v>410</v>
      </c>
      <c r="J369" s="7" t="s">
        <v>680</v>
      </c>
      <c r="K369" s="7" t="s">
        <v>101</v>
      </c>
      <c r="L369" s="7" t="s">
        <v>182</v>
      </c>
      <c r="M369" s="7" t="s">
        <v>60</v>
      </c>
      <c r="N369" s="9" t="s">
        <v>89</v>
      </c>
      <c r="O369" s="9" t="s">
        <v>63</v>
      </c>
      <c r="P369" s="2">
        <v>44377</v>
      </c>
      <c r="Q369" s="2">
        <v>44378</v>
      </c>
      <c r="R369" s="9" t="s">
        <v>64</v>
      </c>
    </row>
    <row r="370" spans="1:18" x14ac:dyDescent="0.2">
      <c r="A370" s="9">
        <v>2021</v>
      </c>
      <c r="B370" s="2">
        <v>44287</v>
      </c>
      <c r="C370" s="2">
        <v>44377</v>
      </c>
      <c r="D370" s="9" t="s">
        <v>50</v>
      </c>
      <c r="E370" s="5">
        <v>114216</v>
      </c>
      <c r="F370" s="5" t="str">
        <f>Tabla2[[#This Row],[Tipo de integrante del sujeto obligado (catálogo)]]</f>
        <v>Servidor(a) público(a)</v>
      </c>
      <c r="G370" s="7" t="s">
        <v>465</v>
      </c>
      <c r="H370" s="7" t="s">
        <v>465</v>
      </c>
      <c r="I370" s="7" t="s">
        <v>406</v>
      </c>
      <c r="J370" s="7" t="s">
        <v>708</v>
      </c>
      <c r="K370" s="7" t="s">
        <v>101</v>
      </c>
      <c r="L370" s="7" t="s">
        <v>94</v>
      </c>
      <c r="M370" s="7" t="s">
        <v>60</v>
      </c>
      <c r="N370" s="9" t="s">
        <v>89</v>
      </c>
      <c r="O370" s="9" t="s">
        <v>63</v>
      </c>
      <c r="P370" s="2">
        <v>44377</v>
      </c>
      <c r="Q370" s="2">
        <v>44378</v>
      </c>
      <c r="R370" s="9" t="s">
        <v>64</v>
      </c>
    </row>
    <row r="371" spans="1:18" x14ac:dyDescent="0.2">
      <c r="A371" s="9">
        <v>2021</v>
      </c>
      <c r="B371" s="2">
        <v>44287</v>
      </c>
      <c r="C371" s="2">
        <v>44377</v>
      </c>
      <c r="D371" s="9" t="s">
        <v>50</v>
      </c>
      <c r="E371" s="5">
        <v>114216</v>
      </c>
      <c r="F371" s="5" t="str">
        <f>Tabla2[[#This Row],[Tipo de integrante del sujeto obligado (catálogo)]]</f>
        <v>Servidor(a) público(a)</v>
      </c>
      <c r="G371" s="7" t="s">
        <v>465</v>
      </c>
      <c r="H371" s="7" t="s">
        <v>465</v>
      </c>
      <c r="I371" s="7" t="s">
        <v>406</v>
      </c>
      <c r="J371" s="7" t="s">
        <v>748</v>
      </c>
      <c r="K371" s="7" t="s">
        <v>80</v>
      </c>
      <c r="L371" s="7" t="s">
        <v>74</v>
      </c>
      <c r="M371" s="7" t="s">
        <v>60</v>
      </c>
      <c r="N371" s="9" t="s">
        <v>89</v>
      </c>
      <c r="O371" s="9" t="s">
        <v>63</v>
      </c>
      <c r="P371" s="2">
        <v>44377</v>
      </c>
      <c r="Q371" s="2">
        <v>44378</v>
      </c>
      <c r="R371" s="9" t="s">
        <v>64</v>
      </c>
    </row>
    <row r="372" spans="1:18" x14ac:dyDescent="0.2">
      <c r="A372" s="9">
        <v>2021</v>
      </c>
      <c r="B372" s="2">
        <v>44287</v>
      </c>
      <c r="C372" s="2">
        <v>44377</v>
      </c>
      <c r="D372" s="9" t="s">
        <v>50</v>
      </c>
      <c r="E372" s="5">
        <v>114216</v>
      </c>
      <c r="F372" s="5" t="str">
        <f>Tabla2[[#This Row],[Tipo de integrante del sujeto obligado (catálogo)]]</f>
        <v>Servidor(a) público(a)</v>
      </c>
      <c r="G372" s="7" t="s">
        <v>465</v>
      </c>
      <c r="H372" s="7" t="s">
        <v>465</v>
      </c>
      <c r="I372" s="7" t="s">
        <v>434</v>
      </c>
      <c r="J372" s="7" t="s">
        <v>861</v>
      </c>
      <c r="K372" s="7" t="s">
        <v>334</v>
      </c>
      <c r="L372" s="7" t="s">
        <v>862</v>
      </c>
      <c r="M372" s="7" t="s">
        <v>61</v>
      </c>
      <c r="N372" s="9" t="s">
        <v>89</v>
      </c>
      <c r="O372" s="9" t="s">
        <v>63</v>
      </c>
      <c r="P372" s="2">
        <v>44377</v>
      </c>
      <c r="Q372" s="2">
        <v>44378</v>
      </c>
      <c r="R372" s="9" t="s">
        <v>64</v>
      </c>
    </row>
    <row r="373" spans="1:18" x14ac:dyDescent="0.2">
      <c r="A373" s="9">
        <v>2021</v>
      </c>
      <c r="B373" s="2">
        <v>44287</v>
      </c>
      <c r="C373" s="2">
        <v>44377</v>
      </c>
      <c r="D373" s="9" t="s">
        <v>50</v>
      </c>
      <c r="E373" s="5">
        <v>114216</v>
      </c>
      <c r="F373" s="5" t="str">
        <f>Tabla2[[#This Row],[Tipo de integrante del sujeto obligado (catálogo)]]</f>
        <v>Servidor(a) público(a)</v>
      </c>
      <c r="G373" s="7" t="s">
        <v>465</v>
      </c>
      <c r="H373" s="7" t="s">
        <v>465</v>
      </c>
      <c r="I373" s="7" t="s">
        <v>1057</v>
      </c>
      <c r="J373" s="7" t="s">
        <v>1002</v>
      </c>
      <c r="K373" s="7" t="s">
        <v>94</v>
      </c>
      <c r="L373" s="7" t="s">
        <v>94</v>
      </c>
      <c r="M373" s="7" t="s">
        <v>60</v>
      </c>
      <c r="N373" s="9" t="s">
        <v>89</v>
      </c>
      <c r="O373" s="9" t="s">
        <v>63</v>
      </c>
      <c r="P373" s="2">
        <v>44377</v>
      </c>
      <c r="Q373" s="2">
        <v>44378</v>
      </c>
      <c r="R373" s="9" t="s">
        <v>64</v>
      </c>
    </row>
    <row r="374" spans="1:18" x14ac:dyDescent="0.2">
      <c r="A374" s="9">
        <v>2021</v>
      </c>
      <c r="B374" s="2">
        <v>44287</v>
      </c>
      <c r="C374" s="2">
        <v>44377</v>
      </c>
      <c r="D374" s="9" t="s">
        <v>50</v>
      </c>
      <c r="E374" s="5">
        <v>114216</v>
      </c>
      <c r="F374" s="5" t="str">
        <f>Tabla2[[#This Row],[Tipo de integrante del sujeto obligado (catálogo)]]</f>
        <v>Servidor(a) público(a)</v>
      </c>
      <c r="G374" s="7" t="s">
        <v>465</v>
      </c>
      <c r="H374" s="7" t="s">
        <v>465</v>
      </c>
      <c r="I374" s="7" t="s">
        <v>433</v>
      </c>
      <c r="J374" s="7" t="s">
        <v>763</v>
      </c>
      <c r="K374" s="7" t="s">
        <v>141</v>
      </c>
      <c r="L374" s="7" t="s">
        <v>68</v>
      </c>
      <c r="M374" s="7" t="s">
        <v>61</v>
      </c>
      <c r="N374" s="9" t="s">
        <v>89</v>
      </c>
      <c r="O374" s="9" t="s">
        <v>63</v>
      </c>
      <c r="P374" s="2">
        <v>44377</v>
      </c>
      <c r="Q374" s="2">
        <v>44378</v>
      </c>
      <c r="R374" s="9" t="s">
        <v>64</v>
      </c>
    </row>
    <row r="375" spans="1:18" x14ac:dyDescent="0.2">
      <c r="A375" s="9">
        <v>2021</v>
      </c>
      <c r="B375" s="2">
        <v>44287</v>
      </c>
      <c r="C375" s="2">
        <v>44377</v>
      </c>
      <c r="D375" s="9" t="s">
        <v>50</v>
      </c>
      <c r="E375" s="5">
        <v>114216</v>
      </c>
      <c r="F375" s="5" t="str">
        <f>Tabla2[[#This Row],[Tipo de integrante del sujeto obligado (catálogo)]]</f>
        <v>Servidor(a) público(a)</v>
      </c>
      <c r="G375" s="7" t="s">
        <v>465</v>
      </c>
      <c r="H375" s="7" t="s">
        <v>465</v>
      </c>
      <c r="I375" s="7" t="s">
        <v>406</v>
      </c>
      <c r="J375" s="7" t="s">
        <v>896</v>
      </c>
      <c r="K375" s="7" t="s">
        <v>68</v>
      </c>
      <c r="L375" s="7" t="s">
        <v>897</v>
      </c>
      <c r="M375" s="7" t="s">
        <v>61</v>
      </c>
      <c r="N375" s="9" t="s">
        <v>89</v>
      </c>
      <c r="O375" s="9" t="s">
        <v>63</v>
      </c>
      <c r="P375" s="2">
        <v>44377</v>
      </c>
      <c r="Q375" s="2">
        <v>44378</v>
      </c>
      <c r="R375" s="9" t="s">
        <v>64</v>
      </c>
    </row>
    <row r="376" spans="1:18" x14ac:dyDescent="0.2">
      <c r="A376" s="9">
        <v>2021</v>
      </c>
      <c r="B376" s="2">
        <v>44287</v>
      </c>
      <c r="C376" s="2">
        <v>44377</v>
      </c>
      <c r="D376" s="9" t="s">
        <v>50</v>
      </c>
      <c r="E376" s="5">
        <v>114216</v>
      </c>
      <c r="F376" s="5" t="str">
        <f>Tabla2[[#This Row],[Tipo de integrante del sujeto obligado (catálogo)]]</f>
        <v>Servidor(a) público(a)</v>
      </c>
      <c r="G376" s="7" t="s">
        <v>465</v>
      </c>
      <c r="H376" s="7" t="s">
        <v>465</v>
      </c>
      <c r="I376" s="7" t="s">
        <v>409</v>
      </c>
      <c r="J376" s="7" t="s">
        <v>930</v>
      </c>
      <c r="K376" s="7" t="s">
        <v>207</v>
      </c>
      <c r="L376" s="7" t="s">
        <v>95</v>
      </c>
      <c r="M376" s="7" t="s">
        <v>61</v>
      </c>
      <c r="N376" s="9" t="s">
        <v>89</v>
      </c>
      <c r="O376" s="9" t="s">
        <v>63</v>
      </c>
      <c r="P376" s="2">
        <v>44377</v>
      </c>
      <c r="Q376" s="2">
        <v>44378</v>
      </c>
      <c r="R376" s="9" t="s">
        <v>64</v>
      </c>
    </row>
    <row r="377" spans="1:18" x14ac:dyDescent="0.2">
      <c r="A377" s="9">
        <v>2021</v>
      </c>
      <c r="B377" s="2">
        <v>44287</v>
      </c>
      <c r="C377" s="2">
        <v>44377</v>
      </c>
      <c r="D377" s="9" t="s">
        <v>50</v>
      </c>
      <c r="E377" s="5">
        <v>114216</v>
      </c>
      <c r="F377" s="5" t="str">
        <f>Tabla2[[#This Row],[Tipo de integrante del sujeto obligado (catálogo)]]</f>
        <v>Servidor(a) público(a)</v>
      </c>
      <c r="G377" s="7" t="s">
        <v>465</v>
      </c>
      <c r="H377" s="7" t="s">
        <v>465</v>
      </c>
      <c r="I377" s="7" t="s">
        <v>1056</v>
      </c>
      <c r="J377" s="7" t="s">
        <v>963</v>
      </c>
      <c r="K377" s="7" t="s">
        <v>209</v>
      </c>
      <c r="L377" s="7" t="s">
        <v>299</v>
      </c>
      <c r="M377" s="7" t="s">
        <v>61</v>
      </c>
      <c r="N377" s="9" t="s">
        <v>89</v>
      </c>
      <c r="O377" s="9" t="s">
        <v>63</v>
      </c>
      <c r="P377" s="2">
        <v>44377</v>
      </c>
      <c r="Q377" s="2">
        <v>44378</v>
      </c>
      <c r="R377" s="9" t="s">
        <v>64</v>
      </c>
    </row>
    <row r="378" spans="1:18" x14ac:dyDescent="0.2">
      <c r="A378" s="9">
        <v>2021</v>
      </c>
      <c r="B378" s="2">
        <v>44287</v>
      </c>
      <c r="C378" s="2">
        <v>44377</v>
      </c>
      <c r="D378" s="9" t="s">
        <v>50</v>
      </c>
      <c r="E378" s="5">
        <v>114216</v>
      </c>
      <c r="F378" s="5" t="str">
        <f>Tabla2[[#This Row],[Tipo de integrante del sujeto obligado (catálogo)]]</f>
        <v>Servidor(a) público(a)</v>
      </c>
      <c r="G378" s="7" t="s">
        <v>465</v>
      </c>
      <c r="H378" s="7" t="s">
        <v>465</v>
      </c>
      <c r="I378" s="7" t="s">
        <v>1057</v>
      </c>
      <c r="J378" s="7" t="s">
        <v>1000</v>
      </c>
      <c r="K378" s="7" t="s">
        <v>100</v>
      </c>
      <c r="L378" s="7" t="s">
        <v>82</v>
      </c>
      <c r="M378" s="7" t="s">
        <v>60</v>
      </c>
      <c r="N378" s="9" t="s">
        <v>89</v>
      </c>
      <c r="O378" s="9" t="s">
        <v>63</v>
      </c>
      <c r="P378" s="2">
        <v>44377</v>
      </c>
      <c r="Q378" s="2">
        <v>44378</v>
      </c>
      <c r="R378" s="9" t="s">
        <v>64</v>
      </c>
    </row>
    <row r="379" spans="1:18" x14ac:dyDescent="0.2">
      <c r="A379" s="9">
        <v>2021</v>
      </c>
      <c r="B379" s="2">
        <v>44287</v>
      </c>
      <c r="C379" s="2">
        <v>44377</v>
      </c>
      <c r="D379" s="9" t="s">
        <v>50</v>
      </c>
      <c r="E379" s="5">
        <v>114216</v>
      </c>
      <c r="F379" s="5" t="str">
        <f>Tabla2[[#This Row],[Tipo de integrante del sujeto obligado (catálogo)]]</f>
        <v>Servidor(a) público(a)</v>
      </c>
      <c r="G379" s="7" t="s">
        <v>465</v>
      </c>
      <c r="H379" s="7" t="s">
        <v>465</v>
      </c>
      <c r="I379" s="7" t="s">
        <v>1057</v>
      </c>
      <c r="J379" s="7" t="s">
        <v>1003</v>
      </c>
      <c r="K379" s="7" t="s">
        <v>1004</v>
      </c>
      <c r="L379" s="7" t="s">
        <v>68</v>
      </c>
      <c r="M379" s="7" t="s">
        <v>60</v>
      </c>
      <c r="N379" s="9" t="s">
        <v>89</v>
      </c>
      <c r="O379" s="9" t="s">
        <v>63</v>
      </c>
      <c r="P379" s="2">
        <v>44377</v>
      </c>
      <c r="Q379" s="2">
        <v>44378</v>
      </c>
      <c r="R379" s="9" t="s">
        <v>64</v>
      </c>
    </row>
    <row r="380" spans="1:18" x14ac:dyDescent="0.2">
      <c r="A380" s="9">
        <v>2021</v>
      </c>
      <c r="B380" s="2">
        <v>44287</v>
      </c>
      <c r="C380" s="2">
        <v>44377</v>
      </c>
      <c r="D380" s="9" t="s">
        <v>50</v>
      </c>
      <c r="E380" s="5">
        <v>114221</v>
      </c>
      <c r="F380" s="5" t="str">
        <f>Tabla2[[#This Row],[Tipo de integrante del sujeto obligado (catálogo)]]</f>
        <v>Servidor(a) público(a)</v>
      </c>
      <c r="G380" s="7" t="s">
        <v>463</v>
      </c>
      <c r="H380" s="7" t="s">
        <v>463</v>
      </c>
      <c r="I380" s="7" t="s">
        <v>423</v>
      </c>
      <c r="J380" s="7" t="s">
        <v>633</v>
      </c>
      <c r="K380" s="7" t="s">
        <v>81</v>
      </c>
      <c r="L380" s="7" t="s">
        <v>215</v>
      </c>
      <c r="M380" s="7" t="s">
        <v>60</v>
      </c>
      <c r="N380" s="9" t="s">
        <v>89</v>
      </c>
      <c r="O380" s="9" t="s">
        <v>63</v>
      </c>
      <c r="P380" s="2">
        <v>44377</v>
      </c>
      <c r="Q380" s="2">
        <v>44378</v>
      </c>
      <c r="R380" s="9" t="s">
        <v>64</v>
      </c>
    </row>
    <row r="381" spans="1:18" x14ac:dyDescent="0.2">
      <c r="A381" s="9">
        <v>2021</v>
      </c>
      <c r="B381" s="2">
        <v>44287</v>
      </c>
      <c r="C381" s="2">
        <v>44377</v>
      </c>
      <c r="D381" s="9" t="s">
        <v>50</v>
      </c>
      <c r="E381" s="5">
        <v>114241</v>
      </c>
      <c r="F381" s="5" t="str">
        <f>Tabla2[[#This Row],[Tipo de integrante del sujeto obligado (catálogo)]]</f>
        <v>Servidor(a) público(a)</v>
      </c>
      <c r="G381" s="7" t="s">
        <v>475</v>
      </c>
      <c r="H381" s="7" t="s">
        <v>475</v>
      </c>
      <c r="I381" s="7" t="s">
        <v>433</v>
      </c>
      <c r="J381" s="7" t="s">
        <v>188</v>
      </c>
      <c r="K381" s="7" t="s">
        <v>68</v>
      </c>
      <c r="L381" s="7" t="s">
        <v>93</v>
      </c>
      <c r="M381" s="7" t="s">
        <v>60</v>
      </c>
      <c r="N381" s="9" t="s">
        <v>89</v>
      </c>
      <c r="O381" s="9" t="s">
        <v>63</v>
      </c>
      <c r="P381" s="2">
        <v>44377</v>
      </c>
      <c r="Q381" s="2">
        <v>44378</v>
      </c>
      <c r="R381" s="9" t="s">
        <v>64</v>
      </c>
    </row>
    <row r="382" spans="1:18" x14ac:dyDescent="0.2">
      <c r="A382" s="9">
        <v>2021</v>
      </c>
      <c r="B382" s="2">
        <v>44287</v>
      </c>
      <c r="C382" s="2">
        <v>44377</v>
      </c>
      <c r="D382" s="9" t="s">
        <v>50</v>
      </c>
      <c r="E382" s="5">
        <v>114241</v>
      </c>
      <c r="F382" s="5" t="str">
        <f>Tabla2[[#This Row],[Tipo de integrante del sujeto obligado (catálogo)]]</f>
        <v>Servidor(a) público(a)</v>
      </c>
      <c r="G382" s="7" t="s">
        <v>475</v>
      </c>
      <c r="H382" s="7" t="s">
        <v>475</v>
      </c>
      <c r="I382" s="7" t="s">
        <v>433</v>
      </c>
      <c r="J382" s="7" t="s">
        <v>535</v>
      </c>
      <c r="K382" s="7" t="s">
        <v>76</v>
      </c>
      <c r="L382" s="7" t="s">
        <v>301</v>
      </c>
      <c r="M382" s="7" t="s">
        <v>60</v>
      </c>
      <c r="N382" s="9" t="s">
        <v>89</v>
      </c>
      <c r="O382" s="9" t="s">
        <v>63</v>
      </c>
      <c r="P382" s="2">
        <v>44377</v>
      </c>
      <c r="Q382" s="2">
        <v>44378</v>
      </c>
      <c r="R382" s="9" t="s">
        <v>64</v>
      </c>
    </row>
    <row r="383" spans="1:18" x14ac:dyDescent="0.2">
      <c r="A383" s="9">
        <v>2021</v>
      </c>
      <c r="B383" s="2">
        <v>44287</v>
      </c>
      <c r="C383" s="2">
        <v>44377</v>
      </c>
      <c r="D383" s="9" t="s">
        <v>50</v>
      </c>
      <c r="E383" s="5">
        <v>114241</v>
      </c>
      <c r="F383" s="5" t="str">
        <f>Tabla2[[#This Row],[Tipo de integrante del sujeto obligado (catálogo)]]</f>
        <v>Servidor(a) público(a)</v>
      </c>
      <c r="G383" s="7" t="s">
        <v>475</v>
      </c>
      <c r="H383" s="7" t="s">
        <v>475</v>
      </c>
      <c r="I383" s="7" t="s">
        <v>433</v>
      </c>
      <c r="J383" s="7" t="s">
        <v>554</v>
      </c>
      <c r="K383" s="7" t="s">
        <v>156</v>
      </c>
      <c r="L383" s="7" t="s">
        <v>82</v>
      </c>
      <c r="M383" s="7" t="s">
        <v>60</v>
      </c>
      <c r="N383" s="9" t="s">
        <v>89</v>
      </c>
      <c r="O383" s="9" t="s">
        <v>63</v>
      </c>
      <c r="P383" s="2">
        <v>44377</v>
      </c>
      <c r="Q383" s="2">
        <v>44378</v>
      </c>
      <c r="R383" s="9" t="s">
        <v>64</v>
      </c>
    </row>
    <row r="384" spans="1:18" x14ac:dyDescent="0.2">
      <c r="A384" s="9">
        <v>2021</v>
      </c>
      <c r="B384" s="2">
        <v>44287</v>
      </c>
      <c r="C384" s="2">
        <v>44377</v>
      </c>
      <c r="D384" s="9" t="s">
        <v>50</v>
      </c>
      <c r="E384" s="5">
        <v>114241</v>
      </c>
      <c r="F384" s="5" t="str">
        <f>Tabla2[[#This Row],[Tipo de integrante del sujeto obligado (catálogo)]]</f>
        <v>Servidor(a) público(a)</v>
      </c>
      <c r="G384" s="7" t="s">
        <v>475</v>
      </c>
      <c r="H384" s="7" t="s">
        <v>475</v>
      </c>
      <c r="I384" s="7" t="s">
        <v>433</v>
      </c>
      <c r="J384" s="7" t="s">
        <v>603</v>
      </c>
      <c r="K384" s="7" t="s">
        <v>303</v>
      </c>
      <c r="L384" s="7" t="s">
        <v>604</v>
      </c>
      <c r="M384" s="7" t="s">
        <v>62</v>
      </c>
      <c r="N384" s="9" t="s">
        <v>89</v>
      </c>
      <c r="O384" s="9" t="s">
        <v>63</v>
      </c>
      <c r="P384" s="2">
        <v>44377</v>
      </c>
      <c r="Q384" s="2">
        <v>44378</v>
      </c>
      <c r="R384" s="9" t="s">
        <v>64</v>
      </c>
    </row>
    <row r="385" spans="1:18" x14ac:dyDescent="0.2">
      <c r="A385" s="9">
        <v>2021</v>
      </c>
      <c r="B385" s="2">
        <v>44287</v>
      </c>
      <c r="C385" s="2">
        <v>44377</v>
      </c>
      <c r="D385" s="9" t="s">
        <v>50</v>
      </c>
      <c r="E385" s="5">
        <v>114241</v>
      </c>
      <c r="F385" s="5" t="str">
        <f>Tabla2[[#This Row],[Tipo de integrante del sujeto obligado (catálogo)]]</f>
        <v>Servidor(a) público(a)</v>
      </c>
      <c r="G385" s="7" t="s">
        <v>475</v>
      </c>
      <c r="H385" s="7" t="s">
        <v>475</v>
      </c>
      <c r="I385" s="7" t="s">
        <v>423</v>
      </c>
      <c r="J385" s="7" t="s">
        <v>612</v>
      </c>
      <c r="K385" s="7" t="s">
        <v>141</v>
      </c>
      <c r="L385" s="7" t="s">
        <v>66</v>
      </c>
      <c r="M385" s="7" t="s">
        <v>60</v>
      </c>
      <c r="N385" s="9" t="s">
        <v>89</v>
      </c>
      <c r="O385" s="9" t="s">
        <v>63</v>
      </c>
      <c r="P385" s="2">
        <v>44377</v>
      </c>
      <c r="Q385" s="2">
        <v>44378</v>
      </c>
      <c r="R385" s="9" t="s">
        <v>64</v>
      </c>
    </row>
    <row r="386" spans="1:18" x14ac:dyDescent="0.2">
      <c r="A386" s="9">
        <v>2021</v>
      </c>
      <c r="B386" s="2">
        <v>44287</v>
      </c>
      <c r="C386" s="2">
        <v>44377</v>
      </c>
      <c r="D386" s="9" t="s">
        <v>50</v>
      </c>
      <c r="E386" s="5">
        <v>114241</v>
      </c>
      <c r="F386" s="5" t="str">
        <f>Tabla2[[#This Row],[Tipo de integrante del sujeto obligado (catálogo)]]</f>
        <v>Servidor(a) público(a)</v>
      </c>
      <c r="G386" s="7" t="s">
        <v>475</v>
      </c>
      <c r="H386" s="7" t="s">
        <v>475</v>
      </c>
      <c r="I386" s="7" t="s">
        <v>433</v>
      </c>
      <c r="J386" s="7" t="s">
        <v>878</v>
      </c>
      <c r="K386" s="7" t="s">
        <v>126</v>
      </c>
      <c r="L386" s="7" t="s">
        <v>879</v>
      </c>
      <c r="M386" s="7" t="s">
        <v>61</v>
      </c>
      <c r="N386" s="9" t="s">
        <v>89</v>
      </c>
      <c r="O386" s="9" t="s">
        <v>63</v>
      </c>
      <c r="P386" s="2">
        <v>44377</v>
      </c>
      <c r="Q386" s="2">
        <v>44378</v>
      </c>
      <c r="R386" s="9" t="s">
        <v>64</v>
      </c>
    </row>
    <row r="387" spans="1:18" x14ac:dyDescent="0.2">
      <c r="A387" s="9">
        <v>2021</v>
      </c>
      <c r="B387" s="2">
        <v>44287</v>
      </c>
      <c r="C387" s="2">
        <v>44377</v>
      </c>
      <c r="D387" s="9" t="s">
        <v>50</v>
      </c>
      <c r="E387" s="5">
        <v>114241</v>
      </c>
      <c r="F387" s="5" t="str">
        <f>Tabla2[[#This Row],[Tipo de integrante del sujeto obligado (catálogo)]]</f>
        <v>Servidor(a) público(a)</v>
      </c>
      <c r="G387" s="7" t="s">
        <v>475</v>
      </c>
      <c r="H387" s="7" t="s">
        <v>475</v>
      </c>
      <c r="I387" s="7" t="s">
        <v>433</v>
      </c>
      <c r="J387" s="7" t="s">
        <v>904</v>
      </c>
      <c r="K387" s="7" t="s">
        <v>68</v>
      </c>
      <c r="L387" s="7" t="s">
        <v>905</v>
      </c>
      <c r="M387" s="7" t="s">
        <v>61</v>
      </c>
      <c r="N387" s="9" t="s">
        <v>89</v>
      </c>
      <c r="O387" s="9" t="s">
        <v>63</v>
      </c>
      <c r="P387" s="2">
        <v>44377</v>
      </c>
      <c r="Q387" s="2">
        <v>44378</v>
      </c>
      <c r="R387" s="9" t="s">
        <v>64</v>
      </c>
    </row>
    <row r="388" spans="1:18" x14ac:dyDescent="0.2">
      <c r="A388" s="9">
        <v>2021</v>
      </c>
      <c r="B388" s="2">
        <v>44287</v>
      </c>
      <c r="C388" s="2">
        <v>44377</v>
      </c>
      <c r="D388" s="9" t="s">
        <v>50</v>
      </c>
      <c r="E388" s="5">
        <v>117301</v>
      </c>
      <c r="F388" s="5" t="str">
        <f>Tabla2[[#This Row],[Tipo de integrante del sujeto obligado (catálogo)]]</f>
        <v>Servidor(a) público(a)</v>
      </c>
      <c r="G388" s="7" t="s">
        <v>117</v>
      </c>
      <c r="H388" s="7" t="s">
        <v>117</v>
      </c>
      <c r="I388" s="7" t="s">
        <v>78</v>
      </c>
      <c r="J388" s="7" t="s">
        <v>381</v>
      </c>
      <c r="K388" s="7" t="s">
        <v>74</v>
      </c>
      <c r="L388" s="7" t="s">
        <v>87</v>
      </c>
      <c r="M388" s="7" t="s">
        <v>60</v>
      </c>
      <c r="N388" s="9" t="s">
        <v>89</v>
      </c>
      <c r="O388" s="9" t="s">
        <v>63</v>
      </c>
      <c r="P388" s="2">
        <v>44377</v>
      </c>
      <c r="Q388" s="2">
        <v>44378</v>
      </c>
      <c r="R388" s="9" t="s">
        <v>64</v>
      </c>
    </row>
    <row r="389" spans="1:18" x14ac:dyDescent="0.2">
      <c r="A389" s="9">
        <v>2021</v>
      </c>
      <c r="B389" s="2">
        <v>44287</v>
      </c>
      <c r="C389" s="2">
        <v>44377</v>
      </c>
      <c r="D389" s="9" t="s">
        <v>50</v>
      </c>
      <c r="E389" s="5">
        <v>117301</v>
      </c>
      <c r="F389" s="5" t="str">
        <f>Tabla2[[#This Row],[Tipo de integrante del sujeto obligado (catálogo)]]</f>
        <v>Servidor(a) público(a)</v>
      </c>
      <c r="G389" s="7" t="s">
        <v>117</v>
      </c>
      <c r="H389" s="7" t="s">
        <v>117</v>
      </c>
      <c r="I389" s="7" t="s">
        <v>438</v>
      </c>
      <c r="J389" s="7" t="s">
        <v>540</v>
      </c>
      <c r="K389" s="7" t="s">
        <v>137</v>
      </c>
      <c r="L389" s="7" t="s">
        <v>76</v>
      </c>
      <c r="M389" s="7" t="s">
        <v>60</v>
      </c>
      <c r="N389" s="9" t="s">
        <v>89</v>
      </c>
      <c r="O389" s="9" t="s">
        <v>63</v>
      </c>
      <c r="P389" s="2">
        <v>44377</v>
      </c>
      <c r="Q389" s="2">
        <v>44378</v>
      </c>
      <c r="R389" s="9" t="s">
        <v>64</v>
      </c>
    </row>
    <row r="390" spans="1:18" x14ac:dyDescent="0.2">
      <c r="A390" s="9">
        <v>2021</v>
      </c>
      <c r="B390" s="2">
        <v>44287</v>
      </c>
      <c r="C390" s="2">
        <v>44377</v>
      </c>
      <c r="D390" s="9" t="s">
        <v>50</v>
      </c>
      <c r="E390" s="5">
        <v>117301</v>
      </c>
      <c r="F390" s="5" t="str">
        <f>Tabla2[[#This Row],[Tipo de integrante del sujeto obligado (catálogo)]]</f>
        <v>Servidor(a) público(a)</v>
      </c>
      <c r="G390" s="7" t="s">
        <v>117</v>
      </c>
      <c r="H390" s="7" t="s">
        <v>117</v>
      </c>
      <c r="I390" s="7" t="s">
        <v>1034</v>
      </c>
      <c r="J390" s="7" t="s">
        <v>556</v>
      </c>
      <c r="K390" s="7" t="s">
        <v>68</v>
      </c>
      <c r="L390" s="7" t="s">
        <v>94</v>
      </c>
      <c r="M390" s="7" t="s">
        <v>60</v>
      </c>
      <c r="N390" s="9" t="s">
        <v>89</v>
      </c>
      <c r="O390" s="9" t="s">
        <v>63</v>
      </c>
      <c r="P390" s="2">
        <v>44377</v>
      </c>
      <c r="Q390" s="2">
        <v>44378</v>
      </c>
      <c r="R390" s="9" t="s">
        <v>64</v>
      </c>
    </row>
    <row r="391" spans="1:18" x14ac:dyDescent="0.2">
      <c r="A391" s="9">
        <v>2021</v>
      </c>
      <c r="B391" s="2">
        <v>44287</v>
      </c>
      <c r="C391" s="2">
        <v>44377</v>
      </c>
      <c r="D391" s="9" t="s">
        <v>50</v>
      </c>
      <c r="E391" s="5">
        <v>117301</v>
      </c>
      <c r="F391" s="5" t="str">
        <f>Tabla2[[#This Row],[Tipo de integrante del sujeto obligado (catálogo)]]</f>
        <v>Servidor(a) público(a)</v>
      </c>
      <c r="G391" s="7" t="s">
        <v>117</v>
      </c>
      <c r="H391" s="7" t="s">
        <v>117</v>
      </c>
      <c r="I391" s="7" t="s">
        <v>404</v>
      </c>
      <c r="J391" s="7" t="s">
        <v>266</v>
      </c>
      <c r="K391" s="7" t="s">
        <v>231</v>
      </c>
      <c r="L391" s="7" t="s">
        <v>573</v>
      </c>
      <c r="M391" s="7" t="s">
        <v>60</v>
      </c>
      <c r="N391" s="9" t="s">
        <v>89</v>
      </c>
      <c r="O391" s="9" t="s">
        <v>63</v>
      </c>
      <c r="P391" s="2">
        <v>44377</v>
      </c>
      <c r="Q391" s="2">
        <v>44378</v>
      </c>
      <c r="R391" s="9" t="s">
        <v>64</v>
      </c>
    </row>
    <row r="392" spans="1:18" x14ac:dyDescent="0.2">
      <c r="A392" s="9">
        <v>2021</v>
      </c>
      <c r="B392" s="2">
        <v>44287</v>
      </c>
      <c r="C392" s="2">
        <v>44377</v>
      </c>
      <c r="D392" s="9" t="s">
        <v>50</v>
      </c>
      <c r="E392" s="5">
        <v>117301</v>
      </c>
      <c r="F392" s="5" t="str">
        <f>Tabla2[[#This Row],[Tipo de integrante del sujeto obligado (catálogo)]]</f>
        <v>Servidor(a) público(a)</v>
      </c>
      <c r="G392" s="7" t="s">
        <v>117</v>
      </c>
      <c r="H392" s="7" t="s">
        <v>117</v>
      </c>
      <c r="I392" s="7" t="s">
        <v>407</v>
      </c>
      <c r="J392" s="7" t="s">
        <v>328</v>
      </c>
      <c r="K392" s="7" t="s">
        <v>73</v>
      </c>
      <c r="L392" s="7" t="s">
        <v>66</v>
      </c>
      <c r="M392" s="7" t="s">
        <v>60</v>
      </c>
      <c r="N392" s="9" t="s">
        <v>89</v>
      </c>
      <c r="O392" s="9" t="s">
        <v>63</v>
      </c>
      <c r="P392" s="2">
        <v>44377</v>
      </c>
      <c r="Q392" s="2">
        <v>44378</v>
      </c>
      <c r="R392" s="9" t="s">
        <v>64</v>
      </c>
    </row>
    <row r="393" spans="1:18" x14ac:dyDescent="0.2">
      <c r="A393" s="9">
        <v>2021</v>
      </c>
      <c r="B393" s="2">
        <v>44287</v>
      </c>
      <c r="C393" s="2">
        <v>44377</v>
      </c>
      <c r="D393" s="9" t="s">
        <v>50</v>
      </c>
      <c r="E393" s="5">
        <v>117301</v>
      </c>
      <c r="F393" s="5" t="str">
        <f>Tabla2[[#This Row],[Tipo de integrante del sujeto obligado (catálogo)]]</f>
        <v>Servidor(a) público(a)</v>
      </c>
      <c r="G393" s="7" t="s">
        <v>117</v>
      </c>
      <c r="H393" s="7" t="s">
        <v>117</v>
      </c>
      <c r="I393" s="7" t="s">
        <v>1045</v>
      </c>
      <c r="J393" s="7" t="s">
        <v>598</v>
      </c>
      <c r="K393" s="7" t="s">
        <v>71</v>
      </c>
      <c r="L393" s="7" t="s">
        <v>599</v>
      </c>
      <c r="M393" s="7" t="s">
        <v>60</v>
      </c>
      <c r="N393" s="9" t="s">
        <v>89</v>
      </c>
      <c r="O393" s="9" t="s">
        <v>63</v>
      </c>
      <c r="P393" s="2">
        <v>44377</v>
      </c>
      <c r="Q393" s="2">
        <v>44378</v>
      </c>
      <c r="R393" s="9" t="s">
        <v>64</v>
      </c>
    </row>
    <row r="394" spans="1:18" x14ac:dyDescent="0.2">
      <c r="A394" s="9">
        <v>2021</v>
      </c>
      <c r="B394" s="2">
        <v>44287</v>
      </c>
      <c r="C394" s="2">
        <v>44377</v>
      </c>
      <c r="D394" s="9" t="s">
        <v>50</v>
      </c>
      <c r="E394" s="5">
        <v>117301</v>
      </c>
      <c r="F394" s="5" t="str">
        <f>Tabla2[[#This Row],[Tipo de integrante del sujeto obligado (catálogo)]]</f>
        <v>Servidor(a) público(a)</v>
      </c>
      <c r="G394" s="7" t="s">
        <v>117</v>
      </c>
      <c r="H394" s="7" t="s">
        <v>117</v>
      </c>
      <c r="I394" s="7" t="s">
        <v>1034</v>
      </c>
      <c r="J394" s="7" t="s">
        <v>305</v>
      </c>
      <c r="K394" s="7" t="s">
        <v>614</v>
      </c>
      <c r="L394" s="7" t="s">
        <v>613</v>
      </c>
      <c r="M394" s="7" t="s">
        <v>60</v>
      </c>
      <c r="N394" s="9" t="s">
        <v>89</v>
      </c>
      <c r="O394" s="9" t="s">
        <v>63</v>
      </c>
      <c r="P394" s="2">
        <v>44377</v>
      </c>
      <c r="Q394" s="2">
        <v>44378</v>
      </c>
      <c r="R394" s="9" t="s">
        <v>64</v>
      </c>
    </row>
    <row r="395" spans="1:18" x14ac:dyDescent="0.2">
      <c r="A395" s="9">
        <v>2021</v>
      </c>
      <c r="B395" s="2">
        <v>44287</v>
      </c>
      <c r="C395" s="2">
        <v>44377</v>
      </c>
      <c r="D395" s="9" t="s">
        <v>50</v>
      </c>
      <c r="E395" s="5">
        <v>117301</v>
      </c>
      <c r="F395" s="5" t="str">
        <f>Tabla2[[#This Row],[Tipo de integrante del sujeto obligado (catálogo)]]</f>
        <v>Servidor(a) público(a)</v>
      </c>
      <c r="G395" s="7" t="s">
        <v>117</v>
      </c>
      <c r="H395" s="7" t="s">
        <v>117</v>
      </c>
      <c r="I395" s="7" t="s">
        <v>404</v>
      </c>
      <c r="J395" s="7" t="s">
        <v>628</v>
      </c>
      <c r="K395" s="7" t="s">
        <v>74</v>
      </c>
      <c r="L395" s="7" t="s">
        <v>184</v>
      </c>
      <c r="M395" s="7" t="s">
        <v>60</v>
      </c>
      <c r="N395" s="9" t="s">
        <v>89</v>
      </c>
      <c r="O395" s="9" t="s">
        <v>63</v>
      </c>
      <c r="P395" s="2">
        <v>44377</v>
      </c>
      <c r="Q395" s="2">
        <v>44378</v>
      </c>
      <c r="R395" s="9" t="s">
        <v>64</v>
      </c>
    </row>
    <row r="396" spans="1:18" x14ac:dyDescent="0.2">
      <c r="A396" s="9">
        <v>2021</v>
      </c>
      <c r="B396" s="2">
        <v>44287</v>
      </c>
      <c r="C396" s="2">
        <v>44377</v>
      </c>
      <c r="D396" s="9" t="s">
        <v>50</v>
      </c>
      <c r="E396" s="5">
        <v>117301</v>
      </c>
      <c r="F396" s="5" t="str">
        <f>Tabla2[[#This Row],[Tipo de integrante del sujeto obligado (catálogo)]]</f>
        <v>Servidor(a) público(a)</v>
      </c>
      <c r="G396" s="7" t="s">
        <v>117</v>
      </c>
      <c r="H396" s="7" t="s">
        <v>117</v>
      </c>
      <c r="I396" s="7" t="s">
        <v>1034</v>
      </c>
      <c r="J396" s="7" t="s">
        <v>637</v>
      </c>
      <c r="K396" s="7" t="s">
        <v>67</v>
      </c>
      <c r="L396" s="7" t="s">
        <v>638</v>
      </c>
      <c r="M396" s="7" t="s">
        <v>60</v>
      </c>
      <c r="N396" s="9" t="s">
        <v>89</v>
      </c>
      <c r="O396" s="9" t="s">
        <v>63</v>
      </c>
      <c r="P396" s="2">
        <v>44377</v>
      </c>
      <c r="Q396" s="2">
        <v>44378</v>
      </c>
      <c r="R396" s="9" t="s">
        <v>64</v>
      </c>
    </row>
    <row r="397" spans="1:18" x14ac:dyDescent="0.2">
      <c r="A397" s="9">
        <v>2021</v>
      </c>
      <c r="B397" s="2">
        <v>44287</v>
      </c>
      <c r="C397" s="2">
        <v>44377</v>
      </c>
      <c r="D397" s="9" t="s">
        <v>50</v>
      </c>
      <c r="E397" s="5">
        <v>117301</v>
      </c>
      <c r="F397" s="5" t="str">
        <f>Tabla2[[#This Row],[Tipo de integrante del sujeto obligado (catálogo)]]</f>
        <v>Servidor(a) público(a)</v>
      </c>
      <c r="G397" s="7" t="s">
        <v>117</v>
      </c>
      <c r="H397" s="7" t="s">
        <v>117</v>
      </c>
      <c r="I397" s="7" t="s">
        <v>78</v>
      </c>
      <c r="J397" s="7" t="s">
        <v>380</v>
      </c>
      <c r="K397" s="7" t="s">
        <v>103</v>
      </c>
      <c r="L397" s="7" t="s">
        <v>67</v>
      </c>
      <c r="M397" s="7" t="s">
        <v>60</v>
      </c>
      <c r="N397" s="9" t="s">
        <v>89</v>
      </c>
      <c r="O397" s="9" t="s">
        <v>63</v>
      </c>
      <c r="P397" s="2">
        <v>44377</v>
      </c>
      <c r="Q397" s="2">
        <v>44378</v>
      </c>
      <c r="R397" s="9" t="s">
        <v>64</v>
      </c>
    </row>
    <row r="398" spans="1:18" x14ac:dyDescent="0.2">
      <c r="A398" s="9">
        <v>2021</v>
      </c>
      <c r="B398" s="2">
        <v>44287</v>
      </c>
      <c r="C398" s="2">
        <v>44377</v>
      </c>
      <c r="D398" s="9" t="s">
        <v>50</v>
      </c>
      <c r="E398" s="5">
        <v>117301</v>
      </c>
      <c r="F398" s="5" t="str">
        <f>Tabla2[[#This Row],[Tipo de integrante del sujeto obligado (catálogo)]]</f>
        <v>Servidor(a) público(a)</v>
      </c>
      <c r="G398" s="7" t="s">
        <v>117</v>
      </c>
      <c r="H398" s="7" t="s">
        <v>117</v>
      </c>
      <c r="I398" s="7" t="s">
        <v>78</v>
      </c>
      <c r="J398" s="7" t="s">
        <v>664</v>
      </c>
      <c r="K398" s="7" t="s">
        <v>69</v>
      </c>
      <c r="L398" s="7" t="s">
        <v>94</v>
      </c>
      <c r="M398" s="7" t="s">
        <v>60</v>
      </c>
      <c r="N398" s="9" t="s">
        <v>89</v>
      </c>
      <c r="O398" s="9" t="s">
        <v>63</v>
      </c>
      <c r="P398" s="2">
        <v>44377</v>
      </c>
      <c r="Q398" s="2">
        <v>44378</v>
      </c>
      <c r="R398" s="9" t="s">
        <v>64</v>
      </c>
    </row>
    <row r="399" spans="1:18" x14ac:dyDescent="0.2">
      <c r="A399" s="9">
        <v>2021</v>
      </c>
      <c r="B399" s="2">
        <v>44287</v>
      </c>
      <c r="C399" s="2">
        <v>44377</v>
      </c>
      <c r="D399" s="9" t="s">
        <v>50</v>
      </c>
      <c r="E399" s="5">
        <v>117301</v>
      </c>
      <c r="F399" s="5" t="str">
        <f>Tabla2[[#This Row],[Tipo de integrante del sujeto obligado (catálogo)]]</f>
        <v>Servidor(a) público(a)</v>
      </c>
      <c r="G399" s="7" t="s">
        <v>117</v>
      </c>
      <c r="H399" s="7" t="s">
        <v>117</v>
      </c>
      <c r="I399" s="7" t="s">
        <v>78</v>
      </c>
      <c r="J399" s="7" t="s">
        <v>665</v>
      </c>
      <c r="K399" s="7" t="s">
        <v>66</v>
      </c>
      <c r="L399" s="7" t="s">
        <v>66</v>
      </c>
      <c r="M399" s="7" t="s">
        <v>60</v>
      </c>
      <c r="N399" s="9" t="s">
        <v>89</v>
      </c>
      <c r="O399" s="9" t="s">
        <v>63</v>
      </c>
      <c r="P399" s="2">
        <v>44377</v>
      </c>
      <c r="Q399" s="2">
        <v>44378</v>
      </c>
      <c r="R399" s="9" t="s">
        <v>64</v>
      </c>
    </row>
    <row r="400" spans="1:18" x14ac:dyDescent="0.2">
      <c r="A400" s="9">
        <v>2021</v>
      </c>
      <c r="B400" s="2">
        <v>44287</v>
      </c>
      <c r="C400" s="2">
        <v>44377</v>
      </c>
      <c r="D400" s="9" t="s">
        <v>50</v>
      </c>
      <c r="E400" s="5">
        <v>117301</v>
      </c>
      <c r="F400" s="5" t="str">
        <f>Tabla2[[#This Row],[Tipo de integrante del sujeto obligado (catálogo)]]</f>
        <v>Servidor(a) público(a)</v>
      </c>
      <c r="G400" s="7" t="s">
        <v>117</v>
      </c>
      <c r="H400" s="7" t="s">
        <v>117</v>
      </c>
      <c r="I400" s="7" t="s">
        <v>78</v>
      </c>
      <c r="J400" s="7" t="s">
        <v>669</v>
      </c>
      <c r="K400" s="7" t="s">
        <v>382</v>
      </c>
      <c r="L400" s="7" t="s">
        <v>94</v>
      </c>
      <c r="M400" s="7" t="s">
        <v>60</v>
      </c>
      <c r="N400" s="9" t="s">
        <v>89</v>
      </c>
      <c r="O400" s="9" t="s">
        <v>63</v>
      </c>
      <c r="P400" s="2">
        <v>44377</v>
      </c>
      <c r="Q400" s="2">
        <v>44378</v>
      </c>
      <c r="R400" s="9" t="s">
        <v>64</v>
      </c>
    </row>
    <row r="401" spans="1:18" x14ac:dyDescent="0.2">
      <c r="A401" s="9">
        <v>2021</v>
      </c>
      <c r="B401" s="2">
        <v>44287</v>
      </c>
      <c r="C401" s="2">
        <v>44377</v>
      </c>
      <c r="D401" s="9" t="s">
        <v>50</v>
      </c>
      <c r="E401" s="5">
        <v>117301</v>
      </c>
      <c r="F401" s="5" t="str">
        <f>Tabla2[[#This Row],[Tipo de integrante del sujeto obligado (catálogo)]]</f>
        <v>Servidor(a) público(a)</v>
      </c>
      <c r="G401" s="7" t="s">
        <v>117</v>
      </c>
      <c r="H401" s="7" t="s">
        <v>117</v>
      </c>
      <c r="I401" s="7" t="s">
        <v>78</v>
      </c>
      <c r="J401" s="7" t="s">
        <v>676</v>
      </c>
      <c r="K401" s="7" t="s">
        <v>68</v>
      </c>
      <c r="L401" s="7" t="s">
        <v>80</v>
      </c>
      <c r="M401" s="7" t="s">
        <v>60</v>
      </c>
      <c r="N401" s="9" t="s">
        <v>89</v>
      </c>
      <c r="O401" s="9" t="s">
        <v>63</v>
      </c>
      <c r="P401" s="2">
        <v>44377</v>
      </c>
      <c r="Q401" s="2">
        <v>44378</v>
      </c>
      <c r="R401" s="9" t="s">
        <v>64</v>
      </c>
    </row>
    <row r="402" spans="1:18" x14ac:dyDescent="0.2">
      <c r="A402" s="9">
        <v>2021</v>
      </c>
      <c r="B402" s="2">
        <v>44287</v>
      </c>
      <c r="C402" s="2">
        <v>44377</v>
      </c>
      <c r="D402" s="9" t="s">
        <v>50</v>
      </c>
      <c r="E402" s="5">
        <v>117301</v>
      </c>
      <c r="F402" s="5" t="str">
        <f>Tabla2[[#This Row],[Tipo de integrante del sujeto obligado (catálogo)]]</f>
        <v>Servidor(a) público(a)</v>
      </c>
      <c r="G402" s="7" t="s">
        <v>117</v>
      </c>
      <c r="H402" s="7" t="s">
        <v>117</v>
      </c>
      <c r="I402" s="7" t="s">
        <v>78</v>
      </c>
      <c r="J402" s="7" t="s">
        <v>397</v>
      </c>
      <c r="K402" s="7" t="s">
        <v>208</v>
      </c>
      <c r="L402" s="7" t="s">
        <v>130</v>
      </c>
      <c r="M402" s="7" t="s">
        <v>60</v>
      </c>
      <c r="N402" s="9" t="s">
        <v>89</v>
      </c>
      <c r="O402" s="9" t="s">
        <v>63</v>
      </c>
      <c r="P402" s="2">
        <v>44377</v>
      </c>
      <c r="Q402" s="2">
        <v>44378</v>
      </c>
      <c r="R402" s="9" t="s">
        <v>64</v>
      </c>
    </row>
    <row r="403" spans="1:18" x14ac:dyDescent="0.2">
      <c r="A403" s="9">
        <v>2021</v>
      </c>
      <c r="B403" s="2">
        <v>44287</v>
      </c>
      <c r="C403" s="2">
        <v>44377</v>
      </c>
      <c r="D403" s="9" t="s">
        <v>50</v>
      </c>
      <c r="E403" s="5">
        <v>117301</v>
      </c>
      <c r="F403" s="5" t="str">
        <f>Tabla2[[#This Row],[Tipo de integrante del sujeto obligado (catálogo)]]</f>
        <v>Servidor(a) público(a)</v>
      </c>
      <c r="G403" s="7" t="s">
        <v>117</v>
      </c>
      <c r="H403" s="7" t="s">
        <v>117</v>
      </c>
      <c r="I403" s="7" t="s">
        <v>414</v>
      </c>
      <c r="J403" s="7" t="s">
        <v>722</v>
      </c>
      <c r="K403" s="7" t="s">
        <v>73</v>
      </c>
      <c r="L403" s="7" t="s">
        <v>66</v>
      </c>
      <c r="M403" s="7" t="s">
        <v>61</v>
      </c>
      <c r="N403" s="9" t="s">
        <v>89</v>
      </c>
      <c r="O403" s="9" t="s">
        <v>63</v>
      </c>
      <c r="P403" s="2">
        <v>44377</v>
      </c>
      <c r="Q403" s="2">
        <v>44378</v>
      </c>
      <c r="R403" s="9" t="s">
        <v>64</v>
      </c>
    </row>
    <row r="404" spans="1:18" x14ac:dyDescent="0.2">
      <c r="A404" s="9">
        <v>2021</v>
      </c>
      <c r="B404" s="2">
        <v>44287</v>
      </c>
      <c r="C404" s="2">
        <v>44377</v>
      </c>
      <c r="D404" s="9" t="s">
        <v>50</v>
      </c>
      <c r="E404" s="5">
        <v>117301</v>
      </c>
      <c r="F404" s="5" t="str">
        <f>Tabla2[[#This Row],[Tipo de integrante del sujeto obligado (catálogo)]]</f>
        <v>Servidor(a) público(a)</v>
      </c>
      <c r="G404" s="7" t="s">
        <v>117</v>
      </c>
      <c r="H404" s="7" t="s">
        <v>117</v>
      </c>
      <c r="I404" s="7" t="s">
        <v>407</v>
      </c>
      <c r="J404" s="7" t="s">
        <v>749</v>
      </c>
      <c r="K404" s="7" t="s">
        <v>106</v>
      </c>
      <c r="L404" s="7" t="s">
        <v>95</v>
      </c>
      <c r="M404" s="7" t="s">
        <v>60</v>
      </c>
      <c r="N404" s="9" t="s">
        <v>89</v>
      </c>
      <c r="O404" s="9" t="s">
        <v>63</v>
      </c>
      <c r="P404" s="2">
        <v>44377</v>
      </c>
      <c r="Q404" s="2">
        <v>44378</v>
      </c>
      <c r="R404" s="9" t="s">
        <v>64</v>
      </c>
    </row>
    <row r="405" spans="1:18" x14ac:dyDescent="0.2">
      <c r="A405" s="9">
        <v>2021</v>
      </c>
      <c r="B405" s="2">
        <v>44287</v>
      </c>
      <c r="C405" s="2">
        <v>44377</v>
      </c>
      <c r="D405" s="9" t="s">
        <v>50</v>
      </c>
      <c r="E405" s="5">
        <v>117301</v>
      </c>
      <c r="F405" s="5" t="str">
        <f>Tabla2[[#This Row],[Tipo de integrante del sujeto obligado (catálogo)]]</f>
        <v>Servidor(a) público(a)</v>
      </c>
      <c r="G405" s="7" t="s">
        <v>117</v>
      </c>
      <c r="H405" s="7" t="s">
        <v>117</v>
      </c>
      <c r="I405" s="7" t="s">
        <v>1052</v>
      </c>
      <c r="J405" s="7" t="s">
        <v>869</v>
      </c>
      <c r="K405" s="7" t="s">
        <v>870</v>
      </c>
      <c r="L405" s="7" t="s">
        <v>165</v>
      </c>
      <c r="M405" s="7" t="s">
        <v>61</v>
      </c>
      <c r="N405" s="9" t="s">
        <v>89</v>
      </c>
      <c r="O405" s="9" t="s">
        <v>63</v>
      </c>
      <c r="P405" s="2">
        <v>44377</v>
      </c>
      <c r="Q405" s="2">
        <v>44378</v>
      </c>
      <c r="R405" s="9" t="s">
        <v>64</v>
      </c>
    </row>
    <row r="406" spans="1:18" x14ac:dyDescent="0.2">
      <c r="A406" s="9">
        <v>2021</v>
      </c>
      <c r="B406" s="2">
        <v>44287</v>
      </c>
      <c r="C406" s="2">
        <v>44377</v>
      </c>
      <c r="D406" s="9" t="s">
        <v>50</v>
      </c>
      <c r="E406" s="5">
        <v>117301</v>
      </c>
      <c r="F406" s="5" t="str">
        <f>Tabla2[[#This Row],[Tipo de integrante del sujeto obligado (catálogo)]]</f>
        <v>Servidor(a) público(a)</v>
      </c>
      <c r="G406" s="7" t="s">
        <v>117</v>
      </c>
      <c r="H406" s="7" t="s">
        <v>117</v>
      </c>
      <c r="I406" s="7" t="s">
        <v>423</v>
      </c>
      <c r="J406" s="7" t="s">
        <v>892</v>
      </c>
      <c r="K406" s="7" t="s">
        <v>356</v>
      </c>
      <c r="L406" s="7" t="s">
        <v>229</v>
      </c>
      <c r="M406" s="7" t="s">
        <v>60</v>
      </c>
      <c r="N406" s="9" t="s">
        <v>89</v>
      </c>
      <c r="O406" s="9" t="s">
        <v>63</v>
      </c>
      <c r="P406" s="2">
        <v>44377</v>
      </c>
      <c r="Q406" s="2">
        <v>44378</v>
      </c>
      <c r="R406" s="9" t="s">
        <v>64</v>
      </c>
    </row>
    <row r="407" spans="1:18" x14ac:dyDescent="0.2">
      <c r="A407" s="9">
        <v>2021</v>
      </c>
      <c r="B407" s="2">
        <v>44287</v>
      </c>
      <c r="C407" s="2">
        <v>44377</v>
      </c>
      <c r="D407" s="9" t="s">
        <v>50</v>
      </c>
      <c r="E407" s="5">
        <v>117301</v>
      </c>
      <c r="F407" s="5" t="str">
        <f>Tabla2[[#This Row],[Tipo de integrante del sujeto obligado (catálogo)]]</f>
        <v>Servidor(a) público(a)</v>
      </c>
      <c r="G407" s="7" t="s">
        <v>117</v>
      </c>
      <c r="H407" s="7" t="s">
        <v>117</v>
      </c>
      <c r="I407" s="7" t="s">
        <v>406</v>
      </c>
      <c r="J407" s="7" t="s">
        <v>202</v>
      </c>
      <c r="K407" s="7" t="s">
        <v>979</v>
      </c>
      <c r="L407" s="7" t="s">
        <v>346</v>
      </c>
      <c r="M407" s="7" t="s">
        <v>61</v>
      </c>
      <c r="N407" s="9" t="s">
        <v>89</v>
      </c>
      <c r="O407" s="9" t="s">
        <v>63</v>
      </c>
      <c r="P407" s="2">
        <v>44377</v>
      </c>
      <c r="Q407" s="2">
        <v>44378</v>
      </c>
      <c r="R407" s="9" t="s">
        <v>64</v>
      </c>
    </row>
    <row r="408" spans="1:18" x14ac:dyDescent="0.2">
      <c r="A408" s="9">
        <v>2021</v>
      </c>
      <c r="B408" s="2">
        <v>44287</v>
      </c>
      <c r="C408" s="2">
        <v>44377</v>
      </c>
      <c r="D408" s="9" t="s">
        <v>50</v>
      </c>
      <c r="E408" s="5">
        <v>117301</v>
      </c>
      <c r="F408" s="5" t="str">
        <f>Tabla2[[#This Row],[Tipo de integrante del sujeto obligado (catálogo)]]</f>
        <v>Servidor(a) público(a)</v>
      </c>
      <c r="G408" s="7" t="s">
        <v>117</v>
      </c>
      <c r="H408" s="7" t="s">
        <v>117</v>
      </c>
      <c r="I408" s="7" t="s">
        <v>1057</v>
      </c>
      <c r="J408" s="7" t="s">
        <v>1012</v>
      </c>
      <c r="K408" s="7" t="s">
        <v>66</v>
      </c>
      <c r="L408" s="7" t="s">
        <v>609</v>
      </c>
      <c r="M408" s="7" t="s">
        <v>60</v>
      </c>
      <c r="N408" s="9" t="s">
        <v>89</v>
      </c>
      <c r="O408" s="9" t="s">
        <v>63</v>
      </c>
      <c r="P408" s="2">
        <v>44377</v>
      </c>
      <c r="Q408" s="2">
        <v>44378</v>
      </c>
      <c r="R408" s="9" t="s">
        <v>64</v>
      </c>
    </row>
    <row r="409" spans="1:18" x14ac:dyDescent="0.2">
      <c r="A409" s="9">
        <v>2021</v>
      </c>
      <c r="B409" s="2">
        <v>44287</v>
      </c>
      <c r="C409" s="2">
        <v>44377</v>
      </c>
      <c r="D409" s="9" t="s">
        <v>50</v>
      </c>
      <c r="E409" s="5">
        <v>117301</v>
      </c>
      <c r="F409" s="5" t="str">
        <f>Tabla2[[#This Row],[Tipo de integrante del sujeto obligado (catálogo)]]</f>
        <v>Servidor(a) público(a)</v>
      </c>
      <c r="G409" s="7" t="s">
        <v>117</v>
      </c>
      <c r="H409" s="7" t="s">
        <v>117</v>
      </c>
      <c r="I409" s="7" t="s">
        <v>1057</v>
      </c>
      <c r="J409" s="7" t="s">
        <v>1015</v>
      </c>
      <c r="K409" s="7" t="s">
        <v>552</v>
      </c>
      <c r="L409" s="7" t="s">
        <v>68</v>
      </c>
      <c r="M409" s="7" t="s">
        <v>60</v>
      </c>
      <c r="N409" s="9" t="s">
        <v>89</v>
      </c>
      <c r="O409" s="9" t="s">
        <v>63</v>
      </c>
      <c r="P409" s="2">
        <v>44377</v>
      </c>
      <c r="Q409" s="2">
        <v>44378</v>
      </c>
      <c r="R409" s="9" t="s">
        <v>64</v>
      </c>
    </row>
    <row r="410" spans="1:18" x14ac:dyDescent="0.2">
      <c r="A410" s="9">
        <v>2021</v>
      </c>
      <c r="B410" s="2">
        <v>44287</v>
      </c>
      <c r="C410" s="2">
        <v>44377</v>
      </c>
      <c r="D410" s="9" t="s">
        <v>50</v>
      </c>
      <c r="E410" s="5">
        <v>117301</v>
      </c>
      <c r="F410" s="5" t="str">
        <f>Tabla2[[#This Row],[Tipo de integrante del sujeto obligado (catálogo)]]</f>
        <v>Servidor(a) público(a)</v>
      </c>
      <c r="G410" s="7" t="s">
        <v>117</v>
      </c>
      <c r="H410" s="7" t="s">
        <v>117</v>
      </c>
      <c r="I410" s="7" t="s">
        <v>1057</v>
      </c>
      <c r="J410" s="7" t="s">
        <v>1022</v>
      </c>
      <c r="K410" s="7" t="s">
        <v>94</v>
      </c>
      <c r="L410" s="7" t="s">
        <v>330</v>
      </c>
      <c r="M410" s="7" t="s">
        <v>60</v>
      </c>
      <c r="N410" s="9" t="s">
        <v>89</v>
      </c>
      <c r="O410" s="9" t="s">
        <v>63</v>
      </c>
      <c r="P410" s="2">
        <v>44377</v>
      </c>
      <c r="Q410" s="2">
        <v>44378</v>
      </c>
      <c r="R410" s="9" t="s">
        <v>64</v>
      </c>
    </row>
    <row r="411" spans="1:18" x14ac:dyDescent="0.2">
      <c r="A411" s="9">
        <v>2021</v>
      </c>
      <c r="B411" s="2">
        <v>44287</v>
      </c>
      <c r="C411" s="2">
        <v>44377</v>
      </c>
      <c r="D411" s="9" t="s">
        <v>51</v>
      </c>
      <c r="E411" s="5">
        <v>130202</v>
      </c>
      <c r="F411" s="5" t="str">
        <f>Tabla2[[#This Row],[Tipo de integrante del sujeto obligado (catálogo)]]</f>
        <v>Servidor[a] público[a] eventual</v>
      </c>
      <c r="G411" s="7" t="s">
        <v>1065</v>
      </c>
      <c r="H411" s="7" t="s">
        <v>1065</v>
      </c>
      <c r="I411" s="7" t="s">
        <v>120</v>
      </c>
      <c r="J411" s="7" t="s">
        <v>578</v>
      </c>
      <c r="K411" s="7" t="s">
        <v>207</v>
      </c>
      <c r="L411" s="7" t="s">
        <v>127</v>
      </c>
      <c r="M411" s="7" t="s">
        <v>60</v>
      </c>
      <c r="N411" s="9" t="s">
        <v>89</v>
      </c>
      <c r="O411" s="9" t="s">
        <v>63</v>
      </c>
      <c r="P411" s="2">
        <v>44377</v>
      </c>
      <c r="Q411" s="2">
        <v>44378</v>
      </c>
      <c r="R411" s="9" t="s">
        <v>64</v>
      </c>
    </row>
    <row r="412" spans="1:18" x14ac:dyDescent="0.2">
      <c r="A412" s="9">
        <v>2021</v>
      </c>
      <c r="B412" s="2">
        <v>44287</v>
      </c>
      <c r="C412" s="2">
        <v>44377</v>
      </c>
      <c r="D412" s="9" t="s">
        <v>51</v>
      </c>
      <c r="E412" s="5">
        <v>130202</v>
      </c>
      <c r="F412" s="5" t="str">
        <f>Tabla2[[#This Row],[Tipo de integrante del sujeto obligado (catálogo)]]</f>
        <v>Servidor[a] público[a] eventual</v>
      </c>
      <c r="G412" s="7" t="s">
        <v>1065</v>
      </c>
      <c r="H412" s="7" t="s">
        <v>1065</v>
      </c>
      <c r="I412" s="7" t="s">
        <v>405</v>
      </c>
      <c r="J412" s="7" t="s">
        <v>804</v>
      </c>
      <c r="K412" s="7" t="s">
        <v>70</v>
      </c>
      <c r="L412" s="7" t="s">
        <v>805</v>
      </c>
      <c r="M412" s="7" t="s">
        <v>61</v>
      </c>
      <c r="N412" s="9" t="s">
        <v>89</v>
      </c>
      <c r="O412" s="9" t="s">
        <v>63</v>
      </c>
      <c r="P412" s="2">
        <v>44377</v>
      </c>
      <c r="Q412" s="2">
        <v>44378</v>
      </c>
      <c r="R412" s="9" t="s">
        <v>64</v>
      </c>
    </row>
    <row r="413" spans="1:18" x14ac:dyDescent="0.2">
      <c r="A413" s="9">
        <v>2021</v>
      </c>
      <c r="B413" s="2">
        <v>44287</v>
      </c>
      <c r="C413" s="2">
        <v>44377</v>
      </c>
      <c r="D413" s="9" t="s">
        <v>51</v>
      </c>
      <c r="E413" s="5">
        <v>130203</v>
      </c>
      <c r="F413" s="5" t="str">
        <f>Tabla2[[#This Row],[Tipo de integrante del sujeto obligado (catálogo)]]</f>
        <v>Servidor[a] público[a] eventual</v>
      </c>
      <c r="G413" s="7" t="s">
        <v>483</v>
      </c>
      <c r="H413" s="7" t="s">
        <v>483</v>
      </c>
      <c r="I413" s="7" t="s">
        <v>409</v>
      </c>
      <c r="J413" s="7" t="s">
        <v>500</v>
      </c>
      <c r="K413" s="7" t="s">
        <v>186</v>
      </c>
      <c r="L413" s="7" t="s">
        <v>501</v>
      </c>
      <c r="M413" s="7" t="s">
        <v>60</v>
      </c>
      <c r="N413" s="9" t="s">
        <v>89</v>
      </c>
      <c r="O413" s="9" t="s">
        <v>63</v>
      </c>
      <c r="P413" s="2">
        <v>44377</v>
      </c>
      <c r="Q413" s="2">
        <v>44378</v>
      </c>
      <c r="R413" s="9" t="s">
        <v>64</v>
      </c>
    </row>
    <row r="414" spans="1:18" x14ac:dyDescent="0.2">
      <c r="A414" s="9">
        <v>2021</v>
      </c>
      <c r="B414" s="2">
        <v>44287</v>
      </c>
      <c r="C414" s="2">
        <v>44377</v>
      </c>
      <c r="D414" s="9" t="s">
        <v>51</v>
      </c>
      <c r="E414" s="5">
        <v>130203</v>
      </c>
      <c r="F414" s="5" t="str">
        <f>Tabla2[[#This Row],[Tipo de integrante del sujeto obligado (catálogo)]]</f>
        <v>Servidor[a] público[a] eventual</v>
      </c>
      <c r="G414" s="7" t="s">
        <v>1066</v>
      </c>
      <c r="H414" s="7" t="s">
        <v>1066</v>
      </c>
      <c r="I414" s="7" t="s">
        <v>1044</v>
      </c>
      <c r="J414" s="7" t="s">
        <v>585</v>
      </c>
      <c r="K414" s="7" t="s">
        <v>67</v>
      </c>
      <c r="L414" s="7" t="s">
        <v>356</v>
      </c>
      <c r="M414" s="7" t="s">
        <v>60</v>
      </c>
      <c r="N414" s="9" t="s">
        <v>89</v>
      </c>
      <c r="O414" s="9" t="s">
        <v>63</v>
      </c>
      <c r="P414" s="2">
        <v>44377</v>
      </c>
      <c r="Q414" s="2">
        <v>44378</v>
      </c>
      <c r="R414" s="9" t="s">
        <v>64</v>
      </c>
    </row>
    <row r="415" spans="1:18" x14ac:dyDescent="0.2">
      <c r="A415" s="9">
        <v>2021</v>
      </c>
      <c r="B415" s="2">
        <v>44287</v>
      </c>
      <c r="C415" s="2">
        <v>44377</v>
      </c>
      <c r="D415" s="9" t="s">
        <v>51</v>
      </c>
      <c r="E415" s="5">
        <v>130203</v>
      </c>
      <c r="F415" s="5" t="str">
        <f>Tabla2[[#This Row],[Tipo de integrante del sujeto obligado (catálogo)]]</f>
        <v>Servidor[a] público[a] eventual</v>
      </c>
      <c r="G415" s="7" t="s">
        <v>483</v>
      </c>
      <c r="H415" s="7" t="s">
        <v>483</v>
      </c>
      <c r="I415" s="7" t="s">
        <v>409</v>
      </c>
      <c r="J415" s="7" t="s">
        <v>1030</v>
      </c>
      <c r="K415" s="7" t="s">
        <v>135</v>
      </c>
      <c r="L415" s="7" t="s">
        <v>66</v>
      </c>
      <c r="M415" s="7" t="s">
        <v>62</v>
      </c>
      <c r="N415" s="9" t="s">
        <v>89</v>
      </c>
      <c r="O415" s="9" t="s">
        <v>63</v>
      </c>
      <c r="P415" s="2">
        <v>44377</v>
      </c>
      <c r="Q415" s="2">
        <v>44378</v>
      </c>
      <c r="R415" s="9" t="s">
        <v>64</v>
      </c>
    </row>
    <row r="416" spans="1:18" x14ac:dyDescent="0.2">
      <c r="A416" s="9">
        <v>2021</v>
      </c>
      <c r="B416" s="2">
        <v>44287</v>
      </c>
      <c r="C416" s="2">
        <v>44377</v>
      </c>
      <c r="D416" s="9" t="s">
        <v>51</v>
      </c>
      <c r="E416" s="5">
        <v>130203</v>
      </c>
      <c r="F416" s="5" t="str">
        <f>Tabla2[[#This Row],[Tipo de integrante del sujeto obligado (catálogo)]]</f>
        <v>Servidor[a] público[a] eventual</v>
      </c>
      <c r="G416" s="7" t="s">
        <v>1066</v>
      </c>
      <c r="H416" s="7" t="s">
        <v>1066</v>
      </c>
      <c r="I416" s="7" t="s">
        <v>120</v>
      </c>
      <c r="J416" s="7" t="s">
        <v>981</v>
      </c>
      <c r="K416" s="7" t="s">
        <v>101</v>
      </c>
      <c r="L416" s="7" t="s">
        <v>102</v>
      </c>
      <c r="M416" s="7" t="s">
        <v>61</v>
      </c>
      <c r="N416" s="9" t="s">
        <v>89</v>
      </c>
      <c r="O416" s="9" t="s">
        <v>63</v>
      </c>
      <c r="P416" s="2">
        <v>44377</v>
      </c>
      <c r="Q416" s="2">
        <v>44378</v>
      </c>
      <c r="R416" s="9" t="s">
        <v>64</v>
      </c>
    </row>
    <row r="417" spans="1:18" x14ac:dyDescent="0.2">
      <c r="A417" s="9">
        <v>2021</v>
      </c>
      <c r="B417" s="2">
        <v>44287</v>
      </c>
      <c r="C417" s="2">
        <v>44377</v>
      </c>
      <c r="D417" s="9" t="s">
        <v>51</v>
      </c>
      <c r="E417" s="5">
        <v>130301</v>
      </c>
      <c r="F417" s="5" t="str">
        <f>Tabla2[[#This Row],[Tipo de integrante del sujeto obligado (catálogo)]]</f>
        <v>Servidor[a] público[a] eventual</v>
      </c>
      <c r="G417" s="7" t="s">
        <v>1087</v>
      </c>
      <c r="H417" s="7" t="s">
        <v>1087</v>
      </c>
      <c r="I417" s="7" t="s">
        <v>407</v>
      </c>
      <c r="J417" s="7" t="s">
        <v>319</v>
      </c>
      <c r="K417" s="7" t="s">
        <v>126</v>
      </c>
      <c r="L417" s="7" t="s">
        <v>94</v>
      </c>
      <c r="M417" s="7" t="s">
        <v>61</v>
      </c>
      <c r="N417" s="9" t="s">
        <v>89</v>
      </c>
      <c r="O417" s="9" t="s">
        <v>63</v>
      </c>
      <c r="P417" s="2">
        <v>44377</v>
      </c>
      <c r="Q417" s="2">
        <v>44378</v>
      </c>
      <c r="R417" s="9" t="s">
        <v>64</v>
      </c>
    </row>
    <row r="418" spans="1:18" x14ac:dyDescent="0.2">
      <c r="A418" s="9">
        <v>2021</v>
      </c>
      <c r="B418" s="2">
        <v>44287</v>
      </c>
      <c r="C418" s="2">
        <v>44377</v>
      </c>
      <c r="D418" s="9" t="s">
        <v>51</v>
      </c>
      <c r="E418" s="5">
        <v>130301</v>
      </c>
      <c r="F418" s="5" t="str">
        <f>Tabla2[[#This Row],[Tipo de integrante del sujeto obligado (catálogo)]]</f>
        <v>Servidor[a] público[a] eventual</v>
      </c>
      <c r="G418" s="7" t="s">
        <v>1087</v>
      </c>
      <c r="H418" s="7" t="s">
        <v>1087</v>
      </c>
      <c r="I418" s="7" t="s">
        <v>119</v>
      </c>
      <c r="J418" s="7" t="s">
        <v>795</v>
      </c>
      <c r="K418" s="7" t="s">
        <v>137</v>
      </c>
      <c r="L418" s="7" t="s">
        <v>68</v>
      </c>
      <c r="M418" s="7" t="s">
        <v>61</v>
      </c>
      <c r="N418" s="9" t="s">
        <v>89</v>
      </c>
      <c r="O418" s="9" t="s">
        <v>63</v>
      </c>
      <c r="P418" s="2">
        <v>44377</v>
      </c>
      <c r="Q418" s="2">
        <v>44378</v>
      </c>
      <c r="R418" s="9" t="s">
        <v>64</v>
      </c>
    </row>
    <row r="419" spans="1:18" x14ac:dyDescent="0.2">
      <c r="A419" s="9">
        <v>2021</v>
      </c>
      <c r="B419" s="2">
        <v>44287</v>
      </c>
      <c r="C419" s="2">
        <v>44377</v>
      </c>
      <c r="D419" s="9" t="s">
        <v>51</v>
      </c>
      <c r="E419" s="5">
        <v>130301</v>
      </c>
      <c r="F419" s="5" t="str">
        <f>Tabla2[[#This Row],[Tipo de integrante del sujeto obligado (catálogo)]]</f>
        <v>Servidor[a] público[a] eventual</v>
      </c>
      <c r="G419" s="7" t="s">
        <v>1087</v>
      </c>
      <c r="H419" s="7" t="s">
        <v>1087</v>
      </c>
      <c r="I419" s="7" t="s">
        <v>119</v>
      </c>
      <c r="J419" s="7" t="s">
        <v>795</v>
      </c>
      <c r="K419" s="7" t="s">
        <v>137</v>
      </c>
      <c r="L419" s="7" t="s">
        <v>68</v>
      </c>
      <c r="M419" s="7" t="s">
        <v>61</v>
      </c>
      <c r="N419" s="9" t="s">
        <v>89</v>
      </c>
      <c r="O419" s="9" t="s">
        <v>63</v>
      </c>
      <c r="P419" s="2">
        <v>44377</v>
      </c>
      <c r="Q419" s="2">
        <v>44378</v>
      </c>
      <c r="R419" s="9" t="s">
        <v>64</v>
      </c>
    </row>
    <row r="420" spans="1:18" x14ac:dyDescent="0.2">
      <c r="A420" s="9">
        <v>2021</v>
      </c>
      <c r="B420" s="2">
        <v>44287</v>
      </c>
      <c r="C420" s="2">
        <v>44377</v>
      </c>
      <c r="D420" s="9" t="s">
        <v>51</v>
      </c>
      <c r="E420" s="5">
        <v>130301</v>
      </c>
      <c r="F420" s="5" t="str">
        <f>Tabla2[[#This Row],[Tipo de integrante del sujeto obligado (catálogo)]]</f>
        <v>Servidor[a] público[a] eventual</v>
      </c>
      <c r="G420" s="7" t="s">
        <v>1087</v>
      </c>
      <c r="H420" s="7" t="s">
        <v>1087</v>
      </c>
      <c r="I420" s="7" t="s">
        <v>407</v>
      </c>
      <c r="J420" s="7" t="s">
        <v>921</v>
      </c>
      <c r="K420" s="7" t="s">
        <v>348</v>
      </c>
      <c r="L420" s="7" t="s">
        <v>348</v>
      </c>
      <c r="M420" s="7" t="s">
        <v>61</v>
      </c>
      <c r="N420" s="9" t="s">
        <v>89</v>
      </c>
      <c r="O420" s="9" t="s">
        <v>63</v>
      </c>
      <c r="P420" s="2">
        <v>44377</v>
      </c>
      <c r="Q420" s="2">
        <v>44378</v>
      </c>
      <c r="R420" s="9" t="s">
        <v>64</v>
      </c>
    </row>
    <row r="421" spans="1:18" x14ac:dyDescent="0.2">
      <c r="A421" s="9">
        <v>2021</v>
      </c>
      <c r="B421" s="2">
        <v>44287</v>
      </c>
      <c r="C421" s="2">
        <v>44377</v>
      </c>
      <c r="D421" s="9" t="s">
        <v>51</v>
      </c>
      <c r="E421" s="5">
        <v>130611</v>
      </c>
      <c r="F421" s="5" t="str">
        <f>Tabla2[[#This Row],[Tipo de integrante del sujeto obligado (catálogo)]]</f>
        <v>Servidor[a] público[a] eventual</v>
      </c>
      <c r="G421" s="7" t="s">
        <v>1093</v>
      </c>
      <c r="H421" s="7" t="s">
        <v>1093</v>
      </c>
      <c r="I421" s="7" t="s">
        <v>446</v>
      </c>
      <c r="J421" s="7" t="s">
        <v>969</v>
      </c>
      <c r="K421" s="7" t="s">
        <v>247</v>
      </c>
      <c r="L421" s="7" t="s">
        <v>69</v>
      </c>
      <c r="M421" s="7" t="s">
        <v>60</v>
      </c>
      <c r="N421" s="9" t="s">
        <v>89</v>
      </c>
      <c r="O421" s="9" t="s">
        <v>63</v>
      </c>
      <c r="P421" s="2">
        <v>44377</v>
      </c>
      <c r="Q421" s="2">
        <v>44378</v>
      </c>
      <c r="R421" s="9" t="s">
        <v>64</v>
      </c>
    </row>
    <row r="422" spans="1:18" x14ac:dyDescent="0.2">
      <c r="A422" s="9">
        <v>2021</v>
      </c>
      <c r="B422" s="2">
        <v>44287</v>
      </c>
      <c r="C422" s="2">
        <v>44377</v>
      </c>
      <c r="D422" s="9" t="s">
        <v>51</v>
      </c>
      <c r="E422" s="5">
        <v>160702</v>
      </c>
      <c r="F422" s="5" t="str">
        <f>Tabla2[[#This Row],[Tipo de integrante del sujeto obligado (catálogo)]]</f>
        <v>Servidor[a] público[a] eventual</v>
      </c>
      <c r="G422" s="7" t="s">
        <v>1091</v>
      </c>
      <c r="H422" s="7" t="s">
        <v>1091</v>
      </c>
      <c r="I422" s="7" t="s">
        <v>407</v>
      </c>
      <c r="J422" s="7" t="s">
        <v>944</v>
      </c>
      <c r="K422" s="7" t="s">
        <v>148</v>
      </c>
      <c r="L422" s="7" t="s">
        <v>73</v>
      </c>
      <c r="M422" s="7" t="s">
        <v>60</v>
      </c>
      <c r="N422" s="9" t="s">
        <v>89</v>
      </c>
      <c r="O422" s="9" t="s">
        <v>63</v>
      </c>
      <c r="P422" s="2">
        <v>44377</v>
      </c>
      <c r="Q422" s="2">
        <v>44378</v>
      </c>
      <c r="R422" s="9" t="s">
        <v>64</v>
      </c>
    </row>
    <row r="423" spans="1:18" x14ac:dyDescent="0.2">
      <c r="A423" s="9">
        <v>2021</v>
      </c>
      <c r="B423" s="2">
        <v>44287</v>
      </c>
      <c r="C423" s="2">
        <v>44377</v>
      </c>
      <c r="D423" s="9" t="s">
        <v>51</v>
      </c>
      <c r="E423" s="5">
        <v>160702</v>
      </c>
      <c r="F423" s="5" t="str">
        <f>Tabla2[[#This Row],[Tipo de integrante del sujeto obligado (catálogo)]]</f>
        <v>Servidor[a] público[a] eventual</v>
      </c>
      <c r="G423" s="7" t="s">
        <v>1091</v>
      </c>
      <c r="H423" s="7" t="s">
        <v>1091</v>
      </c>
      <c r="I423" s="7" t="s">
        <v>407</v>
      </c>
      <c r="J423" s="7" t="s">
        <v>944</v>
      </c>
      <c r="K423" s="7" t="s">
        <v>148</v>
      </c>
      <c r="L423" s="7" t="s">
        <v>73</v>
      </c>
      <c r="M423" s="7" t="s">
        <v>61</v>
      </c>
      <c r="N423" s="9" t="s">
        <v>89</v>
      </c>
      <c r="O423" s="9" t="s">
        <v>63</v>
      </c>
      <c r="P423" s="2">
        <v>44377</v>
      </c>
      <c r="Q423" s="2">
        <v>44378</v>
      </c>
      <c r="R423" s="9" t="s">
        <v>64</v>
      </c>
    </row>
    <row r="424" spans="1:18" x14ac:dyDescent="0.2">
      <c r="A424" s="9">
        <v>2021</v>
      </c>
      <c r="B424" s="2">
        <v>44287</v>
      </c>
      <c r="C424" s="2">
        <v>44377</v>
      </c>
      <c r="D424" s="9" t="s">
        <v>51</v>
      </c>
      <c r="E424" s="5">
        <v>160803</v>
      </c>
      <c r="F424" s="5" t="str">
        <f>Tabla2[[#This Row],[Tipo de integrante del sujeto obligado (catálogo)]]</f>
        <v>Servidor[a] público[a] eventual</v>
      </c>
      <c r="G424" s="7" t="s">
        <v>1061</v>
      </c>
      <c r="H424" s="7" t="s">
        <v>1061</v>
      </c>
      <c r="I424" s="7" t="s">
        <v>407</v>
      </c>
      <c r="J424" s="7" t="s">
        <v>521</v>
      </c>
      <c r="K424" s="7" t="s">
        <v>373</v>
      </c>
      <c r="L424" s="7" t="s">
        <v>522</v>
      </c>
      <c r="M424" s="7" t="s">
        <v>60</v>
      </c>
      <c r="N424" s="9" t="s">
        <v>89</v>
      </c>
      <c r="O424" s="9" t="s">
        <v>63</v>
      </c>
      <c r="P424" s="2">
        <v>44377</v>
      </c>
      <c r="Q424" s="2">
        <v>44378</v>
      </c>
      <c r="R424" s="9" t="s">
        <v>64</v>
      </c>
    </row>
    <row r="425" spans="1:18" x14ac:dyDescent="0.2">
      <c r="A425" s="9">
        <v>2021</v>
      </c>
      <c r="B425" s="2">
        <v>44287</v>
      </c>
      <c r="C425" s="2">
        <v>44377</v>
      </c>
      <c r="D425" s="9" t="s">
        <v>51</v>
      </c>
      <c r="E425" s="5">
        <v>160803</v>
      </c>
      <c r="F425" s="5" t="str">
        <f>Tabla2[[#This Row],[Tipo de integrante del sujeto obligado (catálogo)]]</f>
        <v>Servidor[a] público[a] eventual</v>
      </c>
      <c r="G425" s="7" t="s">
        <v>1061</v>
      </c>
      <c r="H425" s="7" t="s">
        <v>1061</v>
      </c>
      <c r="I425" s="7" t="s">
        <v>404</v>
      </c>
      <c r="J425" s="7" t="s">
        <v>893</v>
      </c>
      <c r="K425" s="7" t="s">
        <v>132</v>
      </c>
      <c r="L425" s="7" t="s">
        <v>263</v>
      </c>
      <c r="M425" s="7" t="s">
        <v>61</v>
      </c>
      <c r="N425" s="9" t="s">
        <v>89</v>
      </c>
      <c r="O425" s="9" t="s">
        <v>63</v>
      </c>
      <c r="P425" s="2">
        <v>44377</v>
      </c>
      <c r="Q425" s="2">
        <v>44378</v>
      </c>
      <c r="R425" s="9" t="s">
        <v>64</v>
      </c>
    </row>
    <row r="426" spans="1:18" x14ac:dyDescent="0.2">
      <c r="A426" s="9">
        <v>2021</v>
      </c>
      <c r="B426" s="2">
        <v>44287</v>
      </c>
      <c r="C426" s="2">
        <v>44377</v>
      </c>
      <c r="D426" s="9" t="s">
        <v>51</v>
      </c>
      <c r="E426" s="5">
        <v>160803</v>
      </c>
      <c r="F426" s="5" t="str">
        <f>Tabla2[[#This Row],[Tipo de integrante del sujeto obligado (catálogo)]]</f>
        <v>Servidor[a] público[a] eventual</v>
      </c>
      <c r="G426" s="7" t="s">
        <v>1061</v>
      </c>
      <c r="H426" s="7" t="s">
        <v>1061</v>
      </c>
      <c r="I426" s="7" t="s">
        <v>407</v>
      </c>
      <c r="J426" s="7" t="s">
        <v>848</v>
      </c>
      <c r="K426" s="7" t="s">
        <v>101</v>
      </c>
      <c r="L426" s="7" t="s">
        <v>849</v>
      </c>
      <c r="M426" s="7" t="s">
        <v>61</v>
      </c>
      <c r="N426" s="9" t="s">
        <v>89</v>
      </c>
      <c r="O426" s="9" t="s">
        <v>63</v>
      </c>
      <c r="P426" s="2">
        <v>44377</v>
      </c>
      <c r="Q426" s="2">
        <v>44378</v>
      </c>
      <c r="R426" s="9" t="s">
        <v>64</v>
      </c>
    </row>
    <row r="427" spans="1:18" x14ac:dyDescent="0.2">
      <c r="A427" s="9">
        <v>2021</v>
      </c>
      <c r="B427" s="2">
        <v>44287</v>
      </c>
      <c r="C427" s="2">
        <v>44377</v>
      </c>
      <c r="D427" s="9" t="s">
        <v>51</v>
      </c>
      <c r="E427" s="5">
        <v>161101</v>
      </c>
      <c r="F427" s="5" t="str">
        <f>Tabla2[[#This Row],[Tipo de integrante del sujeto obligado (catálogo)]]</f>
        <v>Servidor[a] público[a] eventual</v>
      </c>
      <c r="G427" s="7" t="s">
        <v>448</v>
      </c>
      <c r="H427" s="7" t="s">
        <v>448</v>
      </c>
      <c r="I427" s="7" t="s">
        <v>118</v>
      </c>
      <c r="J427" s="7" t="s">
        <v>730</v>
      </c>
      <c r="K427" s="7" t="s">
        <v>731</v>
      </c>
      <c r="L427" s="7" t="s">
        <v>279</v>
      </c>
      <c r="M427" s="7" t="s">
        <v>61</v>
      </c>
      <c r="N427" s="9" t="s">
        <v>89</v>
      </c>
      <c r="O427" s="9" t="s">
        <v>63</v>
      </c>
      <c r="P427" s="2">
        <v>44377</v>
      </c>
      <c r="Q427" s="2">
        <v>44378</v>
      </c>
      <c r="R427" s="9" t="s">
        <v>64</v>
      </c>
    </row>
    <row r="428" spans="1:18" x14ac:dyDescent="0.2">
      <c r="A428" s="9">
        <v>2021</v>
      </c>
      <c r="B428" s="2">
        <v>44287</v>
      </c>
      <c r="C428" s="2">
        <v>44377</v>
      </c>
      <c r="D428" s="9" t="s">
        <v>51</v>
      </c>
      <c r="E428" s="5">
        <v>161101</v>
      </c>
      <c r="F428" s="5" t="str">
        <f>Tabla2[[#This Row],[Tipo de integrante del sujeto obligado (catálogo)]]</f>
        <v>Servidor[a] público[a] eventual</v>
      </c>
      <c r="G428" s="7" t="s">
        <v>448</v>
      </c>
      <c r="H428" s="7" t="s">
        <v>448</v>
      </c>
      <c r="I428" s="7" t="s">
        <v>1045</v>
      </c>
      <c r="J428" s="7" t="s">
        <v>760</v>
      </c>
      <c r="K428" s="7" t="s">
        <v>81</v>
      </c>
      <c r="L428" s="7" t="s">
        <v>196</v>
      </c>
      <c r="M428" s="7" t="s">
        <v>61</v>
      </c>
      <c r="N428" s="9" t="s">
        <v>89</v>
      </c>
      <c r="O428" s="9" t="s">
        <v>63</v>
      </c>
      <c r="P428" s="2">
        <v>44377</v>
      </c>
      <c r="Q428" s="2">
        <v>44378</v>
      </c>
      <c r="R428" s="9" t="s">
        <v>64</v>
      </c>
    </row>
    <row r="429" spans="1:18" x14ac:dyDescent="0.2">
      <c r="A429" s="9">
        <v>2021</v>
      </c>
      <c r="B429" s="2">
        <v>44287</v>
      </c>
      <c r="C429" s="2">
        <v>44377</v>
      </c>
      <c r="D429" s="9" t="s">
        <v>51</v>
      </c>
      <c r="E429" s="5">
        <v>161101</v>
      </c>
      <c r="F429" s="5" t="str">
        <f>Tabla2[[#This Row],[Tipo de integrante del sujeto obligado (catálogo)]]</f>
        <v>Servidor[a] público[a] eventual</v>
      </c>
      <c r="G429" s="7" t="s">
        <v>448</v>
      </c>
      <c r="H429" s="7" t="s">
        <v>448</v>
      </c>
      <c r="I429" s="7" t="s">
        <v>404</v>
      </c>
      <c r="J429" s="7" t="s">
        <v>871</v>
      </c>
      <c r="K429" s="7" t="s">
        <v>77</v>
      </c>
      <c r="L429" s="7" t="s">
        <v>872</v>
      </c>
      <c r="M429" s="7" t="s">
        <v>61</v>
      </c>
      <c r="N429" s="9" t="s">
        <v>89</v>
      </c>
      <c r="O429" s="9" t="s">
        <v>63</v>
      </c>
      <c r="P429" s="2">
        <v>44377</v>
      </c>
      <c r="Q429" s="2">
        <v>44378</v>
      </c>
      <c r="R429" s="9" t="s">
        <v>64</v>
      </c>
    </row>
    <row r="430" spans="1:18" x14ac:dyDescent="0.2">
      <c r="A430" s="9">
        <v>2021</v>
      </c>
      <c r="B430" s="2">
        <v>44287</v>
      </c>
      <c r="C430" s="2">
        <v>44377</v>
      </c>
      <c r="D430" s="9" t="s">
        <v>51</v>
      </c>
      <c r="E430" s="5">
        <v>161101</v>
      </c>
      <c r="F430" s="5" t="str">
        <f>Tabla2[[#This Row],[Tipo de integrante del sujeto obligado (catálogo)]]</f>
        <v>Servidor[a] público[a] eventual</v>
      </c>
      <c r="G430" s="7" t="s">
        <v>448</v>
      </c>
      <c r="H430" s="7" t="s">
        <v>448</v>
      </c>
      <c r="I430" s="7" t="s">
        <v>423</v>
      </c>
      <c r="J430" s="7" t="s">
        <v>854</v>
      </c>
      <c r="K430" s="7" t="s">
        <v>280</v>
      </c>
      <c r="L430" s="7" t="s">
        <v>855</v>
      </c>
      <c r="M430" s="7" t="s">
        <v>61</v>
      </c>
      <c r="N430" s="9" t="s">
        <v>89</v>
      </c>
      <c r="O430" s="9" t="s">
        <v>63</v>
      </c>
      <c r="P430" s="2">
        <v>44377</v>
      </c>
      <c r="Q430" s="2">
        <v>44378</v>
      </c>
      <c r="R430" s="9" t="s">
        <v>64</v>
      </c>
    </row>
    <row r="431" spans="1:18" x14ac:dyDescent="0.2">
      <c r="A431" s="9">
        <v>2021</v>
      </c>
      <c r="B431" s="2">
        <v>44287</v>
      </c>
      <c r="C431" s="2">
        <v>44377</v>
      </c>
      <c r="D431" s="9" t="s">
        <v>51</v>
      </c>
      <c r="E431" s="5">
        <v>162206</v>
      </c>
      <c r="F431" s="5" t="str">
        <f>Tabla2[[#This Row],[Tipo de integrante del sujeto obligado (catálogo)]]</f>
        <v>Servidor[a] público[a] eventual</v>
      </c>
      <c r="G431" s="7" t="s">
        <v>464</v>
      </c>
      <c r="H431" s="7" t="s">
        <v>464</v>
      </c>
      <c r="I431" s="7" t="s">
        <v>84</v>
      </c>
      <c r="J431" s="7" t="s">
        <v>779</v>
      </c>
      <c r="K431" s="7" t="s">
        <v>81</v>
      </c>
      <c r="L431" s="7" t="s">
        <v>780</v>
      </c>
      <c r="M431" s="7" t="s">
        <v>61</v>
      </c>
      <c r="N431" s="9" t="s">
        <v>89</v>
      </c>
      <c r="O431" s="9" t="s">
        <v>63</v>
      </c>
      <c r="P431" s="2">
        <v>44377</v>
      </c>
      <c r="Q431" s="2">
        <v>44378</v>
      </c>
      <c r="R431" s="9" t="s">
        <v>64</v>
      </c>
    </row>
    <row r="432" spans="1:18" x14ac:dyDescent="0.2">
      <c r="A432" s="9">
        <v>2021</v>
      </c>
      <c r="B432" s="2">
        <v>44287</v>
      </c>
      <c r="C432" s="2">
        <v>44377</v>
      </c>
      <c r="D432" s="9" t="s">
        <v>51</v>
      </c>
      <c r="E432" s="5">
        <v>162206</v>
      </c>
      <c r="F432" s="5" t="str">
        <f>Tabla2[[#This Row],[Tipo de integrante del sujeto obligado (catálogo)]]</f>
        <v>Servidor[a] público[a] eventual</v>
      </c>
      <c r="G432" s="7" t="s">
        <v>464</v>
      </c>
      <c r="H432" s="7" t="s">
        <v>464</v>
      </c>
      <c r="I432" s="7" t="s">
        <v>88</v>
      </c>
      <c r="J432" s="7" t="s">
        <v>845</v>
      </c>
      <c r="K432" s="7" t="s">
        <v>74</v>
      </c>
      <c r="L432" s="7" t="s">
        <v>69</v>
      </c>
      <c r="M432" s="7" t="s">
        <v>61</v>
      </c>
      <c r="N432" s="9" t="s">
        <v>89</v>
      </c>
      <c r="O432" s="9" t="s">
        <v>63</v>
      </c>
      <c r="P432" s="2">
        <v>44377</v>
      </c>
      <c r="Q432" s="2">
        <v>44378</v>
      </c>
      <c r="R432" s="9" t="s">
        <v>64</v>
      </c>
    </row>
    <row r="433" spans="1:18" x14ac:dyDescent="0.2">
      <c r="A433" s="9">
        <v>2021</v>
      </c>
      <c r="B433" s="2">
        <v>44287</v>
      </c>
      <c r="C433" s="2">
        <v>44377</v>
      </c>
      <c r="D433" s="9" t="s">
        <v>51</v>
      </c>
      <c r="E433" s="5">
        <v>162402</v>
      </c>
      <c r="F433" s="5" t="str">
        <f>Tabla2[[#This Row],[Tipo de integrante del sujeto obligado (catálogo)]]</f>
        <v>Servidor[a] público[a] eventual</v>
      </c>
      <c r="G433" s="7" t="s">
        <v>65</v>
      </c>
      <c r="H433" s="7" t="s">
        <v>65</v>
      </c>
      <c r="I433" s="7" t="s">
        <v>403</v>
      </c>
      <c r="J433" s="7" t="s">
        <v>487</v>
      </c>
      <c r="K433" s="7" t="s">
        <v>94</v>
      </c>
      <c r="L433" s="7" t="s">
        <v>94</v>
      </c>
      <c r="M433" s="7" t="s">
        <v>62</v>
      </c>
      <c r="N433" s="9" t="s">
        <v>89</v>
      </c>
      <c r="O433" s="9" t="s">
        <v>63</v>
      </c>
      <c r="P433" s="2">
        <v>44377</v>
      </c>
      <c r="Q433" s="2">
        <v>44378</v>
      </c>
      <c r="R433" s="9" t="s">
        <v>64</v>
      </c>
    </row>
    <row r="434" spans="1:18" x14ac:dyDescent="0.2">
      <c r="A434" s="9">
        <v>2021</v>
      </c>
      <c r="B434" s="2">
        <v>44287</v>
      </c>
      <c r="C434" s="2">
        <v>44377</v>
      </c>
      <c r="D434" s="9" t="s">
        <v>51</v>
      </c>
      <c r="E434" s="5">
        <v>162402</v>
      </c>
      <c r="F434" s="5" t="str">
        <f>Tabla2[[#This Row],[Tipo de integrante del sujeto obligado (catálogo)]]</f>
        <v>Servidor[a] público[a] eventual</v>
      </c>
      <c r="G434" s="7" t="s">
        <v>65</v>
      </c>
      <c r="H434" s="7" t="s">
        <v>65</v>
      </c>
      <c r="I434" s="7" t="s">
        <v>401</v>
      </c>
      <c r="J434" s="7" t="s">
        <v>75</v>
      </c>
      <c r="K434" s="7" t="s">
        <v>313</v>
      </c>
      <c r="L434" s="7" t="s">
        <v>70</v>
      </c>
      <c r="M434" s="7" t="s">
        <v>60</v>
      </c>
      <c r="N434" s="9" t="s">
        <v>89</v>
      </c>
      <c r="O434" s="9" t="s">
        <v>63</v>
      </c>
      <c r="P434" s="2">
        <v>44377</v>
      </c>
      <c r="Q434" s="2">
        <v>44378</v>
      </c>
      <c r="R434" s="9" t="s">
        <v>64</v>
      </c>
    </row>
    <row r="435" spans="1:18" x14ac:dyDescent="0.2">
      <c r="A435" s="9">
        <v>2021</v>
      </c>
      <c r="B435" s="2">
        <v>44287</v>
      </c>
      <c r="C435" s="2">
        <v>44377</v>
      </c>
      <c r="D435" s="9" t="s">
        <v>51</v>
      </c>
      <c r="E435" s="5">
        <v>162402</v>
      </c>
      <c r="F435" s="5" t="str">
        <f>Tabla2[[#This Row],[Tipo de integrante del sujeto obligado (catálogo)]]</f>
        <v>Servidor[a] público[a] eventual</v>
      </c>
      <c r="G435" s="7" t="s">
        <v>65</v>
      </c>
      <c r="H435" s="7" t="s">
        <v>65</v>
      </c>
      <c r="I435" s="7" t="s">
        <v>401</v>
      </c>
      <c r="J435" s="7" t="s">
        <v>491</v>
      </c>
      <c r="K435" s="7" t="s">
        <v>280</v>
      </c>
      <c r="L435" s="7" t="s">
        <v>139</v>
      </c>
      <c r="M435" s="7" t="s">
        <v>60</v>
      </c>
      <c r="N435" s="9" t="s">
        <v>89</v>
      </c>
      <c r="O435" s="9" t="s">
        <v>63</v>
      </c>
      <c r="P435" s="2">
        <v>44377</v>
      </c>
      <c r="Q435" s="2">
        <v>44378</v>
      </c>
      <c r="R435" s="9" t="s">
        <v>64</v>
      </c>
    </row>
    <row r="436" spans="1:18" x14ac:dyDescent="0.2">
      <c r="A436" s="9">
        <v>2021</v>
      </c>
      <c r="B436" s="2">
        <v>44287</v>
      </c>
      <c r="C436" s="2">
        <v>44377</v>
      </c>
      <c r="D436" s="9" t="s">
        <v>51</v>
      </c>
      <c r="E436" s="5">
        <v>162402</v>
      </c>
      <c r="F436" s="5" t="str">
        <f>Tabla2[[#This Row],[Tipo de integrante del sujeto obligado (catálogo)]]</f>
        <v>Servidor[a] público[a] eventual</v>
      </c>
      <c r="G436" s="7" t="s">
        <v>65</v>
      </c>
      <c r="H436" s="7" t="s">
        <v>65</v>
      </c>
      <c r="I436" s="7" t="s">
        <v>403</v>
      </c>
      <c r="J436" s="7" t="s">
        <v>296</v>
      </c>
      <c r="K436" s="7" t="s">
        <v>72</v>
      </c>
      <c r="L436" s="7" t="s">
        <v>297</v>
      </c>
      <c r="M436" s="7" t="s">
        <v>60</v>
      </c>
      <c r="N436" s="9" t="s">
        <v>89</v>
      </c>
      <c r="O436" s="9" t="s">
        <v>63</v>
      </c>
      <c r="P436" s="2">
        <v>44377</v>
      </c>
      <c r="Q436" s="2">
        <v>44378</v>
      </c>
      <c r="R436" s="9" t="s">
        <v>64</v>
      </c>
    </row>
    <row r="437" spans="1:18" x14ac:dyDescent="0.2">
      <c r="A437" s="9">
        <v>2021</v>
      </c>
      <c r="B437" s="2">
        <v>44287</v>
      </c>
      <c r="C437" s="2">
        <v>44377</v>
      </c>
      <c r="D437" s="9" t="s">
        <v>51</v>
      </c>
      <c r="E437" s="5">
        <v>162402</v>
      </c>
      <c r="F437" s="5" t="str">
        <f>Tabla2[[#This Row],[Tipo de integrante del sujeto obligado (catálogo)]]</f>
        <v>Servidor[a] público[a] eventual</v>
      </c>
      <c r="G437" s="7" t="s">
        <v>65</v>
      </c>
      <c r="H437" s="7" t="s">
        <v>65</v>
      </c>
      <c r="I437" s="7" t="s">
        <v>401</v>
      </c>
      <c r="J437" s="7" t="s">
        <v>517</v>
      </c>
      <c r="K437" s="7" t="s">
        <v>76</v>
      </c>
      <c r="L437" s="7" t="s">
        <v>342</v>
      </c>
      <c r="M437" s="7" t="s">
        <v>60</v>
      </c>
      <c r="N437" s="9" t="s">
        <v>89</v>
      </c>
      <c r="O437" s="9" t="s">
        <v>63</v>
      </c>
      <c r="P437" s="2">
        <v>44377</v>
      </c>
      <c r="Q437" s="2">
        <v>44378</v>
      </c>
      <c r="R437" s="9" t="s">
        <v>64</v>
      </c>
    </row>
    <row r="438" spans="1:18" x14ac:dyDescent="0.2">
      <c r="A438" s="9">
        <v>2021</v>
      </c>
      <c r="B438" s="2">
        <v>44287</v>
      </c>
      <c r="C438" s="2">
        <v>44377</v>
      </c>
      <c r="D438" s="9" t="s">
        <v>51</v>
      </c>
      <c r="E438" s="5">
        <v>162402</v>
      </c>
      <c r="F438" s="5" t="str">
        <f>Tabla2[[#This Row],[Tipo de integrante del sujeto obligado (catálogo)]]</f>
        <v>Servidor[a] público[a] eventual</v>
      </c>
      <c r="G438" s="7" t="s">
        <v>65</v>
      </c>
      <c r="H438" s="7" t="s">
        <v>65</v>
      </c>
      <c r="I438" s="7" t="s">
        <v>403</v>
      </c>
      <c r="J438" s="7" t="s">
        <v>161</v>
      </c>
      <c r="K438" s="7" t="s">
        <v>162</v>
      </c>
      <c r="L438" s="7" t="s">
        <v>73</v>
      </c>
      <c r="M438" s="7" t="s">
        <v>60</v>
      </c>
      <c r="N438" s="9" t="s">
        <v>89</v>
      </c>
      <c r="O438" s="9" t="s">
        <v>63</v>
      </c>
      <c r="P438" s="2">
        <v>44377</v>
      </c>
      <c r="Q438" s="2">
        <v>44378</v>
      </c>
      <c r="R438" s="9" t="s">
        <v>64</v>
      </c>
    </row>
    <row r="439" spans="1:18" x14ac:dyDescent="0.2">
      <c r="A439" s="9">
        <v>2021</v>
      </c>
      <c r="B439" s="2">
        <v>44287</v>
      </c>
      <c r="C439" s="2">
        <v>44377</v>
      </c>
      <c r="D439" s="9" t="s">
        <v>51</v>
      </c>
      <c r="E439" s="5">
        <v>162402</v>
      </c>
      <c r="F439" s="5" t="str">
        <f>Tabla2[[#This Row],[Tipo de integrante del sujeto obligado (catálogo)]]</f>
        <v>Servidor[a] público[a] eventual</v>
      </c>
      <c r="G439" s="7" t="s">
        <v>65</v>
      </c>
      <c r="H439" s="7" t="s">
        <v>65</v>
      </c>
      <c r="I439" s="7" t="s">
        <v>401</v>
      </c>
      <c r="J439" s="7" t="s">
        <v>550</v>
      </c>
      <c r="K439" s="7" t="s">
        <v>93</v>
      </c>
      <c r="L439" s="7" t="s">
        <v>137</v>
      </c>
      <c r="M439" s="7" t="s">
        <v>60</v>
      </c>
      <c r="N439" s="9" t="s">
        <v>89</v>
      </c>
      <c r="O439" s="9" t="s">
        <v>63</v>
      </c>
      <c r="P439" s="2">
        <v>44377</v>
      </c>
      <c r="Q439" s="2">
        <v>44378</v>
      </c>
      <c r="R439" s="9" t="s">
        <v>64</v>
      </c>
    </row>
    <row r="440" spans="1:18" x14ac:dyDescent="0.2">
      <c r="A440" s="9">
        <v>2021</v>
      </c>
      <c r="B440" s="2">
        <v>44287</v>
      </c>
      <c r="C440" s="2">
        <v>44377</v>
      </c>
      <c r="D440" s="9" t="s">
        <v>51</v>
      </c>
      <c r="E440" s="5">
        <v>162402</v>
      </c>
      <c r="F440" s="5" t="str">
        <f>Tabla2[[#This Row],[Tipo de integrante del sujeto obligado (catálogo)]]</f>
        <v>Servidor[a] público[a] eventual</v>
      </c>
      <c r="G440" s="7" t="s">
        <v>65</v>
      </c>
      <c r="H440" s="7" t="s">
        <v>65</v>
      </c>
      <c r="I440" s="7" t="s">
        <v>403</v>
      </c>
      <c r="J440" s="7" t="s">
        <v>367</v>
      </c>
      <c r="K440" s="7" t="s">
        <v>368</v>
      </c>
      <c r="L440" s="7" t="s">
        <v>136</v>
      </c>
      <c r="M440" s="7" t="s">
        <v>62</v>
      </c>
      <c r="N440" s="9" t="s">
        <v>89</v>
      </c>
      <c r="O440" s="9" t="s">
        <v>63</v>
      </c>
      <c r="P440" s="2">
        <v>44377</v>
      </c>
      <c r="Q440" s="2">
        <v>44378</v>
      </c>
      <c r="R440" s="9" t="s">
        <v>64</v>
      </c>
    </row>
    <row r="441" spans="1:18" x14ac:dyDescent="0.2">
      <c r="A441" s="9">
        <v>2021</v>
      </c>
      <c r="B441" s="2">
        <v>44287</v>
      </c>
      <c r="C441" s="2">
        <v>44377</v>
      </c>
      <c r="D441" s="9" t="s">
        <v>51</v>
      </c>
      <c r="E441" s="5">
        <v>162402</v>
      </c>
      <c r="F441" s="5" t="str">
        <f>Tabla2[[#This Row],[Tipo de integrante del sujeto obligado (catálogo)]]</f>
        <v>Servidor[a] público[a] eventual</v>
      </c>
      <c r="G441" s="7" t="s">
        <v>65</v>
      </c>
      <c r="H441" s="7" t="s">
        <v>65</v>
      </c>
      <c r="I441" s="7" t="s">
        <v>403</v>
      </c>
      <c r="J441" s="7" t="s">
        <v>374</v>
      </c>
      <c r="K441" s="7" t="s">
        <v>94</v>
      </c>
      <c r="L441" s="7" t="s">
        <v>912</v>
      </c>
      <c r="M441" s="7" t="s">
        <v>61</v>
      </c>
      <c r="N441" s="9" t="s">
        <v>89</v>
      </c>
      <c r="O441" s="9" t="s">
        <v>63</v>
      </c>
      <c r="P441" s="2">
        <v>44377</v>
      </c>
      <c r="Q441" s="2">
        <v>44378</v>
      </c>
      <c r="R441" s="9" t="s">
        <v>64</v>
      </c>
    </row>
    <row r="442" spans="1:18" x14ac:dyDescent="0.2">
      <c r="A442" s="9">
        <v>2021</v>
      </c>
      <c r="B442" s="2">
        <v>44287</v>
      </c>
      <c r="C442" s="2">
        <v>44377</v>
      </c>
      <c r="D442" s="9" t="s">
        <v>51</v>
      </c>
      <c r="E442" s="5">
        <v>162402</v>
      </c>
      <c r="F442" s="5" t="str">
        <f>Tabla2[[#This Row],[Tipo de integrante del sujeto obligado (catálogo)]]</f>
        <v>Servidor[a] público[a] eventual</v>
      </c>
      <c r="G442" s="7" t="s">
        <v>65</v>
      </c>
      <c r="H442" s="7" t="s">
        <v>65</v>
      </c>
      <c r="I442" s="7" t="s">
        <v>1057</v>
      </c>
      <c r="J442" s="7" t="s">
        <v>994</v>
      </c>
      <c r="K442" s="7" t="s">
        <v>226</v>
      </c>
      <c r="L442" s="7" t="s">
        <v>68</v>
      </c>
      <c r="M442" s="7" t="s">
        <v>60</v>
      </c>
      <c r="N442" s="9" t="s">
        <v>89</v>
      </c>
      <c r="O442" s="9" t="s">
        <v>63</v>
      </c>
      <c r="P442" s="2">
        <v>44377</v>
      </c>
      <c r="Q442" s="2">
        <v>44378</v>
      </c>
      <c r="R442" s="9" t="s">
        <v>64</v>
      </c>
    </row>
    <row r="443" spans="1:18" x14ac:dyDescent="0.2">
      <c r="A443" s="9">
        <v>2021</v>
      </c>
      <c r="B443" s="2">
        <v>44287</v>
      </c>
      <c r="C443" s="2">
        <v>44377</v>
      </c>
      <c r="D443" s="9" t="s">
        <v>51</v>
      </c>
      <c r="E443" s="5">
        <v>162402</v>
      </c>
      <c r="F443" s="5" t="str">
        <f>Tabla2[[#This Row],[Tipo de integrante del sujeto obligado (catálogo)]]</f>
        <v>Servidor[a] público[a] eventual</v>
      </c>
      <c r="G443" s="7" t="s">
        <v>65</v>
      </c>
      <c r="H443" s="7" t="s">
        <v>65</v>
      </c>
      <c r="I443" s="7" t="s">
        <v>1057</v>
      </c>
      <c r="J443" s="7" t="s">
        <v>572</v>
      </c>
      <c r="K443" s="7" t="s">
        <v>137</v>
      </c>
      <c r="L443" s="7" t="s">
        <v>146</v>
      </c>
      <c r="M443" s="7" t="s">
        <v>60</v>
      </c>
      <c r="N443" s="9" t="s">
        <v>89</v>
      </c>
      <c r="O443" s="9" t="s">
        <v>63</v>
      </c>
      <c r="P443" s="2">
        <v>44377</v>
      </c>
      <c r="Q443" s="2">
        <v>44378</v>
      </c>
      <c r="R443" s="9" t="s">
        <v>64</v>
      </c>
    </row>
    <row r="444" spans="1:18" x14ac:dyDescent="0.2">
      <c r="A444" s="9">
        <v>2021</v>
      </c>
      <c r="B444" s="2">
        <v>44287</v>
      </c>
      <c r="C444" s="2">
        <v>44377</v>
      </c>
      <c r="D444" s="9" t="s">
        <v>51</v>
      </c>
      <c r="E444" s="5">
        <v>162402</v>
      </c>
      <c r="F444" s="5" t="str">
        <f>Tabla2[[#This Row],[Tipo de integrante del sujeto obligado (catálogo)]]</f>
        <v>Servidor[a] público[a] eventual</v>
      </c>
      <c r="G444" s="7" t="s">
        <v>65</v>
      </c>
      <c r="H444" s="7" t="s">
        <v>65</v>
      </c>
      <c r="I444" s="7" t="s">
        <v>401</v>
      </c>
      <c r="J444" s="7" t="s">
        <v>1001</v>
      </c>
      <c r="K444" s="7" t="s">
        <v>337</v>
      </c>
      <c r="L444" s="7" t="s">
        <v>101</v>
      </c>
      <c r="M444" s="7" t="s">
        <v>60</v>
      </c>
      <c r="N444" s="9" t="s">
        <v>89</v>
      </c>
      <c r="O444" s="9" t="s">
        <v>63</v>
      </c>
      <c r="P444" s="2">
        <v>44377</v>
      </c>
      <c r="Q444" s="2">
        <v>44378</v>
      </c>
      <c r="R444" s="9" t="s">
        <v>64</v>
      </c>
    </row>
    <row r="445" spans="1:18" x14ac:dyDescent="0.2">
      <c r="A445" s="9">
        <v>2021</v>
      </c>
      <c r="B445" s="2">
        <v>44287</v>
      </c>
      <c r="C445" s="2">
        <v>44377</v>
      </c>
      <c r="D445" s="9" t="s">
        <v>51</v>
      </c>
      <c r="E445" s="5">
        <v>162402</v>
      </c>
      <c r="F445" s="5" t="str">
        <f>Tabla2[[#This Row],[Tipo de integrante del sujeto obligado (catálogo)]]</f>
        <v>Servidor[a] público[a] eventual</v>
      </c>
      <c r="G445" s="7" t="s">
        <v>65</v>
      </c>
      <c r="H445" s="7" t="s">
        <v>65</v>
      </c>
      <c r="I445" s="7" t="s">
        <v>401</v>
      </c>
      <c r="J445" s="7" t="s">
        <v>272</v>
      </c>
      <c r="K445" s="7" t="s">
        <v>273</v>
      </c>
      <c r="L445" s="7" t="s">
        <v>109</v>
      </c>
      <c r="M445" s="7" t="s">
        <v>60</v>
      </c>
      <c r="N445" s="9" t="s">
        <v>89</v>
      </c>
      <c r="O445" s="9" t="s">
        <v>63</v>
      </c>
      <c r="P445" s="2">
        <v>44377</v>
      </c>
      <c r="Q445" s="2">
        <v>44378</v>
      </c>
      <c r="R445" s="9" t="s">
        <v>64</v>
      </c>
    </row>
    <row r="446" spans="1:18" x14ac:dyDescent="0.2">
      <c r="A446" s="9">
        <v>2021</v>
      </c>
      <c r="B446" s="2">
        <v>44287</v>
      </c>
      <c r="C446" s="2">
        <v>44377</v>
      </c>
      <c r="D446" s="9" t="s">
        <v>51</v>
      </c>
      <c r="E446" s="5">
        <v>162402</v>
      </c>
      <c r="F446" s="5" t="str">
        <f>Tabla2[[#This Row],[Tipo de integrante del sujeto obligado (catálogo)]]</f>
        <v>Servidor[a] público[a] eventual</v>
      </c>
      <c r="G446" s="7" t="s">
        <v>65</v>
      </c>
      <c r="H446" s="7" t="s">
        <v>65</v>
      </c>
      <c r="I446" s="7" t="s">
        <v>401</v>
      </c>
      <c r="J446" s="7" t="s">
        <v>1016</v>
      </c>
      <c r="K446" s="7" t="s">
        <v>284</v>
      </c>
      <c r="L446" s="7" t="s">
        <v>109</v>
      </c>
      <c r="M446" s="7" t="s">
        <v>60</v>
      </c>
      <c r="N446" s="9" t="s">
        <v>89</v>
      </c>
      <c r="O446" s="9" t="s">
        <v>63</v>
      </c>
      <c r="P446" s="2">
        <v>44377</v>
      </c>
      <c r="Q446" s="2">
        <v>44378</v>
      </c>
      <c r="R446" s="9" t="s">
        <v>64</v>
      </c>
    </row>
    <row r="447" spans="1:18" x14ac:dyDescent="0.2">
      <c r="A447" s="9">
        <v>2021</v>
      </c>
      <c r="B447" s="2">
        <v>44287</v>
      </c>
      <c r="C447" s="2">
        <v>44377</v>
      </c>
      <c r="D447" s="9" t="s">
        <v>51</v>
      </c>
      <c r="E447" s="5">
        <v>162402</v>
      </c>
      <c r="F447" s="5" t="str">
        <f>Tabla2[[#This Row],[Tipo de integrante del sujeto obligado (catálogo)]]</f>
        <v>Servidor[a] público[a] eventual</v>
      </c>
      <c r="G447" s="7" t="s">
        <v>65</v>
      </c>
      <c r="H447" s="7" t="s">
        <v>65</v>
      </c>
      <c r="I447" s="7" t="s">
        <v>1057</v>
      </c>
      <c r="J447" s="7" t="s">
        <v>983</v>
      </c>
      <c r="K447" s="7" t="s">
        <v>68</v>
      </c>
      <c r="L447" s="7" t="s">
        <v>984</v>
      </c>
      <c r="M447" s="7" t="s">
        <v>60</v>
      </c>
      <c r="N447" s="9" t="s">
        <v>89</v>
      </c>
      <c r="O447" s="9" t="s">
        <v>63</v>
      </c>
      <c r="P447" s="2">
        <v>44377</v>
      </c>
      <c r="Q447" s="2">
        <v>44378</v>
      </c>
      <c r="R447" s="9" t="s">
        <v>64</v>
      </c>
    </row>
    <row r="448" spans="1:18" x14ac:dyDescent="0.2">
      <c r="A448" s="9">
        <v>2021</v>
      </c>
      <c r="B448" s="2">
        <v>44287</v>
      </c>
      <c r="C448" s="2">
        <v>44377</v>
      </c>
      <c r="D448" s="9" t="s">
        <v>51</v>
      </c>
      <c r="E448" s="5">
        <v>162402</v>
      </c>
      <c r="F448" s="5" t="str">
        <f>Tabla2[[#This Row],[Tipo de integrante del sujeto obligado (catálogo)]]</f>
        <v>Servidor[a] público[a] eventual</v>
      </c>
      <c r="G448" s="7" t="s">
        <v>65</v>
      </c>
      <c r="H448" s="7" t="s">
        <v>65</v>
      </c>
      <c r="I448" s="7" t="s">
        <v>1057</v>
      </c>
      <c r="J448" s="7" t="s">
        <v>997</v>
      </c>
      <c r="K448" s="7" t="s">
        <v>226</v>
      </c>
      <c r="L448" s="7" t="s">
        <v>70</v>
      </c>
      <c r="M448" s="7" t="s">
        <v>60</v>
      </c>
      <c r="N448" s="9" t="s">
        <v>89</v>
      </c>
      <c r="O448" s="9" t="s">
        <v>63</v>
      </c>
      <c r="P448" s="2">
        <v>44377</v>
      </c>
      <c r="Q448" s="2">
        <v>44378</v>
      </c>
      <c r="R448" s="9" t="s">
        <v>64</v>
      </c>
    </row>
    <row r="449" spans="1:18" x14ac:dyDescent="0.2">
      <c r="A449" s="9">
        <v>2021</v>
      </c>
      <c r="B449" s="2">
        <v>44287</v>
      </c>
      <c r="C449" s="2">
        <v>44377</v>
      </c>
      <c r="D449" s="9" t="s">
        <v>51</v>
      </c>
      <c r="E449" s="5">
        <v>162402</v>
      </c>
      <c r="F449" s="5" t="str">
        <f>Tabla2[[#This Row],[Tipo de integrante del sujeto obligado (catálogo)]]</f>
        <v>Servidor[a] público[a] eventual</v>
      </c>
      <c r="G449" s="7" t="s">
        <v>65</v>
      </c>
      <c r="H449" s="7" t="s">
        <v>65</v>
      </c>
      <c r="I449" s="7" t="s">
        <v>1057</v>
      </c>
      <c r="J449" s="7" t="s">
        <v>292</v>
      </c>
      <c r="K449" s="7" t="s">
        <v>265</v>
      </c>
      <c r="L449" s="7" t="s">
        <v>141</v>
      </c>
      <c r="M449" s="7" t="s">
        <v>60</v>
      </c>
      <c r="N449" s="9" t="s">
        <v>89</v>
      </c>
      <c r="O449" s="9" t="s">
        <v>63</v>
      </c>
      <c r="P449" s="2">
        <v>44377</v>
      </c>
      <c r="Q449" s="2">
        <v>44378</v>
      </c>
      <c r="R449" s="9" t="s">
        <v>64</v>
      </c>
    </row>
    <row r="450" spans="1:18" x14ac:dyDescent="0.2">
      <c r="A450" s="9">
        <v>2021</v>
      </c>
      <c r="B450" s="2">
        <v>44287</v>
      </c>
      <c r="C450" s="2">
        <v>44377</v>
      </c>
      <c r="D450" s="9" t="s">
        <v>51</v>
      </c>
      <c r="E450" s="5">
        <v>162402</v>
      </c>
      <c r="F450" s="5" t="str">
        <f>Tabla2[[#This Row],[Tipo de integrante del sujeto obligado (catálogo)]]</f>
        <v>Servidor[a] público[a] eventual</v>
      </c>
      <c r="G450" s="7" t="s">
        <v>65</v>
      </c>
      <c r="H450" s="7" t="s">
        <v>65</v>
      </c>
      <c r="I450" s="7" t="s">
        <v>1057</v>
      </c>
      <c r="J450" s="7" t="s">
        <v>1009</v>
      </c>
      <c r="K450" s="7" t="s">
        <v>307</v>
      </c>
      <c r="L450" s="7" t="s">
        <v>340</v>
      </c>
      <c r="M450" s="7" t="s">
        <v>60</v>
      </c>
      <c r="N450" s="9" t="s">
        <v>89</v>
      </c>
      <c r="O450" s="9" t="s">
        <v>63</v>
      </c>
      <c r="P450" s="2">
        <v>44377</v>
      </c>
      <c r="Q450" s="2">
        <v>44378</v>
      </c>
      <c r="R450" s="9" t="s">
        <v>64</v>
      </c>
    </row>
    <row r="451" spans="1:18" x14ac:dyDescent="0.2">
      <c r="A451" s="9">
        <v>2021</v>
      </c>
      <c r="B451" s="2">
        <v>44287</v>
      </c>
      <c r="C451" s="2">
        <v>44377</v>
      </c>
      <c r="D451" s="9" t="s">
        <v>51</v>
      </c>
      <c r="E451" s="5">
        <v>162402</v>
      </c>
      <c r="F451" s="5" t="str">
        <f>Tabla2[[#This Row],[Tipo de integrante del sujeto obligado (catálogo)]]</f>
        <v>Servidor[a] público[a] eventual</v>
      </c>
      <c r="G451" s="7" t="s">
        <v>65</v>
      </c>
      <c r="H451" s="7" t="s">
        <v>65</v>
      </c>
      <c r="I451" s="7" t="s">
        <v>1057</v>
      </c>
      <c r="J451" s="7" t="s">
        <v>250</v>
      </c>
      <c r="K451" s="7" t="s">
        <v>80</v>
      </c>
      <c r="L451" s="7" t="s">
        <v>112</v>
      </c>
      <c r="M451" s="7" t="s">
        <v>60</v>
      </c>
      <c r="N451" s="9" t="s">
        <v>89</v>
      </c>
      <c r="O451" s="9" t="s">
        <v>63</v>
      </c>
      <c r="P451" s="2">
        <v>44377</v>
      </c>
      <c r="Q451" s="2">
        <v>44378</v>
      </c>
      <c r="R451" s="9" t="s">
        <v>64</v>
      </c>
    </row>
    <row r="452" spans="1:18" x14ac:dyDescent="0.2">
      <c r="A452" s="9">
        <v>2021</v>
      </c>
      <c r="B452" s="2">
        <v>44287</v>
      </c>
      <c r="C452" s="2">
        <v>44377</v>
      </c>
      <c r="D452" s="9" t="s">
        <v>51</v>
      </c>
      <c r="E452" s="5">
        <v>162402</v>
      </c>
      <c r="F452" s="5" t="str">
        <f>Tabla2[[#This Row],[Tipo de integrante del sujeto obligado (catálogo)]]</f>
        <v>Servidor[a] público[a] eventual</v>
      </c>
      <c r="G452" s="7" t="s">
        <v>65</v>
      </c>
      <c r="H452" s="7" t="s">
        <v>65</v>
      </c>
      <c r="I452" s="7" t="s">
        <v>401</v>
      </c>
      <c r="J452" s="7" t="s">
        <v>223</v>
      </c>
      <c r="K452" s="7" t="s">
        <v>224</v>
      </c>
      <c r="L452" s="7" t="s">
        <v>94</v>
      </c>
      <c r="M452" s="7" t="s">
        <v>62</v>
      </c>
      <c r="N452" s="9" t="s">
        <v>89</v>
      </c>
      <c r="O452" s="9" t="s">
        <v>63</v>
      </c>
      <c r="P452" s="2">
        <v>44377</v>
      </c>
      <c r="Q452" s="2">
        <v>44378</v>
      </c>
      <c r="R452" s="9" t="s">
        <v>64</v>
      </c>
    </row>
    <row r="453" spans="1:18" x14ac:dyDescent="0.2">
      <c r="A453" s="9">
        <v>2021</v>
      </c>
      <c r="B453" s="2">
        <v>44287</v>
      </c>
      <c r="C453" s="2">
        <v>44377</v>
      </c>
      <c r="D453" s="9" t="s">
        <v>51</v>
      </c>
      <c r="E453" s="5">
        <v>162402</v>
      </c>
      <c r="F453" s="5" t="str">
        <f>Tabla2[[#This Row],[Tipo de integrante del sujeto obligado (catálogo)]]</f>
        <v>Servidor[a] público[a] eventual</v>
      </c>
      <c r="G453" s="7" t="s">
        <v>65</v>
      </c>
      <c r="H453" s="7" t="s">
        <v>65</v>
      </c>
      <c r="I453" s="7" t="s">
        <v>1057</v>
      </c>
      <c r="J453" s="7" t="s">
        <v>1023</v>
      </c>
      <c r="K453" s="7" t="s">
        <v>165</v>
      </c>
      <c r="L453" s="7" t="s">
        <v>269</v>
      </c>
      <c r="M453" s="7" t="s">
        <v>60</v>
      </c>
      <c r="N453" s="9" t="s">
        <v>89</v>
      </c>
      <c r="O453" s="9" t="s">
        <v>63</v>
      </c>
      <c r="P453" s="2">
        <v>44377</v>
      </c>
      <c r="Q453" s="2">
        <v>44378</v>
      </c>
      <c r="R453" s="9" t="s">
        <v>64</v>
      </c>
    </row>
    <row r="454" spans="1:18" x14ac:dyDescent="0.2">
      <c r="A454" s="9">
        <v>2021</v>
      </c>
      <c r="B454" s="2">
        <v>44287</v>
      </c>
      <c r="C454" s="2">
        <v>44377</v>
      </c>
      <c r="D454" s="9" t="s">
        <v>51</v>
      </c>
      <c r="E454" s="5">
        <v>162402</v>
      </c>
      <c r="F454" s="5" t="str">
        <f>Tabla2[[#This Row],[Tipo de integrante del sujeto obligado (catálogo)]]</f>
        <v>Servidor[a] público[a] eventual</v>
      </c>
      <c r="G454" s="7" t="s">
        <v>65</v>
      </c>
      <c r="H454" s="7" t="s">
        <v>65</v>
      </c>
      <c r="I454" s="7" t="s">
        <v>1057</v>
      </c>
      <c r="J454" s="7" t="s">
        <v>131</v>
      </c>
      <c r="K454" s="7" t="s">
        <v>1024</v>
      </c>
      <c r="L454" s="7" t="s">
        <v>67</v>
      </c>
      <c r="M454" s="7" t="s">
        <v>60</v>
      </c>
      <c r="N454" s="9" t="s">
        <v>89</v>
      </c>
      <c r="O454" s="9" t="s">
        <v>63</v>
      </c>
      <c r="P454" s="2">
        <v>44377</v>
      </c>
      <c r="Q454" s="2">
        <v>44378</v>
      </c>
      <c r="R454" s="9" t="s">
        <v>64</v>
      </c>
    </row>
    <row r="455" spans="1:18" x14ac:dyDescent="0.2">
      <c r="A455" s="9">
        <v>2021</v>
      </c>
      <c r="B455" s="2">
        <v>44287</v>
      </c>
      <c r="C455" s="2">
        <v>44377</v>
      </c>
      <c r="D455" s="9" t="s">
        <v>51</v>
      </c>
      <c r="E455" s="5">
        <v>162403</v>
      </c>
      <c r="F455" s="5" t="str">
        <f>Tabla2[[#This Row],[Tipo de integrante del sujeto obligado (catálogo)]]</f>
        <v>Servidor[a] público[a] eventual</v>
      </c>
      <c r="G455" s="7" t="s">
        <v>1078</v>
      </c>
      <c r="H455" s="7" t="s">
        <v>1078</v>
      </c>
      <c r="I455" s="7" t="s">
        <v>1053</v>
      </c>
      <c r="J455" s="7" t="s">
        <v>788</v>
      </c>
      <c r="K455" s="7" t="s">
        <v>366</v>
      </c>
      <c r="L455" s="7" t="s">
        <v>773</v>
      </c>
      <c r="M455" s="7" t="s">
        <v>60</v>
      </c>
      <c r="N455" s="9" t="s">
        <v>89</v>
      </c>
      <c r="O455" s="9" t="s">
        <v>63</v>
      </c>
      <c r="P455" s="2">
        <v>44377</v>
      </c>
      <c r="Q455" s="2">
        <v>44378</v>
      </c>
      <c r="R455" s="9" t="s">
        <v>64</v>
      </c>
    </row>
    <row r="456" spans="1:18" x14ac:dyDescent="0.2">
      <c r="A456" s="9">
        <v>2021</v>
      </c>
      <c r="B456" s="2">
        <v>44287</v>
      </c>
      <c r="C456" s="2">
        <v>44377</v>
      </c>
      <c r="D456" s="9" t="s">
        <v>51</v>
      </c>
      <c r="E456" s="5">
        <v>162403</v>
      </c>
      <c r="F456" s="5" t="str">
        <f>Tabla2[[#This Row],[Tipo de integrante del sujeto obligado (catálogo)]]</f>
        <v>Servidor[a] público[a] eventual</v>
      </c>
      <c r="G456" s="7" t="s">
        <v>1078</v>
      </c>
      <c r="H456" s="7" t="s">
        <v>1078</v>
      </c>
      <c r="I456" s="7" t="s">
        <v>1053</v>
      </c>
      <c r="J456" s="7" t="s">
        <v>797</v>
      </c>
      <c r="K456" s="7" t="s">
        <v>798</v>
      </c>
      <c r="L456" s="7" t="s">
        <v>109</v>
      </c>
      <c r="M456" s="7" t="s">
        <v>60</v>
      </c>
      <c r="N456" s="9" t="s">
        <v>89</v>
      </c>
      <c r="O456" s="9" t="s">
        <v>63</v>
      </c>
      <c r="P456" s="2">
        <v>44377</v>
      </c>
      <c r="Q456" s="2">
        <v>44378</v>
      </c>
      <c r="R456" s="9" t="s">
        <v>64</v>
      </c>
    </row>
    <row r="457" spans="1:18" x14ac:dyDescent="0.2">
      <c r="A457" s="9">
        <v>2021</v>
      </c>
      <c r="B457" s="2">
        <v>44287</v>
      </c>
      <c r="C457" s="2">
        <v>44377</v>
      </c>
      <c r="D457" s="9" t="s">
        <v>51</v>
      </c>
      <c r="E457" s="5">
        <v>162403</v>
      </c>
      <c r="F457" s="5" t="str">
        <f>Tabla2[[#This Row],[Tipo de integrante del sujeto obligado (catálogo)]]</f>
        <v>Servidor[a] público[a] eventual</v>
      </c>
      <c r="G457" s="7" t="s">
        <v>1078</v>
      </c>
      <c r="H457" s="7" t="s">
        <v>1078</v>
      </c>
      <c r="I457" s="7" t="s">
        <v>426</v>
      </c>
      <c r="J457" s="7" t="s">
        <v>363</v>
      </c>
      <c r="K457" s="7" t="s">
        <v>94</v>
      </c>
      <c r="L457" s="7" t="s">
        <v>94</v>
      </c>
      <c r="M457" s="7" t="s">
        <v>61</v>
      </c>
      <c r="N457" s="9" t="s">
        <v>89</v>
      </c>
      <c r="O457" s="9" t="s">
        <v>63</v>
      </c>
      <c r="P457" s="2">
        <v>44377</v>
      </c>
      <c r="Q457" s="2">
        <v>44378</v>
      </c>
      <c r="R457" s="9" t="s">
        <v>64</v>
      </c>
    </row>
    <row r="458" spans="1:18" x14ac:dyDescent="0.2">
      <c r="A458" s="9">
        <v>2021</v>
      </c>
      <c r="B458" s="2">
        <v>44287</v>
      </c>
      <c r="C458" s="2">
        <v>44377</v>
      </c>
      <c r="D458" s="9" t="s">
        <v>51</v>
      </c>
      <c r="E458" s="5">
        <v>162403</v>
      </c>
      <c r="F458" s="5" t="str">
        <f>Tabla2[[#This Row],[Tipo de integrante del sujeto obligado (catálogo)]]</f>
        <v>Servidor[a] público[a] eventual</v>
      </c>
      <c r="G458" s="7" t="s">
        <v>1078</v>
      </c>
      <c r="H458" s="7" t="s">
        <v>1078</v>
      </c>
      <c r="I458" s="7" t="s">
        <v>1053</v>
      </c>
      <c r="J458" s="7" t="s">
        <v>764</v>
      </c>
      <c r="K458" s="7" t="s">
        <v>67</v>
      </c>
      <c r="L458" s="7" t="s">
        <v>67</v>
      </c>
      <c r="M458" s="7" t="s">
        <v>60</v>
      </c>
      <c r="N458" s="9" t="s">
        <v>89</v>
      </c>
      <c r="O458" s="9" t="s">
        <v>63</v>
      </c>
      <c r="P458" s="2">
        <v>44377</v>
      </c>
      <c r="Q458" s="2">
        <v>44378</v>
      </c>
      <c r="R458" s="9" t="s">
        <v>64</v>
      </c>
    </row>
    <row r="459" spans="1:18" x14ac:dyDescent="0.2">
      <c r="A459" s="9">
        <v>2021</v>
      </c>
      <c r="B459" s="2">
        <v>44287</v>
      </c>
      <c r="C459" s="2">
        <v>44377</v>
      </c>
      <c r="D459" s="9" t="s">
        <v>51</v>
      </c>
      <c r="E459" s="5">
        <v>162403</v>
      </c>
      <c r="F459" s="5" t="str">
        <f>Tabla2[[#This Row],[Tipo de integrante del sujeto obligado (catálogo)]]</f>
        <v>Servidor[a] público[a] eventual</v>
      </c>
      <c r="G459" s="7" t="s">
        <v>1078</v>
      </c>
      <c r="H459" s="7" t="s">
        <v>1078</v>
      </c>
      <c r="I459" s="7" t="s">
        <v>1053</v>
      </c>
      <c r="J459" s="7" t="s">
        <v>267</v>
      </c>
      <c r="K459" s="7" t="s">
        <v>133</v>
      </c>
      <c r="L459" s="7" t="s">
        <v>133</v>
      </c>
      <c r="M459" s="7" t="s">
        <v>60</v>
      </c>
      <c r="N459" s="9" t="s">
        <v>89</v>
      </c>
      <c r="O459" s="9" t="s">
        <v>63</v>
      </c>
      <c r="P459" s="2">
        <v>44377</v>
      </c>
      <c r="Q459" s="2">
        <v>44378</v>
      </c>
      <c r="R459" s="9" t="s">
        <v>64</v>
      </c>
    </row>
    <row r="460" spans="1:18" x14ac:dyDescent="0.2">
      <c r="A460" s="9">
        <v>2021</v>
      </c>
      <c r="B460" s="2">
        <v>44287</v>
      </c>
      <c r="C460" s="2">
        <v>44377</v>
      </c>
      <c r="D460" s="9" t="s">
        <v>51</v>
      </c>
      <c r="E460" s="5">
        <v>162403</v>
      </c>
      <c r="F460" s="5" t="str">
        <f>Tabla2[[#This Row],[Tipo de integrante del sujeto obligado (catálogo)]]</f>
        <v>Servidor[a] público[a] eventual</v>
      </c>
      <c r="G460" s="7" t="s">
        <v>1078</v>
      </c>
      <c r="H460" s="7" t="s">
        <v>1078</v>
      </c>
      <c r="I460" s="7" t="s">
        <v>1053</v>
      </c>
      <c r="J460" s="7" t="s">
        <v>292</v>
      </c>
      <c r="K460" s="7" t="s">
        <v>241</v>
      </c>
      <c r="L460" s="7" t="s">
        <v>200</v>
      </c>
      <c r="M460" s="7" t="s">
        <v>60</v>
      </c>
      <c r="N460" s="9" t="s">
        <v>89</v>
      </c>
      <c r="O460" s="9" t="s">
        <v>63</v>
      </c>
      <c r="P460" s="2">
        <v>44377</v>
      </c>
      <c r="Q460" s="2">
        <v>44378</v>
      </c>
      <c r="R460" s="9" t="s">
        <v>64</v>
      </c>
    </row>
    <row r="461" spans="1:18" x14ac:dyDescent="0.2">
      <c r="A461" s="9">
        <v>2021</v>
      </c>
      <c r="B461" s="2">
        <v>44287</v>
      </c>
      <c r="C461" s="2">
        <v>44377</v>
      </c>
      <c r="D461" s="9" t="s">
        <v>51</v>
      </c>
      <c r="E461" s="5">
        <v>162403</v>
      </c>
      <c r="F461" s="5" t="str">
        <f>Tabla2[[#This Row],[Tipo de integrante del sujeto obligado (catálogo)]]</f>
        <v>Servidor[a] público[a] eventual</v>
      </c>
      <c r="G461" s="7" t="s">
        <v>1078</v>
      </c>
      <c r="H461" s="7" t="s">
        <v>1078</v>
      </c>
      <c r="I461" s="7" t="s">
        <v>1053</v>
      </c>
      <c r="J461" s="7" t="s">
        <v>815</v>
      </c>
      <c r="K461" s="7" t="s">
        <v>165</v>
      </c>
      <c r="L461" s="7" t="s">
        <v>399</v>
      </c>
      <c r="M461" s="7" t="s">
        <v>60</v>
      </c>
      <c r="N461" s="9" t="s">
        <v>89</v>
      </c>
      <c r="O461" s="9" t="s">
        <v>63</v>
      </c>
      <c r="P461" s="2">
        <v>44377</v>
      </c>
      <c r="Q461" s="2">
        <v>44378</v>
      </c>
      <c r="R461" s="9" t="s">
        <v>64</v>
      </c>
    </row>
    <row r="462" spans="1:18" x14ac:dyDescent="0.2">
      <c r="A462" s="9">
        <v>2021</v>
      </c>
      <c r="B462" s="2">
        <v>44287</v>
      </c>
      <c r="C462" s="2">
        <v>44377</v>
      </c>
      <c r="D462" s="9" t="s">
        <v>51</v>
      </c>
      <c r="E462" s="5">
        <v>162403</v>
      </c>
      <c r="F462" s="5" t="str">
        <f>Tabla2[[#This Row],[Tipo de integrante del sujeto obligado (catálogo)]]</f>
        <v>Servidor[a] público[a] eventual</v>
      </c>
      <c r="G462" s="7" t="s">
        <v>1078</v>
      </c>
      <c r="H462" s="7" t="s">
        <v>1078</v>
      </c>
      <c r="I462" s="7" t="s">
        <v>1053</v>
      </c>
      <c r="J462" s="7" t="s">
        <v>393</v>
      </c>
      <c r="K462" s="7" t="s">
        <v>68</v>
      </c>
      <c r="L462" s="7" t="s">
        <v>71</v>
      </c>
      <c r="M462" s="7" t="s">
        <v>60</v>
      </c>
      <c r="N462" s="9" t="s">
        <v>89</v>
      </c>
      <c r="O462" s="9" t="s">
        <v>63</v>
      </c>
      <c r="P462" s="2">
        <v>44377</v>
      </c>
      <c r="Q462" s="2">
        <v>44378</v>
      </c>
      <c r="R462" s="9" t="s">
        <v>64</v>
      </c>
    </row>
    <row r="463" spans="1:18" x14ac:dyDescent="0.2">
      <c r="A463" s="9">
        <v>2021</v>
      </c>
      <c r="B463" s="2">
        <v>44287</v>
      </c>
      <c r="C463" s="2">
        <v>44377</v>
      </c>
      <c r="D463" s="9" t="s">
        <v>51</v>
      </c>
      <c r="E463" s="5">
        <v>162403</v>
      </c>
      <c r="F463" s="5" t="str">
        <f>Tabla2[[#This Row],[Tipo de integrante del sujeto obligado (catálogo)]]</f>
        <v>Servidor[a] público[a] eventual</v>
      </c>
      <c r="G463" s="7" t="s">
        <v>1078</v>
      </c>
      <c r="H463" s="7" t="s">
        <v>1078</v>
      </c>
      <c r="I463" s="7" t="s">
        <v>430</v>
      </c>
      <c r="J463" s="7" t="s">
        <v>951</v>
      </c>
      <c r="K463" s="7" t="s">
        <v>135</v>
      </c>
      <c r="L463" s="7" t="s">
        <v>76</v>
      </c>
      <c r="M463" s="7" t="s">
        <v>60</v>
      </c>
      <c r="N463" s="9" t="s">
        <v>89</v>
      </c>
      <c r="O463" s="9" t="s">
        <v>63</v>
      </c>
      <c r="P463" s="2">
        <v>44377</v>
      </c>
      <c r="Q463" s="2">
        <v>44378</v>
      </c>
      <c r="R463" s="9" t="s">
        <v>64</v>
      </c>
    </row>
    <row r="464" spans="1:18" x14ac:dyDescent="0.2">
      <c r="A464" s="9">
        <v>2021</v>
      </c>
      <c r="B464" s="2">
        <v>44287</v>
      </c>
      <c r="C464" s="2">
        <v>44377</v>
      </c>
      <c r="D464" s="9" t="s">
        <v>51</v>
      </c>
      <c r="E464" s="5">
        <v>162403</v>
      </c>
      <c r="F464" s="5" t="str">
        <f>Tabla2[[#This Row],[Tipo de integrante del sujeto obligado (catálogo)]]</f>
        <v>Servidor[a] público[a] eventual</v>
      </c>
      <c r="G464" s="7" t="s">
        <v>1078</v>
      </c>
      <c r="H464" s="7" t="s">
        <v>1078</v>
      </c>
      <c r="I464" s="7" t="s">
        <v>1053</v>
      </c>
      <c r="J464" s="7" t="s">
        <v>975</v>
      </c>
      <c r="K464" s="7" t="s">
        <v>231</v>
      </c>
      <c r="L464" s="7" t="s">
        <v>73</v>
      </c>
      <c r="M464" s="7" t="s">
        <v>60</v>
      </c>
      <c r="N464" s="9" t="s">
        <v>89</v>
      </c>
      <c r="O464" s="9" t="s">
        <v>63</v>
      </c>
      <c r="P464" s="2">
        <v>44377</v>
      </c>
      <c r="Q464" s="2">
        <v>44378</v>
      </c>
      <c r="R464" s="9" t="s">
        <v>64</v>
      </c>
    </row>
    <row r="465" spans="1:18" x14ac:dyDescent="0.2">
      <c r="A465" s="9">
        <v>2021</v>
      </c>
      <c r="B465" s="2">
        <v>44287</v>
      </c>
      <c r="C465" s="2">
        <v>44377</v>
      </c>
      <c r="D465" s="9" t="s">
        <v>51</v>
      </c>
      <c r="E465" s="5">
        <v>162403</v>
      </c>
      <c r="F465" s="5" t="str">
        <f>Tabla2[[#This Row],[Tipo de integrante del sujeto obligado (catálogo)]]</f>
        <v>Servidor[a] público[a] eventual</v>
      </c>
      <c r="G465" s="7" t="s">
        <v>1078</v>
      </c>
      <c r="H465" s="7" t="s">
        <v>1078</v>
      </c>
      <c r="I465" s="7" t="s">
        <v>1053</v>
      </c>
      <c r="J465" s="7" t="s">
        <v>371</v>
      </c>
      <c r="K465" s="7" t="s">
        <v>980</v>
      </c>
      <c r="L465" s="7" t="s">
        <v>194</v>
      </c>
      <c r="M465" s="7" t="s">
        <v>60</v>
      </c>
      <c r="N465" s="9" t="s">
        <v>89</v>
      </c>
      <c r="O465" s="9" t="s">
        <v>63</v>
      </c>
      <c r="P465" s="2">
        <v>44377</v>
      </c>
      <c r="Q465" s="2">
        <v>44378</v>
      </c>
      <c r="R465" s="9" t="s">
        <v>64</v>
      </c>
    </row>
    <row r="466" spans="1:18" x14ac:dyDescent="0.2">
      <c r="A466" s="9">
        <v>2021</v>
      </c>
      <c r="B466" s="2">
        <v>44287</v>
      </c>
      <c r="C466" s="2">
        <v>44377</v>
      </c>
      <c r="D466" s="9" t="s">
        <v>51</v>
      </c>
      <c r="E466" s="5">
        <v>162403</v>
      </c>
      <c r="F466" s="5" t="str">
        <f>Tabla2[[#This Row],[Tipo de integrante del sujeto obligado (catálogo)]]</f>
        <v>Servidor[a] público[a] eventual</v>
      </c>
      <c r="G466" s="7" t="s">
        <v>1078</v>
      </c>
      <c r="H466" s="7" t="s">
        <v>1078</v>
      </c>
      <c r="I466" s="7" t="s">
        <v>1053</v>
      </c>
      <c r="J466" s="7" t="s">
        <v>982</v>
      </c>
      <c r="K466" s="7" t="s">
        <v>66</v>
      </c>
      <c r="L466" s="7" t="s">
        <v>214</v>
      </c>
      <c r="M466" s="7" t="s">
        <v>60</v>
      </c>
      <c r="N466" s="9" t="s">
        <v>89</v>
      </c>
      <c r="O466" s="9" t="s">
        <v>63</v>
      </c>
      <c r="P466" s="2">
        <v>44377</v>
      </c>
      <c r="Q466" s="2">
        <v>44378</v>
      </c>
      <c r="R466" s="9" t="s">
        <v>64</v>
      </c>
    </row>
    <row r="467" spans="1:18" x14ac:dyDescent="0.2">
      <c r="A467" s="9">
        <v>2021</v>
      </c>
      <c r="B467" s="2">
        <v>44287</v>
      </c>
      <c r="C467" s="2">
        <v>44377</v>
      </c>
      <c r="D467" s="9" t="s">
        <v>51</v>
      </c>
      <c r="E467" s="5">
        <v>162403</v>
      </c>
      <c r="F467" s="5" t="str">
        <f>Tabla2[[#This Row],[Tipo de integrante del sujeto obligado (catálogo)]]</f>
        <v>Servidor[a] público[a] eventual</v>
      </c>
      <c r="G467" s="7" t="s">
        <v>1078</v>
      </c>
      <c r="H467" s="7" t="s">
        <v>1078</v>
      </c>
      <c r="I467" s="7" t="s">
        <v>1053</v>
      </c>
      <c r="J467" s="7" t="s">
        <v>985</v>
      </c>
      <c r="K467" s="7" t="s">
        <v>72</v>
      </c>
      <c r="L467" s="7" t="s">
        <v>986</v>
      </c>
      <c r="M467" s="7" t="s">
        <v>60</v>
      </c>
      <c r="N467" s="9" t="s">
        <v>89</v>
      </c>
      <c r="O467" s="9" t="s">
        <v>63</v>
      </c>
      <c r="P467" s="2">
        <v>44377</v>
      </c>
      <c r="Q467" s="2">
        <v>44378</v>
      </c>
      <c r="R467" s="9" t="s">
        <v>64</v>
      </c>
    </row>
    <row r="468" spans="1:18" x14ac:dyDescent="0.2">
      <c r="A468" s="9">
        <v>2021</v>
      </c>
      <c r="B468" s="2">
        <v>44287</v>
      </c>
      <c r="C468" s="2">
        <v>44377</v>
      </c>
      <c r="D468" s="9" t="s">
        <v>51</v>
      </c>
      <c r="E468" s="5">
        <v>162403</v>
      </c>
      <c r="F468" s="5" t="str">
        <f>Tabla2[[#This Row],[Tipo de integrante del sujeto obligado (catálogo)]]</f>
        <v>Servidor[a] público[a] eventual</v>
      </c>
      <c r="G468" s="7" t="s">
        <v>1078</v>
      </c>
      <c r="H468" s="7" t="s">
        <v>1078</v>
      </c>
      <c r="I468" s="7" t="s">
        <v>1053</v>
      </c>
      <c r="J468" s="7" t="s">
        <v>274</v>
      </c>
      <c r="K468" s="7" t="s">
        <v>987</v>
      </c>
      <c r="L468" s="7" t="s">
        <v>988</v>
      </c>
      <c r="M468" s="7" t="s">
        <v>60</v>
      </c>
      <c r="N468" s="9" t="s">
        <v>89</v>
      </c>
      <c r="O468" s="9" t="s">
        <v>63</v>
      </c>
      <c r="P468" s="2">
        <v>44377</v>
      </c>
      <c r="Q468" s="2">
        <v>44378</v>
      </c>
      <c r="R468" s="9" t="s">
        <v>64</v>
      </c>
    </row>
    <row r="469" spans="1:18" x14ac:dyDescent="0.2">
      <c r="A469" s="9">
        <v>2021</v>
      </c>
      <c r="B469" s="2">
        <v>44287</v>
      </c>
      <c r="C469" s="2">
        <v>44377</v>
      </c>
      <c r="D469" s="9" t="s">
        <v>51</v>
      </c>
      <c r="E469" s="5">
        <v>162403</v>
      </c>
      <c r="F469" s="5" t="str">
        <f>Tabla2[[#This Row],[Tipo de integrante del sujeto obligado (catálogo)]]</f>
        <v>Servidor[a] público[a] eventual</v>
      </c>
      <c r="G469" s="7" t="s">
        <v>1078</v>
      </c>
      <c r="H469" s="7" t="s">
        <v>1078</v>
      </c>
      <c r="I469" s="7" t="s">
        <v>1053</v>
      </c>
      <c r="J469" s="7" t="s">
        <v>199</v>
      </c>
      <c r="K469" s="7" t="s">
        <v>73</v>
      </c>
      <c r="L469" s="7" t="s">
        <v>66</v>
      </c>
      <c r="M469" s="7" t="s">
        <v>60</v>
      </c>
      <c r="N469" s="9" t="s">
        <v>89</v>
      </c>
      <c r="O469" s="9" t="s">
        <v>63</v>
      </c>
      <c r="P469" s="2">
        <v>44377</v>
      </c>
      <c r="Q469" s="2">
        <v>44378</v>
      </c>
      <c r="R469" s="9" t="s">
        <v>64</v>
      </c>
    </row>
    <row r="470" spans="1:18" x14ac:dyDescent="0.2">
      <c r="A470" s="9">
        <v>2021</v>
      </c>
      <c r="B470" s="2">
        <v>44287</v>
      </c>
      <c r="C470" s="2">
        <v>44377</v>
      </c>
      <c r="D470" s="9" t="s">
        <v>51</v>
      </c>
      <c r="E470" s="5">
        <v>162403</v>
      </c>
      <c r="F470" s="5" t="str">
        <f>Tabla2[[#This Row],[Tipo de integrante del sujeto obligado (catálogo)]]</f>
        <v>Servidor[a] público[a] eventual</v>
      </c>
      <c r="G470" s="7" t="s">
        <v>1078</v>
      </c>
      <c r="H470" s="7" t="s">
        <v>1078</v>
      </c>
      <c r="I470" s="7" t="s">
        <v>1053</v>
      </c>
      <c r="J470" s="7" t="s">
        <v>1031</v>
      </c>
      <c r="K470" s="7" t="s">
        <v>68</v>
      </c>
      <c r="L470" s="7" t="s">
        <v>182</v>
      </c>
      <c r="M470" s="7" t="s">
        <v>60</v>
      </c>
      <c r="N470" s="9" t="s">
        <v>89</v>
      </c>
      <c r="O470" s="9" t="s">
        <v>63</v>
      </c>
      <c r="P470" s="2">
        <v>44377</v>
      </c>
      <c r="Q470" s="2">
        <v>44378</v>
      </c>
      <c r="R470" s="9" t="s">
        <v>64</v>
      </c>
    </row>
    <row r="471" spans="1:18" x14ac:dyDescent="0.2">
      <c r="A471" s="9">
        <v>2021</v>
      </c>
      <c r="B471" s="2">
        <v>44287</v>
      </c>
      <c r="C471" s="2">
        <v>44377</v>
      </c>
      <c r="D471" s="9" t="s">
        <v>51</v>
      </c>
      <c r="E471" s="5">
        <v>163103</v>
      </c>
      <c r="F471" s="5" t="str">
        <f>Tabla2[[#This Row],[Tipo de integrante del sujeto obligado (catálogo)]]</f>
        <v>Servidor[a] público[a] eventual</v>
      </c>
      <c r="G471" s="7" t="s">
        <v>466</v>
      </c>
      <c r="H471" s="7" t="s">
        <v>466</v>
      </c>
      <c r="I471" s="7" t="s">
        <v>1053</v>
      </c>
      <c r="J471" s="7" t="s">
        <v>877</v>
      </c>
      <c r="K471" s="7" t="s">
        <v>350</v>
      </c>
      <c r="L471" s="7" t="s">
        <v>69</v>
      </c>
      <c r="M471" s="7" t="s">
        <v>60</v>
      </c>
      <c r="N471" s="9" t="s">
        <v>89</v>
      </c>
      <c r="O471" s="9" t="s">
        <v>63</v>
      </c>
      <c r="P471" s="2">
        <v>44377</v>
      </c>
      <c r="Q471" s="2">
        <v>44378</v>
      </c>
      <c r="R471" s="9" t="s">
        <v>64</v>
      </c>
    </row>
    <row r="472" spans="1:18" x14ac:dyDescent="0.2">
      <c r="A472" s="9">
        <v>2021</v>
      </c>
      <c r="B472" s="2">
        <v>44287</v>
      </c>
      <c r="C472" s="2">
        <v>44377</v>
      </c>
      <c r="D472" s="9" t="s">
        <v>51</v>
      </c>
      <c r="E472" s="5">
        <v>163103</v>
      </c>
      <c r="F472" s="5" t="str">
        <f>Tabla2[[#This Row],[Tipo de integrante del sujeto obligado (catálogo)]]</f>
        <v>Servidor[a] público[a] eventual</v>
      </c>
      <c r="G472" s="7" t="s">
        <v>466</v>
      </c>
      <c r="H472" s="7" t="s">
        <v>466</v>
      </c>
      <c r="I472" s="7" t="s">
        <v>1053</v>
      </c>
      <c r="J472" s="7" t="s">
        <v>321</v>
      </c>
      <c r="K472" s="7" t="s">
        <v>66</v>
      </c>
      <c r="L472" s="7" t="s">
        <v>269</v>
      </c>
      <c r="M472" s="7" t="s">
        <v>60</v>
      </c>
      <c r="N472" s="9" t="s">
        <v>89</v>
      </c>
      <c r="O472" s="9" t="s">
        <v>63</v>
      </c>
      <c r="P472" s="2">
        <v>44377</v>
      </c>
      <c r="Q472" s="2">
        <v>44378</v>
      </c>
      <c r="R472" s="9" t="s">
        <v>64</v>
      </c>
    </row>
    <row r="473" spans="1:18" x14ac:dyDescent="0.2">
      <c r="A473" s="9">
        <v>2021</v>
      </c>
      <c r="B473" s="2">
        <v>44287</v>
      </c>
      <c r="C473" s="2">
        <v>44377</v>
      </c>
      <c r="D473" s="9" t="s">
        <v>51</v>
      </c>
      <c r="E473" s="5">
        <v>163103</v>
      </c>
      <c r="F473" s="5" t="str">
        <f>Tabla2[[#This Row],[Tipo de integrante del sujeto obligado (catálogo)]]</f>
        <v>Servidor[a] público[a] eventual</v>
      </c>
      <c r="G473" s="7" t="s">
        <v>466</v>
      </c>
      <c r="H473" s="7" t="s">
        <v>466</v>
      </c>
      <c r="I473" s="7" t="s">
        <v>1053</v>
      </c>
      <c r="J473" s="7" t="s">
        <v>1029</v>
      </c>
      <c r="K473" s="7" t="s">
        <v>68</v>
      </c>
      <c r="L473" s="7" t="s">
        <v>627</v>
      </c>
      <c r="M473" s="7" t="s">
        <v>60</v>
      </c>
      <c r="N473" s="9" t="s">
        <v>89</v>
      </c>
      <c r="O473" s="9" t="s">
        <v>63</v>
      </c>
      <c r="P473" s="2">
        <v>44377</v>
      </c>
      <c r="Q473" s="2">
        <v>44378</v>
      </c>
      <c r="R473" s="9" t="s">
        <v>64</v>
      </c>
    </row>
    <row r="474" spans="1:18" x14ac:dyDescent="0.2">
      <c r="A474" s="9">
        <v>2021</v>
      </c>
      <c r="B474" s="2">
        <v>44287</v>
      </c>
      <c r="C474" s="2">
        <v>44377</v>
      </c>
      <c r="D474" s="9" t="s">
        <v>51</v>
      </c>
      <c r="E474" s="5">
        <v>163103</v>
      </c>
      <c r="F474" s="5" t="str">
        <f>Tabla2[[#This Row],[Tipo de integrante del sujeto obligado (catálogo)]]</f>
        <v>Servidor[a] público[a] eventual</v>
      </c>
      <c r="G474" s="7" t="s">
        <v>466</v>
      </c>
      <c r="H474" s="7" t="s">
        <v>466</v>
      </c>
      <c r="I474" s="7" t="s">
        <v>1053</v>
      </c>
      <c r="J474" s="7" t="s">
        <v>918</v>
      </c>
      <c r="K474" s="7" t="s">
        <v>299</v>
      </c>
      <c r="L474" s="7" t="s">
        <v>919</v>
      </c>
      <c r="M474" s="7" t="s">
        <v>60</v>
      </c>
      <c r="N474" s="9" t="s">
        <v>89</v>
      </c>
      <c r="O474" s="9" t="s">
        <v>63</v>
      </c>
      <c r="P474" s="2">
        <v>44377</v>
      </c>
      <c r="Q474" s="2">
        <v>44378</v>
      </c>
      <c r="R474" s="9" t="s">
        <v>64</v>
      </c>
    </row>
    <row r="475" spans="1:18" x14ac:dyDescent="0.2">
      <c r="A475" s="9">
        <v>2021</v>
      </c>
      <c r="B475" s="2">
        <v>44287</v>
      </c>
      <c r="C475" s="2">
        <v>44377</v>
      </c>
      <c r="D475" s="9" t="s">
        <v>51</v>
      </c>
      <c r="E475" s="5">
        <v>163103</v>
      </c>
      <c r="F475" s="5" t="str">
        <f>Tabla2[[#This Row],[Tipo de integrante del sujeto obligado (catálogo)]]</f>
        <v>Servidor[a] público[a] eventual</v>
      </c>
      <c r="G475" s="7" t="s">
        <v>466</v>
      </c>
      <c r="H475" s="7" t="s">
        <v>466</v>
      </c>
      <c r="I475" s="7" t="s">
        <v>1053</v>
      </c>
      <c r="J475" s="7" t="s">
        <v>1013</v>
      </c>
      <c r="K475" s="7" t="s">
        <v>102</v>
      </c>
      <c r="L475" s="7" t="s">
        <v>1014</v>
      </c>
      <c r="M475" s="7" t="s">
        <v>60</v>
      </c>
      <c r="N475" s="9" t="s">
        <v>89</v>
      </c>
      <c r="O475" s="9" t="s">
        <v>63</v>
      </c>
      <c r="P475" s="2">
        <v>44377</v>
      </c>
      <c r="Q475" s="2">
        <v>44378</v>
      </c>
      <c r="R475" s="9" t="s">
        <v>64</v>
      </c>
    </row>
    <row r="476" spans="1:18" x14ac:dyDescent="0.2">
      <c r="A476" s="9">
        <v>2021</v>
      </c>
      <c r="B476" s="2">
        <v>44287</v>
      </c>
      <c r="C476" s="2">
        <v>44377</v>
      </c>
      <c r="D476" s="9" t="s">
        <v>51</v>
      </c>
      <c r="E476" s="5">
        <v>163103</v>
      </c>
      <c r="F476" s="5" t="str">
        <f>Tabla2[[#This Row],[Tipo de integrante del sujeto obligado (catálogo)]]</f>
        <v>Servidor[a] público[a] eventual</v>
      </c>
      <c r="G476" s="7" t="s">
        <v>466</v>
      </c>
      <c r="H476" s="7" t="s">
        <v>466</v>
      </c>
      <c r="I476" s="7" t="s">
        <v>1053</v>
      </c>
      <c r="J476" s="7" t="s">
        <v>877</v>
      </c>
      <c r="K476" s="7" t="s">
        <v>1020</v>
      </c>
      <c r="L476" s="7" t="s">
        <v>1021</v>
      </c>
      <c r="M476" s="7" t="s">
        <v>60</v>
      </c>
      <c r="N476" s="9" t="s">
        <v>89</v>
      </c>
      <c r="O476" s="9" t="s">
        <v>63</v>
      </c>
      <c r="P476" s="2">
        <v>44377</v>
      </c>
      <c r="Q476" s="2">
        <v>44378</v>
      </c>
      <c r="R476" s="9" t="s">
        <v>64</v>
      </c>
    </row>
    <row r="477" spans="1:18" x14ac:dyDescent="0.2">
      <c r="A477" s="9">
        <v>2021</v>
      </c>
      <c r="B477" s="2">
        <v>44287</v>
      </c>
      <c r="C477" s="2">
        <v>44377</v>
      </c>
      <c r="D477" s="9" t="s">
        <v>51</v>
      </c>
      <c r="E477" s="5">
        <v>172406</v>
      </c>
      <c r="F477" s="5" t="str">
        <f>Tabla2[[#This Row],[Tipo de integrante del sujeto obligado (catálogo)]]</f>
        <v>Servidor[a] público[a] eventual</v>
      </c>
      <c r="G477" s="7" t="s">
        <v>455</v>
      </c>
      <c r="H477" s="7" t="s">
        <v>455</v>
      </c>
      <c r="I477" s="7" t="s">
        <v>400</v>
      </c>
      <c r="J477" s="7" t="s">
        <v>249</v>
      </c>
      <c r="K477" s="7" t="s">
        <v>66</v>
      </c>
      <c r="L477" s="7" t="s">
        <v>192</v>
      </c>
      <c r="M477" s="7" t="s">
        <v>60</v>
      </c>
      <c r="N477" s="9" t="s">
        <v>89</v>
      </c>
      <c r="O477" s="9" t="s">
        <v>63</v>
      </c>
      <c r="P477" s="2">
        <v>44377</v>
      </c>
      <c r="Q477" s="2">
        <v>44378</v>
      </c>
      <c r="R477" s="9" t="s">
        <v>64</v>
      </c>
    </row>
    <row r="478" spans="1:18" x14ac:dyDescent="0.2">
      <c r="A478" s="9">
        <v>2021</v>
      </c>
      <c r="B478" s="2">
        <v>44287</v>
      </c>
      <c r="C478" s="2">
        <v>44377</v>
      </c>
      <c r="D478" s="9" t="s">
        <v>51</v>
      </c>
      <c r="E478" s="5">
        <v>172406</v>
      </c>
      <c r="F478" s="5" t="str">
        <f>Tabla2[[#This Row],[Tipo de integrante del sujeto obligado (catálogo)]]</f>
        <v>Servidor[a] público[a] eventual</v>
      </c>
      <c r="G478" s="7" t="s">
        <v>451</v>
      </c>
      <c r="H478" s="7" t="s">
        <v>451</v>
      </c>
      <c r="I478" s="7" t="s">
        <v>403</v>
      </c>
      <c r="J478" s="7" t="s">
        <v>97</v>
      </c>
      <c r="K478" s="7" t="s">
        <v>98</v>
      </c>
      <c r="L478" s="7" t="s">
        <v>99</v>
      </c>
      <c r="M478" s="7" t="s">
        <v>60</v>
      </c>
      <c r="N478" s="9" t="s">
        <v>89</v>
      </c>
      <c r="O478" s="9" t="s">
        <v>63</v>
      </c>
      <c r="P478" s="2">
        <v>44377</v>
      </c>
      <c r="Q478" s="2">
        <v>44378</v>
      </c>
      <c r="R478" s="9" t="s">
        <v>64</v>
      </c>
    </row>
    <row r="479" spans="1:18" x14ac:dyDescent="0.2">
      <c r="A479" s="9">
        <v>2021</v>
      </c>
      <c r="B479" s="2">
        <v>44287</v>
      </c>
      <c r="C479" s="2">
        <v>44377</v>
      </c>
      <c r="D479" s="9" t="s">
        <v>51</v>
      </c>
      <c r="E479" s="5">
        <v>172406</v>
      </c>
      <c r="F479" s="5" t="str">
        <f>Tabla2[[#This Row],[Tipo de integrante del sujeto obligado (catálogo)]]</f>
        <v>Servidor[a] público[a] eventual</v>
      </c>
      <c r="G479" s="7" t="s">
        <v>451</v>
      </c>
      <c r="H479" s="7" t="s">
        <v>451</v>
      </c>
      <c r="I479" s="7" t="s">
        <v>403</v>
      </c>
      <c r="J479" s="7" t="s">
        <v>316</v>
      </c>
      <c r="K479" s="7" t="s">
        <v>94</v>
      </c>
      <c r="L479" s="7" t="s">
        <v>66</v>
      </c>
      <c r="M479" s="7" t="s">
        <v>60</v>
      </c>
      <c r="N479" s="9" t="s">
        <v>89</v>
      </c>
      <c r="O479" s="9" t="s">
        <v>63</v>
      </c>
      <c r="P479" s="2">
        <v>44377</v>
      </c>
      <c r="Q479" s="2">
        <v>44378</v>
      </c>
      <c r="R479" s="9" t="s">
        <v>64</v>
      </c>
    </row>
    <row r="480" spans="1:18" x14ac:dyDescent="0.2">
      <c r="A480" s="9">
        <v>2021</v>
      </c>
      <c r="B480" s="2">
        <v>44287</v>
      </c>
      <c r="C480" s="2">
        <v>44377</v>
      </c>
      <c r="D480" s="9" t="s">
        <v>51</v>
      </c>
      <c r="E480" s="5">
        <v>172406</v>
      </c>
      <c r="F480" s="5" t="str">
        <f>Tabla2[[#This Row],[Tipo de integrante del sujeto obligado (catálogo)]]</f>
        <v>Servidor[a] público[a] eventual</v>
      </c>
      <c r="G480" s="7" t="s">
        <v>451</v>
      </c>
      <c r="H480" s="7" t="s">
        <v>451</v>
      </c>
      <c r="I480" s="7" t="s">
        <v>403</v>
      </c>
      <c r="J480" s="7" t="s">
        <v>171</v>
      </c>
      <c r="K480" s="7" t="s">
        <v>172</v>
      </c>
      <c r="L480" s="7" t="s">
        <v>68</v>
      </c>
      <c r="M480" s="7" t="s">
        <v>60</v>
      </c>
      <c r="N480" s="9" t="s">
        <v>89</v>
      </c>
      <c r="O480" s="9" t="s">
        <v>63</v>
      </c>
      <c r="P480" s="2">
        <v>44377</v>
      </c>
      <c r="Q480" s="2">
        <v>44378</v>
      </c>
      <c r="R480" s="9" t="s">
        <v>64</v>
      </c>
    </row>
    <row r="481" spans="1:18" x14ac:dyDescent="0.2">
      <c r="A481" s="9">
        <v>2021</v>
      </c>
      <c r="B481" s="2">
        <v>44287</v>
      </c>
      <c r="C481" s="2">
        <v>44377</v>
      </c>
      <c r="D481" s="9" t="s">
        <v>51</v>
      </c>
      <c r="E481" s="5">
        <v>172406</v>
      </c>
      <c r="F481" s="5" t="str">
        <f>Tabla2[[#This Row],[Tipo de integrante del sujeto obligado (catálogo)]]</f>
        <v>Servidor[a] público[a] eventual</v>
      </c>
      <c r="G481" s="7" t="s">
        <v>451</v>
      </c>
      <c r="H481" s="7" t="s">
        <v>451</v>
      </c>
      <c r="I481" s="7" t="s">
        <v>431</v>
      </c>
      <c r="J481" s="7" t="s">
        <v>167</v>
      </c>
      <c r="K481" s="7" t="s">
        <v>94</v>
      </c>
      <c r="L481" s="7" t="s">
        <v>94</v>
      </c>
      <c r="M481" s="7" t="s">
        <v>60</v>
      </c>
      <c r="N481" s="9" t="s">
        <v>89</v>
      </c>
      <c r="O481" s="9" t="s">
        <v>63</v>
      </c>
      <c r="P481" s="2">
        <v>44377</v>
      </c>
      <c r="Q481" s="2">
        <v>44378</v>
      </c>
      <c r="R481" s="9" t="s">
        <v>64</v>
      </c>
    </row>
    <row r="482" spans="1:18" x14ac:dyDescent="0.2">
      <c r="A482" s="9">
        <v>2021</v>
      </c>
      <c r="B482" s="2">
        <v>44287</v>
      </c>
      <c r="C482" s="2">
        <v>44377</v>
      </c>
      <c r="D482" s="9" t="s">
        <v>51</v>
      </c>
      <c r="E482" s="5">
        <v>172406</v>
      </c>
      <c r="F482" s="5" t="str">
        <f>Tabla2[[#This Row],[Tipo de integrante del sujeto obligado (catálogo)]]</f>
        <v>Servidor[a] público[a] eventual</v>
      </c>
      <c r="G482" s="7" t="s">
        <v>451</v>
      </c>
      <c r="H482" s="7" t="s">
        <v>451</v>
      </c>
      <c r="I482" s="7" t="s">
        <v>403</v>
      </c>
      <c r="J482" s="7" t="s">
        <v>210</v>
      </c>
      <c r="K482" s="7" t="s">
        <v>95</v>
      </c>
      <c r="L482" s="7" t="s">
        <v>211</v>
      </c>
      <c r="M482" s="7" t="s">
        <v>60</v>
      </c>
      <c r="N482" s="9" t="s">
        <v>89</v>
      </c>
      <c r="O482" s="9" t="s">
        <v>63</v>
      </c>
      <c r="P482" s="2">
        <v>44377</v>
      </c>
      <c r="Q482" s="2">
        <v>44378</v>
      </c>
      <c r="R482" s="9" t="s">
        <v>64</v>
      </c>
    </row>
    <row r="483" spans="1:18" x14ac:dyDescent="0.2">
      <c r="A483" s="9">
        <v>2021</v>
      </c>
      <c r="B483" s="2">
        <v>44287</v>
      </c>
      <c r="C483" s="2">
        <v>44377</v>
      </c>
      <c r="D483" s="9" t="s">
        <v>51</v>
      </c>
      <c r="E483" s="5">
        <v>172406</v>
      </c>
      <c r="F483" s="5" t="str">
        <f>Tabla2[[#This Row],[Tipo de integrante del sujeto obligado (catálogo)]]</f>
        <v>Servidor[a] público[a] eventual</v>
      </c>
      <c r="G483" s="7" t="s">
        <v>457</v>
      </c>
      <c r="H483" s="7" t="s">
        <v>457</v>
      </c>
      <c r="I483" s="7" t="s">
        <v>402</v>
      </c>
      <c r="J483" s="7" t="s">
        <v>545</v>
      </c>
      <c r="K483" s="7" t="s">
        <v>80</v>
      </c>
      <c r="L483" s="7" t="s">
        <v>102</v>
      </c>
      <c r="M483" s="7" t="s">
        <v>60</v>
      </c>
      <c r="N483" s="9" t="s">
        <v>89</v>
      </c>
      <c r="O483" s="9" t="s">
        <v>63</v>
      </c>
      <c r="P483" s="2">
        <v>44377</v>
      </c>
      <c r="Q483" s="2">
        <v>44378</v>
      </c>
      <c r="R483" s="9" t="s">
        <v>64</v>
      </c>
    </row>
    <row r="484" spans="1:18" x14ac:dyDescent="0.2">
      <c r="A484" s="9">
        <v>2021</v>
      </c>
      <c r="B484" s="2">
        <v>44287</v>
      </c>
      <c r="C484" s="2">
        <v>44377</v>
      </c>
      <c r="D484" s="9" t="s">
        <v>51</v>
      </c>
      <c r="E484" s="5">
        <v>172406</v>
      </c>
      <c r="F484" s="5" t="str">
        <f>Tabla2[[#This Row],[Tipo de integrante del sujeto obligado (catálogo)]]</f>
        <v>Servidor[a] público[a] eventual</v>
      </c>
      <c r="G484" s="7" t="s">
        <v>451</v>
      </c>
      <c r="H484" s="7" t="s">
        <v>451</v>
      </c>
      <c r="I484" s="7" t="s">
        <v>403</v>
      </c>
      <c r="J484" s="7" t="s">
        <v>264</v>
      </c>
      <c r="K484" s="7" t="s">
        <v>265</v>
      </c>
      <c r="L484" s="7" t="s">
        <v>172</v>
      </c>
      <c r="M484" s="7" t="s">
        <v>60</v>
      </c>
      <c r="N484" s="9" t="s">
        <v>89</v>
      </c>
      <c r="O484" s="9" t="s">
        <v>63</v>
      </c>
      <c r="P484" s="2">
        <v>44377</v>
      </c>
      <c r="Q484" s="2">
        <v>44378</v>
      </c>
      <c r="R484" s="9" t="s">
        <v>64</v>
      </c>
    </row>
    <row r="485" spans="1:18" x14ac:dyDescent="0.2">
      <c r="A485" s="9">
        <v>2021</v>
      </c>
      <c r="B485" s="2">
        <v>44287</v>
      </c>
      <c r="C485" s="2">
        <v>44377</v>
      </c>
      <c r="D485" s="9" t="s">
        <v>51</v>
      </c>
      <c r="E485" s="5">
        <v>172406</v>
      </c>
      <c r="F485" s="5" t="str">
        <f>Tabla2[[#This Row],[Tipo de integrante del sujeto obligado (catálogo)]]</f>
        <v>Servidor[a] público[a] eventual</v>
      </c>
      <c r="G485" s="7" t="s">
        <v>451</v>
      </c>
      <c r="H485" s="7" t="s">
        <v>451</v>
      </c>
      <c r="I485" s="7" t="s">
        <v>403</v>
      </c>
      <c r="J485" s="7" t="s">
        <v>178</v>
      </c>
      <c r="K485" s="7" t="s">
        <v>66</v>
      </c>
      <c r="L485" s="7" t="s">
        <v>76</v>
      </c>
      <c r="M485" s="7" t="s">
        <v>60</v>
      </c>
      <c r="N485" s="9" t="s">
        <v>89</v>
      </c>
      <c r="O485" s="9" t="s">
        <v>63</v>
      </c>
      <c r="P485" s="2">
        <v>44377</v>
      </c>
      <c r="Q485" s="2">
        <v>44378</v>
      </c>
      <c r="R485" s="9" t="s">
        <v>64</v>
      </c>
    </row>
    <row r="486" spans="1:18" x14ac:dyDescent="0.2">
      <c r="A486" s="9">
        <v>2021</v>
      </c>
      <c r="B486" s="2">
        <v>44287</v>
      </c>
      <c r="C486" s="2">
        <v>44377</v>
      </c>
      <c r="D486" s="9" t="s">
        <v>51</v>
      </c>
      <c r="E486" s="5">
        <v>172406</v>
      </c>
      <c r="F486" s="5" t="str">
        <f>Tabla2[[#This Row],[Tipo de integrante del sujeto obligado (catálogo)]]</f>
        <v>Servidor[a] público[a] eventual</v>
      </c>
      <c r="G486" s="7" t="s">
        <v>451</v>
      </c>
      <c r="H486" s="7" t="s">
        <v>451</v>
      </c>
      <c r="I486" s="7" t="s">
        <v>403</v>
      </c>
      <c r="J486" s="7" t="s">
        <v>309</v>
      </c>
      <c r="K486" s="7" t="s">
        <v>73</v>
      </c>
      <c r="L486" s="7" t="s">
        <v>80</v>
      </c>
      <c r="M486" s="7" t="s">
        <v>60</v>
      </c>
      <c r="N486" s="9" t="s">
        <v>89</v>
      </c>
      <c r="O486" s="9" t="s">
        <v>63</v>
      </c>
      <c r="P486" s="2">
        <v>44377</v>
      </c>
      <c r="Q486" s="2">
        <v>44378</v>
      </c>
      <c r="R486" s="9" t="s">
        <v>64</v>
      </c>
    </row>
    <row r="487" spans="1:18" x14ac:dyDescent="0.2">
      <c r="A487" s="9">
        <v>2021</v>
      </c>
      <c r="B487" s="2">
        <v>44287</v>
      </c>
      <c r="C487" s="2">
        <v>44377</v>
      </c>
      <c r="D487" s="9" t="s">
        <v>51</v>
      </c>
      <c r="E487" s="5">
        <v>172406</v>
      </c>
      <c r="F487" s="5" t="str">
        <f>Tabla2[[#This Row],[Tipo de integrante del sujeto obligado (catálogo)]]</f>
        <v>Servidor[a] público[a] eventual</v>
      </c>
      <c r="G487" s="7" t="s">
        <v>451</v>
      </c>
      <c r="H487" s="7" t="s">
        <v>451</v>
      </c>
      <c r="I487" s="7" t="s">
        <v>403</v>
      </c>
      <c r="J487" s="7" t="s">
        <v>197</v>
      </c>
      <c r="K487" s="7" t="s">
        <v>74</v>
      </c>
      <c r="L487" s="7" t="s">
        <v>198</v>
      </c>
      <c r="M487" s="7" t="s">
        <v>60</v>
      </c>
      <c r="N487" s="9" t="s">
        <v>89</v>
      </c>
      <c r="O487" s="9" t="s">
        <v>63</v>
      </c>
      <c r="P487" s="2">
        <v>44377</v>
      </c>
      <c r="Q487" s="2">
        <v>44378</v>
      </c>
      <c r="R487" s="9" t="s">
        <v>64</v>
      </c>
    </row>
    <row r="488" spans="1:18" x14ac:dyDescent="0.2">
      <c r="A488" s="9">
        <v>2021</v>
      </c>
      <c r="B488" s="2">
        <v>44287</v>
      </c>
      <c r="C488" s="2">
        <v>44377</v>
      </c>
      <c r="D488" s="9" t="s">
        <v>51</v>
      </c>
      <c r="E488" s="5">
        <v>172406</v>
      </c>
      <c r="F488" s="5" t="str">
        <f>Tabla2[[#This Row],[Tipo de integrante del sujeto obligado (catálogo)]]</f>
        <v>Servidor[a] público[a] eventual</v>
      </c>
      <c r="G488" s="7" t="s">
        <v>451</v>
      </c>
      <c r="H488" s="7" t="s">
        <v>451</v>
      </c>
      <c r="I488" s="7" t="s">
        <v>403</v>
      </c>
      <c r="J488" s="7" t="s">
        <v>266</v>
      </c>
      <c r="K488" s="7" t="s">
        <v>95</v>
      </c>
      <c r="L488" s="7" t="s">
        <v>136</v>
      </c>
      <c r="M488" s="7" t="s">
        <v>60</v>
      </c>
      <c r="N488" s="9" t="s">
        <v>89</v>
      </c>
      <c r="O488" s="9" t="s">
        <v>63</v>
      </c>
      <c r="P488" s="2">
        <v>44377</v>
      </c>
      <c r="Q488" s="2">
        <v>44378</v>
      </c>
      <c r="R488" s="9" t="s">
        <v>64</v>
      </c>
    </row>
    <row r="489" spans="1:18" x14ac:dyDescent="0.2">
      <c r="A489" s="9">
        <v>2021</v>
      </c>
      <c r="B489" s="2">
        <v>44287</v>
      </c>
      <c r="C489" s="2">
        <v>44377</v>
      </c>
      <c r="D489" s="9" t="s">
        <v>51</v>
      </c>
      <c r="E489" s="5">
        <v>172406</v>
      </c>
      <c r="F489" s="5" t="str">
        <f>Tabla2[[#This Row],[Tipo de integrante del sujeto obligado (catálogo)]]</f>
        <v>Servidor[a] público[a] eventual</v>
      </c>
      <c r="G489" s="7" t="s">
        <v>451</v>
      </c>
      <c r="H489" s="7" t="s">
        <v>451</v>
      </c>
      <c r="I489" s="7" t="s">
        <v>403</v>
      </c>
      <c r="J489" s="7" t="s">
        <v>220</v>
      </c>
      <c r="K489" s="7" t="s">
        <v>69</v>
      </c>
      <c r="L489" s="7" t="s">
        <v>101</v>
      </c>
      <c r="M489" s="7" t="s">
        <v>60</v>
      </c>
      <c r="N489" s="9" t="s">
        <v>89</v>
      </c>
      <c r="O489" s="9" t="s">
        <v>63</v>
      </c>
      <c r="P489" s="2">
        <v>44377</v>
      </c>
      <c r="Q489" s="2">
        <v>44378</v>
      </c>
      <c r="R489" s="9" t="s">
        <v>64</v>
      </c>
    </row>
    <row r="490" spans="1:18" x14ac:dyDescent="0.2">
      <c r="A490" s="9">
        <v>2021</v>
      </c>
      <c r="B490" s="2">
        <v>44287</v>
      </c>
      <c r="C490" s="2">
        <v>44377</v>
      </c>
      <c r="D490" s="9" t="s">
        <v>51</v>
      </c>
      <c r="E490" s="5">
        <v>172406</v>
      </c>
      <c r="F490" s="5" t="str">
        <f>Tabla2[[#This Row],[Tipo de integrante del sujeto obligado (catálogo)]]</f>
        <v>Servidor[a] público[a] eventual</v>
      </c>
      <c r="G490" s="7" t="s">
        <v>457</v>
      </c>
      <c r="H490" s="7" t="s">
        <v>457</v>
      </c>
      <c r="I490" s="7" t="s">
        <v>402</v>
      </c>
      <c r="J490" s="7" t="s">
        <v>291</v>
      </c>
      <c r="K490" s="7" t="s">
        <v>103</v>
      </c>
      <c r="L490" s="7" t="s">
        <v>70</v>
      </c>
      <c r="M490" s="7" t="s">
        <v>60</v>
      </c>
      <c r="N490" s="9" t="s">
        <v>89</v>
      </c>
      <c r="O490" s="9" t="s">
        <v>63</v>
      </c>
      <c r="P490" s="2">
        <v>44377</v>
      </c>
      <c r="Q490" s="2">
        <v>44378</v>
      </c>
      <c r="R490" s="9" t="s">
        <v>64</v>
      </c>
    </row>
    <row r="491" spans="1:18" x14ac:dyDescent="0.2">
      <c r="A491" s="9">
        <v>2021</v>
      </c>
      <c r="B491" s="2">
        <v>44287</v>
      </c>
      <c r="C491" s="2">
        <v>44377</v>
      </c>
      <c r="D491" s="9" t="s">
        <v>51</v>
      </c>
      <c r="E491" s="5">
        <v>172406</v>
      </c>
      <c r="F491" s="5" t="str">
        <f>Tabla2[[#This Row],[Tipo de integrante del sujeto obligado (catálogo)]]</f>
        <v>Servidor[a] público[a] eventual</v>
      </c>
      <c r="G491" s="7" t="s">
        <v>457</v>
      </c>
      <c r="H491" s="7" t="s">
        <v>457</v>
      </c>
      <c r="I491" s="7" t="s">
        <v>402</v>
      </c>
      <c r="J491" s="7" t="s">
        <v>230</v>
      </c>
      <c r="K491" s="7" t="s">
        <v>68</v>
      </c>
      <c r="L491" s="7" t="s">
        <v>125</v>
      </c>
      <c r="M491" s="7" t="s">
        <v>60</v>
      </c>
      <c r="N491" s="9" t="s">
        <v>89</v>
      </c>
      <c r="O491" s="9" t="s">
        <v>63</v>
      </c>
      <c r="P491" s="2">
        <v>44377</v>
      </c>
      <c r="Q491" s="2">
        <v>44378</v>
      </c>
      <c r="R491" s="9" t="s">
        <v>64</v>
      </c>
    </row>
    <row r="492" spans="1:18" x14ac:dyDescent="0.2">
      <c r="A492" s="9">
        <v>2021</v>
      </c>
      <c r="B492" s="2">
        <v>44287</v>
      </c>
      <c r="C492" s="2">
        <v>44377</v>
      </c>
      <c r="D492" s="9" t="s">
        <v>51</v>
      </c>
      <c r="E492" s="5">
        <v>172406</v>
      </c>
      <c r="F492" s="5" t="str">
        <f>Tabla2[[#This Row],[Tipo de integrante del sujeto obligado (catálogo)]]</f>
        <v>Servidor[a] público[a] eventual</v>
      </c>
      <c r="G492" s="7" t="s">
        <v>451</v>
      </c>
      <c r="H492" s="7" t="s">
        <v>451</v>
      </c>
      <c r="I492" s="7" t="s">
        <v>403</v>
      </c>
      <c r="J492" s="7" t="s">
        <v>183</v>
      </c>
      <c r="K492" s="7" t="s">
        <v>68</v>
      </c>
      <c r="L492" s="7" t="s">
        <v>71</v>
      </c>
      <c r="M492" s="7" t="s">
        <v>60</v>
      </c>
      <c r="N492" s="9" t="s">
        <v>89</v>
      </c>
      <c r="O492" s="9" t="s">
        <v>63</v>
      </c>
      <c r="P492" s="2">
        <v>44377</v>
      </c>
      <c r="Q492" s="2">
        <v>44378</v>
      </c>
      <c r="R492" s="9" t="s">
        <v>64</v>
      </c>
    </row>
    <row r="493" spans="1:18" x14ac:dyDescent="0.2">
      <c r="A493" s="9">
        <v>2021</v>
      </c>
      <c r="B493" s="2">
        <v>44287</v>
      </c>
      <c r="C493" s="2">
        <v>44377</v>
      </c>
      <c r="D493" s="9" t="s">
        <v>51</v>
      </c>
      <c r="E493" s="5">
        <v>172406</v>
      </c>
      <c r="F493" s="5" t="str">
        <f>Tabla2[[#This Row],[Tipo de integrante del sujeto obligado (catálogo)]]</f>
        <v>Servidor[a] público[a] eventual</v>
      </c>
      <c r="G493" s="7" t="s">
        <v>1079</v>
      </c>
      <c r="H493" s="7" t="s">
        <v>1079</v>
      </c>
      <c r="I493" s="7" t="s">
        <v>421</v>
      </c>
      <c r="J493" s="7" t="s">
        <v>761</v>
      </c>
      <c r="K493" s="7" t="s">
        <v>79</v>
      </c>
      <c r="L493" s="7" t="s">
        <v>154</v>
      </c>
      <c r="M493" s="7" t="s">
        <v>61</v>
      </c>
      <c r="N493" s="9" t="s">
        <v>89</v>
      </c>
      <c r="O493" s="9" t="s">
        <v>63</v>
      </c>
      <c r="P493" s="2">
        <v>44377</v>
      </c>
      <c r="Q493" s="2">
        <v>44378</v>
      </c>
      <c r="R493" s="9" t="s">
        <v>64</v>
      </c>
    </row>
    <row r="494" spans="1:18" x14ac:dyDescent="0.2">
      <c r="A494" s="9">
        <v>2021</v>
      </c>
      <c r="B494" s="2">
        <v>44287</v>
      </c>
      <c r="C494" s="2">
        <v>44377</v>
      </c>
      <c r="D494" s="9" t="s">
        <v>51</v>
      </c>
      <c r="E494" s="5">
        <v>172406</v>
      </c>
      <c r="F494" s="5" t="str">
        <f>Tabla2[[#This Row],[Tipo de integrante del sujeto obligado (catálogo)]]</f>
        <v>Servidor[a] público[a] eventual</v>
      </c>
      <c r="G494" s="7" t="s">
        <v>451</v>
      </c>
      <c r="H494" s="7" t="s">
        <v>451</v>
      </c>
      <c r="I494" s="7" t="s">
        <v>403</v>
      </c>
      <c r="J494" s="7" t="s">
        <v>142</v>
      </c>
      <c r="K494" s="7" t="s">
        <v>143</v>
      </c>
      <c r="L494" s="7" t="s">
        <v>143</v>
      </c>
      <c r="M494" s="7" t="s">
        <v>61</v>
      </c>
      <c r="N494" s="9" t="s">
        <v>89</v>
      </c>
      <c r="O494" s="9" t="s">
        <v>63</v>
      </c>
      <c r="P494" s="2">
        <v>44377</v>
      </c>
      <c r="Q494" s="2">
        <v>44378</v>
      </c>
      <c r="R494" s="9" t="s">
        <v>64</v>
      </c>
    </row>
    <row r="495" spans="1:18" x14ac:dyDescent="0.2">
      <c r="A495" s="9">
        <v>2021</v>
      </c>
      <c r="B495" s="2">
        <v>44287</v>
      </c>
      <c r="C495" s="2">
        <v>44377</v>
      </c>
      <c r="D495" s="9" t="s">
        <v>51</v>
      </c>
      <c r="E495" s="5">
        <v>172406</v>
      </c>
      <c r="F495" s="5" t="str">
        <f>Tabla2[[#This Row],[Tipo de integrante del sujeto obligado (catálogo)]]</f>
        <v>Servidor[a] público[a] eventual</v>
      </c>
      <c r="G495" s="7" t="s">
        <v>455</v>
      </c>
      <c r="H495" s="7" t="s">
        <v>455</v>
      </c>
      <c r="I495" s="7" t="s">
        <v>407</v>
      </c>
      <c r="J495" s="7" t="s">
        <v>889</v>
      </c>
      <c r="K495" s="7" t="s">
        <v>890</v>
      </c>
      <c r="L495" s="7" t="s">
        <v>132</v>
      </c>
      <c r="M495" s="7" t="s">
        <v>61</v>
      </c>
      <c r="N495" s="9" t="s">
        <v>89</v>
      </c>
      <c r="O495" s="9" t="s">
        <v>63</v>
      </c>
      <c r="P495" s="2">
        <v>44377</v>
      </c>
      <c r="Q495" s="2">
        <v>44378</v>
      </c>
      <c r="R495" s="9" t="s">
        <v>64</v>
      </c>
    </row>
    <row r="496" spans="1:18" x14ac:dyDescent="0.2">
      <c r="A496" s="9">
        <v>2021</v>
      </c>
      <c r="B496" s="2">
        <v>44287</v>
      </c>
      <c r="C496" s="2">
        <v>44377</v>
      </c>
      <c r="D496" s="9" t="s">
        <v>51</v>
      </c>
      <c r="E496" s="5">
        <v>172406</v>
      </c>
      <c r="F496" s="5" t="str">
        <f>Tabla2[[#This Row],[Tipo de integrante del sujeto obligado (catálogo)]]</f>
        <v>Servidor[a] público[a] eventual</v>
      </c>
      <c r="G496" s="7" t="s">
        <v>467</v>
      </c>
      <c r="H496" s="7" t="s">
        <v>467</v>
      </c>
      <c r="I496" s="7" t="s">
        <v>1057</v>
      </c>
      <c r="J496" s="7" t="s">
        <v>995</v>
      </c>
      <c r="K496" s="7" t="s">
        <v>259</v>
      </c>
      <c r="L496" s="7" t="s">
        <v>135</v>
      </c>
      <c r="M496" s="7" t="s">
        <v>60</v>
      </c>
      <c r="N496" s="9" t="s">
        <v>89</v>
      </c>
      <c r="O496" s="9" t="s">
        <v>63</v>
      </c>
      <c r="P496" s="2">
        <v>44377</v>
      </c>
      <c r="Q496" s="2">
        <v>44378</v>
      </c>
      <c r="R496" s="9" t="s">
        <v>64</v>
      </c>
    </row>
    <row r="497" spans="1:18" x14ac:dyDescent="0.2">
      <c r="A497" s="9">
        <v>2021</v>
      </c>
      <c r="B497" s="2">
        <v>44287</v>
      </c>
      <c r="C497" s="2">
        <v>44377</v>
      </c>
      <c r="D497" s="9" t="s">
        <v>51</v>
      </c>
      <c r="E497" s="5">
        <v>172406</v>
      </c>
      <c r="F497" s="5" t="str">
        <f>Tabla2[[#This Row],[Tipo de integrante del sujeto obligado (catálogo)]]</f>
        <v>Servidor[a] público[a] eventual</v>
      </c>
      <c r="G497" s="7" t="s">
        <v>1095</v>
      </c>
      <c r="H497" s="7" t="s">
        <v>1095</v>
      </c>
      <c r="I497" s="7" t="s">
        <v>1057</v>
      </c>
      <c r="J497" s="7" t="s">
        <v>774</v>
      </c>
      <c r="K497" s="7" t="s">
        <v>137</v>
      </c>
      <c r="L497" s="7" t="s">
        <v>347</v>
      </c>
      <c r="M497" s="7" t="s">
        <v>60</v>
      </c>
      <c r="N497" s="9" t="s">
        <v>89</v>
      </c>
      <c r="O497" s="9" t="s">
        <v>63</v>
      </c>
      <c r="P497" s="2">
        <v>44377</v>
      </c>
      <c r="Q497" s="2">
        <v>44378</v>
      </c>
      <c r="R497" s="9" t="s">
        <v>64</v>
      </c>
    </row>
    <row r="498" spans="1:18" x14ac:dyDescent="0.2">
      <c r="A498" s="9">
        <v>2021</v>
      </c>
      <c r="B498" s="2">
        <v>44287</v>
      </c>
      <c r="C498" s="2">
        <v>44377</v>
      </c>
      <c r="D498" s="9" t="s">
        <v>51</v>
      </c>
      <c r="E498" s="5">
        <v>172406</v>
      </c>
      <c r="F498" s="5" t="str">
        <f>Tabla2[[#This Row],[Tipo de integrante del sujeto obligado (catálogo)]]</f>
        <v>Servidor[a] público[a] eventual</v>
      </c>
      <c r="G498" s="7" t="s">
        <v>451</v>
      </c>
      <c r="H498" s="7" t="s">
        <v>451</v>
      </c>
      <c r="I498" s="7" t="s">
        <v>403</v>
      </c>
      <c r="J498" s="7" t="s">
        <v>398</v>
      </c>
      <c r="K498" s="7" t="s">
        <v>1028</v>
      </c>
      <c r="L498" s="7" t="s">
        <v>72</v>
      </c>
      <c r="M498" s="7" t="s">
        <v>60</v>
      </c>
      <c r="N498" s="9" t="s">
        <v>89</v>
      </c>
      <c r="O498" s="9" t="s">
        <v>63</v>
      </c>
      <c r="P498" s="2">
        <v>44377</v>
      </c>
      <c r="Q498" s="2">
        <v>44378</v>
      </c>
      <c r="R498" s="9" t="s">
        <v>64</v>
      </c>
    </row>
    <row r="499" spans="1:18" x14ac:dyDescent="0.2">
      <c r="A499" s="9">
        <v>2021</v>
      </c>
      <c r="B499" s="2">
        <v>44287</v>
      </c>
      <c r="C499" s="2">
        <v>44377</v>
      </c>
      <c r="D499" s="9" t="s">
        <v>51</v>
      </c>
      <c r="E499" s="5">
        <v>172406</v>
      </c>
      <c r="F499" s="5" t="str">
        <f>Tabla2[[#This Row],[Tipo de integrante del sujeto obligado (catálogo)]]</f>
        <v>Servidor[a] público[a] eventual</v>
      </c>
      <c r="G499" s="7" t="s">
        <v>1079</v>
      </c>
      <c r="H499" s="7" t="s">
        <v>1079</v>
      </c>
      <c r="I499" s="7" t="s">
        <v>1057</v>
      </c>
      <c r="J499" s="7" t="s">
        <v>392</v>
      </c>
      <c r="K499" s="7" t="s">
        <v>993</v>
      </c>
      <c r="L499" s="7" t="s">
        <v>243</v>
      </c>
      <c r="M499" s="7" t="s">
        <v>60</v>
      </c>
      <c r="N499" s="9" t="s">
        <v>89</v>
      </c>
      <c r="O499" s="9" t="s">
        <v>63</v>
      </c>
      <c r="P499" s="2">
        <v>44377</v>
      </c>
      <c r="Q499" s="2">
        <v>44378</v>
      </c>
      <c r="R499" s="9" t="s">
        <v>64</v>
      </c>
    </row>
    <row r="500" spans="1:18" x14ac:dyDescent="0.2">
      <c r="A500" s="9">
        <v>2021</v>
      </c>
      <c r="B500" s="2">
        <v>44287</v>
      </c>
      <c r="C500" s="2">
        <v>44377</v>
      </c>
      <c r="D500" s="9" t="s">
        <v>51</v>
      </c>
      <c r="E500" s="5">
        <v>172406</v>
      </c>
      <c r="F500" s="5" t="str">
        <f>Tabla2[[#This Row],[Tipo de integrante del sujeto obligado (catálogo)]]</f>
        <v>Servidor[a] público[a] eventual</v>
      </c>
      <c r="G500" s="7" t="s">
        <v>467</v>
      </c>
      <c r="H500" s="7" t="s">
        <v>467</v>
      </c>
      <c r="I500" s="7" t="s">
        <v>1057</v>
      </c>
      <c r="J500" s="7" t="s">
        <v>996</v>
      </c>
      <c r="K500" s="7" t="s">
        <v>107</v>
      </c>
      <c r="L500" s="7" t="s">
        <v>79</v>
      </c>
      <c r="M500" s="7" t="s">
        <v>60</v>
      </c>
      <c r="N500" s="9" t="s">
        <v>89</v>
      </c>
      <c r="O500" s="9" t="s">
        <v>63</v>
      </c>
      <c r="P500" s="2">
        <v>44377</v>
      </c>
      <c r="Q500" s="2">
        <v>44378</v>
      </c>
      <c r="R500" s="9" t="s">
        <v>64</v>
      </c>
    </row>
    <row r="501" spans="1:18" x14ac:dyDescent="0.2">
      <c r="A501" s="9">
        <v>2021</v>
      </c>
      <c r="B501" s="2">
        <v>44287</v>
      </c>
      <c r="C501" s="2">
        <v>44377</v>
      </c>
      <c r="D501" s="9" t="s">
        <v>51</v>
      </c>
      <c r="E501" s="5">
        <v>172406</v>
      </c>
      <c r="F501" s="5" t="str">
        <f>Tabla2[[#This Row],[Tipo de integrante del sujeto obligado (catálogo)]]</f>
        <v>Servidor[a] público[a] eventual</v>
      </c>
      <c r="G501" s="7" t="s">
        <v>1079</v>
      </c>
      <c r="H501" s="7" t="s">
        <v>1079</v>
      </c>
      <c r="I501" s="7" t="s">
        <v>1057</v>
      </c>
      <c r="J501" s="7" t="s">
        <v>1005</v>
      </c>
      <c r="K501" s="7" t="s">
        <v>700</v>
      </c>
      <c r="L501" s="7" t="s">
        <v>68</v>
      </c>
      <c r="M501" s="7" t="s">
        <v>60</v>
      </c>
      <c r="N501" s="9" t="s">
        <v>89</v>
      </c>
      <c r="O501" s="9" t="s">
        <v>63</v>
      </c>
      <c r="P501" s="2">
        <v>44377</v>
      </c>
      <c r="Q501" s="2">
        <v>44378</v>
      </c>
      <c r="R501" s="9" t="s">
        <v>64</v>
      </c>
    </row>
    <row r="502" spans="1:18" x14ac:dyDescent="0.2">
      <c r="A502" s="9">
        <v>2021</v>
      </c>
      <c r="B502" s="2">
        <v>44287</v>
      </c>
      <c r="C502" s="2">
        <v>44377</v>
      </c>
      <c r="D502" s="9" t="s">
        <v>51</v>
      </c>
      <c r="E502" s="5">
        <v>172406</v>
      </c>
      <c r="F502" s="5" t="str">
        <f>Tabla2[[#This Row],[Tipo de integrante del sujeto obligado (catálogo)]]</f>
        <v>Servidor[a] público[a] eventual</v>
      </c>
      <c r="G502" s="7" t="s">
        <v>1079</v>
      </c>
      <c r="H502" s="7" t="s">
        <v>1079</v>
      </c>
      <c r="I502" s="7" t="s">
        <v>1057</v>
      </c>
      <c r="J502" s="7" t="s">
        <v>104</v>
      </c>
      <c r="K502" s="7" t="s">
        <v>372</v>
      </c>
      <c r="L502" s="7" t="s">
        <v>67</v>
      </c>
      <c r="M502" s="7" t="s">
        <v>60</v>
      </c>
      <c r="N502" s="9" t="s">
        <v>89</v>
      </c>
      <c r="O502" s="9" t="s">
        <v>63</v>
      </c>
      <c r="P502" s="2">
        <v>44377</v>
      </c>
      <c r="Q502" s="2">
        <v>44378</v>
      </c>
      <c r="R502" s="9" t="s">
        <v>64</v>
      </c>
    </row>
    <row r="503" spans="1:18" x14ac:dyDescent="0.2">
      <c r="A503" s="9">
        <v>2021</v>
      </c>
      <c r="B503" s="2">
        <v>44287</v>
      </c>
      <c r="C503" s="2">
        <v>44377</v>
      </c>
      <c r="D503" s="9" t="s">
        <v>51</v>
      </c>
      <c r="E503" s="5">
        <v>172406</v>
      </c>
      <c r="F503" s="5" t="str">
        <f>Tabla2[[#This Row],[Tipo de integrante del sujeto obligado (catálogo)]]</f>
        <v>Servidor[a] público[a] eventual</v>
      </c>
      <c r="G503" s="7" t="s">
        <v>1079</v>
      </c>
      <c r="H503" s="7" t="s">
        <v>1079</v>
      </c>
      <c r="I503" s="7" t="s">
        <v>1057</v>
      </c>
      <c r="J503" s="7" t="s">
        <v>1010</v>
      </c>
      <c r="K503" s="7" t="s">
        <v>1011</v>
      </c>
      <c r="L503" s="7" t="s">
        <v>182</v>
      </c>
      <c r="M503" s="7" t="s">
        <v>60</v>
      </c>
      <c r="N503" s="9" t="s">
        <v>89</v>
      </c>
      <c r="O503" s="9" t="s">
        <v>63</v>
      </c>
      <c r="P503" s="2">
        <v>44377</v>
      </c>
      <c r="Q503" s="2">
        <v>44378</v>
      </c>
      <c r="R503" s="9" t="s">
        <v>64</v>
      </c>
    </row>
    <row r="504" spans="1:18" x14ac:dyDescent="0.2">
      <c r="A504" s="9">
        <v>2021</v>
      </c>
      <c r="B504" s="2">
        <v>44287</v>
      </c>
      <c r="C504" s="2">
        <v>44377</v>
      </c>
      <c r="D504" s="9" t="s">
        <v>51</v>
      </c>
      <c r="E504" s="5">
        <v>172406</v>
      </c>
      <c r="F504" s="5" t="str">
        <f>Tabla2[[#This Row],[Tipo de integrante del sujeto obligado (catálogo)]]</f>
        <v>Servidor[a] público[a] eventual</v>
      </c>
      <c r="G504" s="7" t="s">
        <v>451</v>
      </c>
      <c r="H504" s="7" t="s">
        <v>451</v>
      </c>
      <c r="I504" s="7" t="s">
        <v>403</v>
      </c>
      <c r="J504" s="7" t="s">
        <v>157</v>
      </c>
      <c r="K504" s="7" t="s">
        <v>1017</v>
      </c>
      <c r="L504" s="7" t="s">
        <v>172</v>
      </c>
      <c r="M504" s="7" t="s">
        <v>60</v>
      </c>
      <c r="N504" s="9" t="s">
        <v>89</v>
      </c>
      <c r="O504" s="9" t="s">
        <v>63</v>
      </c>
      <c r="P504" s="2">
        <v>44377</v>
      </c>
      <c r="Q504" s="2">
        <v>44378</v>
      </c>
      <c r="R504" s="9" t="s">
        <v>64</v>
      </c>
    </row>
    <row r="505" spans="1:18" x14ac:dyDescent="0.2">
      <c r="A505" s="9">
        <v>2021</v>
      </c>
      <c r="B505" s="2">
        <v>44287</v>
      </c>
      <c r="C505" s="2">
        <v>44377</v>
      </c>
      <c r="D505" s="9" t="s">
        <v>51</v>
      </c>
      <c r="E505" s="5">
        <v>172406</v>
      </c>
      <c r="F505" s="5" t="str">
        <f>Tabla2[[#This Row],[Tipo de integrante del sujeto obligado (catálogo)]]</f>
        <v>Servidor[a] público[a] eventual</v>
      </c>
      <c r="G505" s="7" t="s">
        <v>451</v>
      </c>
      <c r="H505" s="7" t="s">
        <v>451</v>
      </c>
      <c r="I505" s="7" t="s">
        <v>403</v>
      </c>
      <c r="J505" s="7" t="s">
        <v>142</v>
      </c>
      <c r="K505" s="7" t="s">
        <v>143</v>
      </c>
      <c r="L505" s="7" t="s">
        <v>143</v>
      </c>
      <c r="M505" s="7" t="s">
        <v>60</v>
      </c>
      <c r="N505" s="9" t="s">
        <v>89</v>
      </c>
      <c r="O505" s="9" t="s">
        <v>63</v>
      </c>
      <c r="P505" s="2">
        <v>44377</v>
      </c>
      <c r="Q505" s="2">
        <v>44378</v>
      </c>
      <c r="R505" s="9" t="s">
        <v>64</v>
      </c>
    </row>
    <row r="506" spans="1:18" x14ac:dyDescent="0.2">
      <c r="A506" s="9">
        <v>2021</v>
      </c>
      <c r="B506" s="2">
        <v>44287</v>
      </c>
      <c r="C506" s="2">
        <v>44377</v>
      </c>
      <c r="D506" s="9" t="s">
        <v>51</v>
      </c>
      <c r="E506" s="5">
        <v>172406</v>
      </c>
      <c r="F506" s="5" t="str">
        <f>Tabla2[[#This Row],[Tipo de integrante del sujeto obligado (catálogo)]]</f>
        <v>Servidor[a] público[a] eventual</v>
      </c>
      <c r="G506" s="7" t="s">
        <v>1095</v>
      </c>
      <c r="H506" s="7" t="s">
        <v>1095</v>
      </c>
      <c r="I506" s="7" t="s">
        <v>1057</v>
      </c>
      <c r="J506" s="7" t="s">
        <v>1019</v>
      </c>
      <c r="K506" s="7" t="s">
        <v>245</v>
      </c>
      <c r="L506" s="7" t="s">
        <v>69</v>
      </c>
      <c r="M506" s="7" t="s">
        <v>60</v>
      </c>
      <c r="N506" s="9" t="s">
        <v>89</v>
      </c>
      <c r="O506" s="9" t="s">
        <v>63</v>
      </c>
      <c r="P506" s="2">
        <v>44377</v>
      </c>
      <c r="Q506" s="2">
        <v>44378</v>
      </c>
      <c r="R506" s="9" t="s">
        <v>64</v>
      </c>
    </row>
    <row r="507" spans="1:18" x14ac:dyDescent="0.2">
      <c r="A507" s="9">
        <v>2021</v>
      </c>
      <c r="B507" s="2">
        <v>44287</v>
      </c>
      <c r="C507" s="2">
        <v>44377</v>
      </c>
      <c r="D507" s="9" t="s">
        <v>51</v>
      </c>
      <c r="E507" s="5">
        <v>172406</v>
      </c>
      <c r="F507" s="5" t="str">
        <f>Tabla2[[#This Row],[Tipo de integrante del sujeto obligado (catálogo)]]</f>
        <v>Servidor[a] público[a] eventual</v>
      </c>
      <c r="G507" s="7" t="s">
        <v>451</v>
      </c>
      <c r="H507" s="7" t="s">
        <v>451</v>
      </c>
      <c r="I507" s="7" t="s">
        <v>403</v>
      </c>
      <c r="J507" s="7" t="s">
        <v>367</v>
      </c>
      <c r="K507" s="7" t="s">
        <v>368</v>
      </c>
      <c r="L507" s="7" t="s">
        <v>136</v>
      </c>
      <c r="M507" s="7" t="s">
        <v>60</v>
      </c>
      <c r="N507" s="9" t="s">
        <v>89</v>
      </c>
      <c r="O507" s="9" t="s">
        <v>63</v>
      </c>
      <c r="P507" s="2">
        <v>44377</v>
      </c>
      <c r="Q507" s="2">
        <v>44378</v>
      </c>
      <c r="R507" s="9" t="s">
        <v>64</v>
      </c>
    </row>
    <row r="508" spans="1:18" x14ac:dyDescent="0.2">
      <c r="A508" s="9">
        <v>2021</v>
      </c>
      <c r="B508" s="2">
        <v>44287</v>
      </c>
      <c r="C508" s="2">
        <v>44377</v>
      </c>
      <c r="D508" s="9" t="s">
        <v>51</v>
      </c>
      <c r="E508" s="5">
        <v>172406</v>
      </c>
      <c r="F508" s="5" t="str">
        <f>Tabla2[[#This Row],[Tipo de integrante del sujeto obligado (catálogo)]]</f>
        <v>Servidor[a] público[a] eventual</v>
      </c>
      <c r="G508" s="7" t="s">
        <v>1079</v>
      </c>
      <c r="H508" s="7" t="s">
        <v>1079</v>
      </c>
      <c r="I508" s="7" t="s">
        <v>1057</v>
      </c>
      <c r="J508" s="7" t="s">
        <v>1032</v>
      </c>
      <c r="K508" s="7" t="s">
        <v>835</v>
      </c>
      <c r="L508" s="7" t="s">
        <v>1033</v>
      </c>
      <c r="M508" s="7" t="s">
        <v>60</v>
      </c>
      <c r="N508" s="9" t="s">
        <v>89</v>
      </c>
      <c r="O508" s="9" t="s">
        <v>63</v>
      </c>
      <c r="P508" s="2">
        <v>44377</v>
      </c>
      <c r="Q508" s="2">
        <v>44378</v>
      </c>
      <c r="R508" s="9" t="s">
        <v>64</v>
      </c>
    </row>
    <row r="509" spans="1:18" x14ac:dyDescent="0.2">
      <c r="A509" s="9">
        <v>2021</v>
      </c>
      <c r="B509" s="2">
        <v>44287</v>
      </c>
      <c r="C509" s="2">
        <v>44377</v>
      </c>
      <c r="D509" s="9" t="s">
        <v>51</v>
      </c>
      <c r="E509" s="5">
        <v>173111</v>
      </c>
      <c r="F509" s="5" t="str">
        <f>Tabla2[[#This Row],[Tipo de integrante del sujeto obligado (catálogo)]]</f>
        <v>Servidor[a] público[a] eventual</v>
      </c>
      <c r="G509" s="7" t="s">
        <v>449</v>
      </c>
      <c r="H509" s="7" t="s">
        <v>449</v>
      </c>
      <c r="I509" s="7" t="s">
        <v>1049</v>
      </c>
      <c r="J509" s="7" t="s">
        <v>647</v>
      </c>
      <c r="K509" s="7" t="s">
        <v>372</v>
      </c>
      <c r="L509" s="7" t="s">
        <v>221</v>
      </c>
      <c r="M509" s="7" t="s">
        <v>60</v>
      </c>
      <c r="N509" s="9" t="s">
        <v>89</v>
      </c>
      <c r="O509" s="9" t="s">
        <v>63</v>
      </c>
      <c r="P509" s="2">
        <v>44377</v>
      </c>
      <c r="Q509" s="2">
        <v>44378</v>
      </c>
      <c r="R509" s="9" t="s">
        <v>64</v>
      </c>
    </row>
    <row r="510" spans="1:18" x14ac:dyDescent="0.2">
      <c r="A510" s="9">
        <v>2021</v>
      </c>
      <c r="B510" s="2">
        <v>44287</v>
      </c>
      <c r="C510" s="2">
        <v>44377</v>
      </c>
      <c r="D510" s="9" t="s">
        <v>51</v>
      </c>
      <c r="E510" s="5">
        <v>173111</v>
      </c>
      <c r="F510" s="5" t="str">
        <f>Tabla2[[#This Row],[Tipo de integrante del sujeto obligado (catálogo)]]</f>
        <v>Servidor[a] público[a] eventual</v>
      </c>
      <c r="G510" s="7" t="s">
        <v>449</v>
      </c>
      <c r="H510" s="7" t="s">
        <v>449</v>
      </c>
      <c r="I510" s="7" t="s">
        <v>445</v>
      </c>
      <c r="J510" s="7" t="s">
        <v>790</v>
      </c>
      <c r="K510" s="7" t="s">
        <v>82</v>
      </c>
      <c r="L510" s="7" t="s">
        <v>74</v>
      </c>
      <c r="M510" s="7" t="s">
        <v>61</v>
      </c>
      <c r="N510" s="9" t="s">
        <v>89</v>
      </c>
      <c r="O510" s="9" t="s">
        <v>63</v>
      </c>
      <c r="P510" s="2">
        <v>44377</v>
      </c>
      <c r="Q510" s="2">
        <v>44378</v>
      </c>
      <c r="R510" s="9" t="s">
        <v>64</v>
      </c>
    </row>
    <row r="511" spans="1:18" x14ac:dyDescent="0.2">
      <c r="A511" s="9">
        <v>2021</v>
      </c>
      <c r="B511" s="2">
        <v>44287</v>
      </c>
      <c r="C511" s="2">
        <v>44377</v>
      </c>
      <c r="D511" s="9" t="s">
        <v>51</v>
      </c>
      <c r="E511" s="5">
        <v>173111</v>
      </c>
      <c r="F511" s="5" t="str">
        <f>Tabla2[[#This Row],[Tipo de integrante del sujeto obligado (catálogo)]]</f>
        <v>Servidor[a] público[a] eventual</v>
      </c>
      <c r="G511" s="7" t="s">
        <v>449</v>
      </c>
      <c r="H511" s="7" t="s">
        <v>449</v>
      </c>
      <c r="I511" s="7" t="s">
        <v>431</v>
      </c>
      <c r="J511" s="7" t="s">
        <v>863</v>
      </c>
      <c r="K511" s="7" t="s">
        <v>66</v>
      </c>
      <c r="L511" s="7" t="s">
        <v>66</v>
      </c>
      <c r="M511" s="7" t="s">
        <v>61</v>
      </c>
      <c r="N511" s="9" t="s">
        <v>89</v>
      </c>
      <c r="O511" s="9" t="s">
        <v>63</v>
      </c>
      <c r="P511" s="2">
        <v>44377</v>
      </c>
      <c r="Q511" s="2">
        <v>44378</v>
      </c>
      <c r="R511" s="9" t="s">
        <v>64</v>
      </c>
    </row>
    <row r="512" spans="1:18" x14ac:dyDescent="0.2">
      <c r="A512" s="9">
        <v>2021</v>
      </c>
      <c r="B512" s="2">
        <v>44287</v>
      </c>
      <c r="C512" s="2">
        <v>44377</v>
      </c>
      <c r="D512" s="9" t="s">
        <v>51</v>
      </c>
      <c r="E512" s="5">
        <v>173111</v>
      </c>
      <c r="F512" s="5" t="str">
        <f>Tabla2[[#This Row],[Tipo de integrante del sujeto obligado (catálogo)]]</f>
        <v>Servidor[a] público[a] eventual</v>
      </c>
      <c r="G512" s="7" t="s">
        <v>449</v>
      </c>
      <c r="H512" s="7" t="s">
        <v>449</v>
      </c>
      <c r="I512" s="7" t="s">
        <v>408</v>
      </c>
      <c r="J512" s="7" t="s">
        <v>374</v>
      </c>
      <c r="K512" s="7" t="s">
        <v>488</v>
      </c>
      <c r="L512" s="7" t="s">
        <v>219</v>
      </c>
      <c r="M512" s="7" t="s">
        <v>60</v>
      </c>
      <c r="N512" s="9" t="s">
        <v>89</v>
      </c>
      <c r="O512" s="9" t="s">
        <v>63</v>
      </c>
      <c r="P512" s="2">
        <v>44377</v>
      </c>
      <c r="Q512" s="2">
        <v>44378</v>
      </c>
      <c r="R512" s="9" t="s">
        <v>64</v>
      </c>
    </row>
    <row r="513" spans="1:18" x14ac:dyDescent="0.2">
      <c r="A513" s="9">
        <v>2021</v>
      </c>
      <c r="B513" s="2">
        <v>44287</v>
      </c>
      <c r="C513" s="2">
        <v>44377</v>
      </c>
      <c r="D513" s="9" t="s">
        <v>51</v>
      </c>
      <c r="E513" s="5">
        <v>173111</v>
      </c>
      <c r="F513" s="5" t="str">
        <f>Tabla2[[#This Row],[Tipo de integrante del sujeto obligado (catálogo)]]</f>
        <v>Servidor[a] público[a] eventual</v>
      </c>
      <c r="G513" s="7" t="s">
        <v>449</v>
      </c>
      <c r="H513" s="7" t="s">
        <v>449</v>
      </c>
      <c r="I513" s="7" t="s">
        <v>411</v>
      </c>
      <c r="J513" s="7" t="s">
        <v>110</v>
      </c>
      <c r="K513" s="7" t="s">
        <v>94</v>
      </c>
      <c r="L513" s="7" t="s">
        <v>396</v>
      </c>
      <c r="M513" s="7" t="s">
        <v>60</v>
      </c>
      <c r="N513" s="9" t="s">
        <v>89</v>
      </c>
      <c r="O513" s="9" t="s">
        <v>63</v>
      </c>
      <c r="P513" s="2">
        <v>44377</v>
      </c>
      <c r="Q513" s="2">
        <v>44378</v>
      </c>
      <c r="R513" s="9" t="s">
        <v>64</v>
      </c>
    </row>
    <row r="514" spans="1:18" x14ac:dyDescent="0.2">
      <c r="A514" s="9">
        <v>2021</v>
      </c>
      <c r="B514" s="2">
        <v>44287</v>
      </c>
      <c r="C514" s="2">
        <v>44377</v>
      </c>
      <c r="D514" s="9" t="s">
        <v>51</v>
      </c>
      <c r="E514" s="5">
        <v>173111</v>
      </c>
      <c r="F514" s="5" t="str">
        <f>Tabla2[[#This Row],[Tipo de integrante del sujeto obligado (catálogo)]]</f>
        <v>Servidor[a] público[a] eventual</v>
      </c>
      <c r="G514" s="7" t="s">
        <v>449</v>
      </c>
      <c r="H514" s="7" t="s">
        <v>449</v>
      </c>
      <c r="I514" s="7" t="s">
        <v>1037</v>
      </c>
      <c r="J514" s="7" t="s">
        <v>510</v>
      </c>
      <c r="K514" s="7" t="s">
        <v>68</v>
      </c>
      <c r="L514" s="7" t="s">
        <v>68</v>
      </c>
      <c r="M514" s="7" t="s">
        <v>60</v>
      </c>
      <c r="N514" s="9" t="s">
        <v>89</v>
      </c>
      <c r="O514" s="9" t="s">
        <v>63</v>
      </c>
      <c r="P514" s="2">
        <v>44377</v>
      </c>
      <c r="Q514" s="2">
        <v>44378</v>
      </c>
      <c r="R514" s="9" t="s">
        <v>64</v>
      </c>
    </row>
    <row r="515" spans="1:18" x14ac:dyDescent="0.2">
      <c r="A515" s="9">
        <v>2021</v>
      </c>
      <c r="B515" s="2">
        <v>44287</v>
      </c>
      <c r="C515" s="2">
        <v>44377</v>
      </c>
      <c r="D515" s="9" t="s">
        <v>51</v>
      </c>
      <c r="E515" s="5">
        <v>173111</v>
      </c>
      <c r="F515" s="5" t="str">
        <f>Tabla2[[#This Row],[Tipo de integrante del sujeto obligado (catálogo)]]</f>
        <v>Servidor[a] público[a] eventual</v>
      </c>
      <c r="G515" s="7" t="s">
        <v>449</v>
      </c>
      <c r="H515" s="7" t="s">
        <v>449</v>
      </c>
      <c r="I515" s="7" t="s">
        <v>423</v>
      </c>
      <c r="J515" s="7" t="s">
        <v>511</v>
      </c>
      <c r="K515" s="7" t="s">
        <v>76</v>
      </c>
      <c r="L515" s="7" t="s">
        <v>66</v>
      </c>
      <c r="M515" s="7" t="s">
        <v>60</v>
      </c>
      <c r="N515" s="9" t="s">
        <v>89</v>
      </c>
      <c r="O515" s="9" t="s">
        <v>63</v>
      </c>
      <c r="P515" s="2">
        <v>44377</v>
      </c>
      <c r="Q515" s="2">
        <v>44378</v>
      </c>
      <c r="R515" s="9" t="s">
        <v>64</v>
      </c>
    </row>
    <row r="516" spans="1:18" x14ac:dyDescent="0.2">
      <c r="A516" s="9">
        <v>2021</v>
      </c>
      <c r="B516" s="2">
        <v>44287</v>
      </c>
      <c r="C516" s="2">
        <v>44377</v>
      </c>
      <c r="D516" s="9" t="s">
        <v>51</v>
      </c>
      <c r="E516" s="5">
        <v>173111</v>
      </c>
      <c r="F516" s="5" t="str">
        <f>Tabla2[[#This Row],[Tipo de integrante del sujeto obligado (catálogo)]]</f>
        <v>Servidor[a] público[a] eventual</v>
      </c>
      <c r="G516" s="7" t="s">
        <v>449</v>
      </c>
      <c r="H516" s="7" t="s">
        <v>449</v>
      </c>
      <c r="I516" s="7" t="s">
        <v>120</v>
      </c>
      <c r="J516" s="7" t="s">
        <v>513</v>
      </c>
      <c r="K516" s="7" t="s">
        <v>72</v>
      </c>
      <c r="L516" s="7" t="s">
        <v>514</v>
      </c>
      <c r="M516" s="7" t="s">
        <v>60</v>
      </c>
      <c r="N516" s="9" t="s">
        <v>89</v>
      </c>
      <c r="O516" s="9" t="s">
        <v>63</v>
      </c>
      <c r="P516" s="2">
        <v>44377</v>
      </c>
      <c r="Q516" s="2">
        <v>44378</v>
      </c>
      <c r="R516" s="9" t="s">
        <v>64</v>
      </c>
    </row>
    <row r="517" spans="1:18" x14ac:dyDescent="0.2">
      <c r="A517" s="9">
        <v>2021</v>
      </c>
      <c r="B517" s="2">
        <v>44287</v>
      </c>
      <c r="C517" s="2">
        <v>44377</v>
      </c>
      <c r="D517" s="9" t="s">
        <v>51</v>
      </c>
      <c r="E517" s="5">
        <v>173111</v>
      </c>
      <c r="F517" s="5" t="str">
        <f>Tabla2[[#This Row],[Tipo de integrante del sujeto obligado (catálogo)]]</f>
        <v>Servidor[a] público[a] eventual</v>
      </c>
      <c r="G517" s="7" t="s">
        <v>449</v>
      </c>
      <c r="H517" s="7" t="s">
        <v>449</v>
      </c>
      <c r="I517" s="7" t="s">
        <v>118</v>
      </c>
      <c r="J517" s="7" t="s">
        <v>518</v>
      </c>
      <c r="K517" s="7" t="s">
        <v>68</v>
      </c>
      <c r="L517" s="7" t="s">
        <v>519</v>
      </c>
      <c r="M517" s="7" t="s">
        <v>60</v>
      </c>
      <c r="N517" s="9" t="s">
        <v>89</v>
      </c>
      <c r="O517" s="9" t="s">
        <v>63</v>
      </c>
      <c r="P517" s="2">
        <v>44377</v>
      </c>
      <c r="Q517" s="2">
        <v>44378</v>
      </c>
      <c r="R517" s="9" t="s">
        <v>64</v>
      </c>
    </row>
    <row r="518" spans="1:18" x14ac:dyDescent="0.2">
      <c r="A518" s="9">
        <v>2021</v>
      </c>
      <c r="B518" s="2">
        <v>44287</v>
      </c>
      <c r="C518" s="2">
        <v>44377</v>
      </c>
      <c r="D518" s="9" t="s">
        <v>51</v>
      </c>
      <c r="E518" s="5">
        <v>173111</v>
      </c>
      <c r="F518" s="5" t="str">
        <f>Tabla2[[#This Row],[Tipo de integrante del sujeto obligado (catálogo)]]</f>
        <v>Servidor[a] público[a] eventual</v>
      </c>
      <c r="G518" s="7" t="s">
        <v>449</v>
      </c>
      <c r="H518" s="7" t="s">
        <v>449</v>
      </c>
      <c r="I518" s="7" t="s">
        <v>408</v>
      </c>
      <c r="J518" s="7" t="s">
        <v>237</v>
      </c>
      <c r="K518" s="7" t="s">
        <v>68</v>
      </c>
      <c r="L518" s="7" t="s">
        <v>70</v>
      </c>
      <c r="M518" s="7" t="s">
        <v>60</v>
      </c>
      <c r="N518" s="9" t="s">
        <v>89</v>
      </c>
      <c r="O518" s="9" t="s">
        <v>63</v>
      </c>
      <c r="P518" s="2">
        <v>44377</v>
      </c>
      <c r="Q518" s="2">
        <v>44378</v>
      </c>
      <c r="R518" s="9" t="s">
        <v>64</v>
      </c>
    </row>
    <row r="519" spans="1:18" x14ac:dyDescent="0.2">
      <c r="A519" s="9">
        <v>2021</v>
      </c>
      <c r="B519" s="2">
        <v>44287</v>
      </c>
      <c r="C519" s="2">
        <v>44377</v>
      </c>
      <c r="D519" s="9" t="s">
        <v>51</v>
      </c>
      <c r="E519" s="5">
        <v>173111</v>
      </c>
      <c r="F519" s="5" t="str">
        <f>Tabla2[[#This Row],[Tipo de integrante del sujeto obligado (catálogo)]]</f>
        <v>Servidor[a] público[a] eventual</v>
      </c>
      <c r="G519" s="7" t="s">
        <v>476</v>
      </c>
      <c r="H519" s="7" t="s">
        <v>476</v>
      </c>
      <c r="I519" s="7" t="s">
        <v>1034</v>
      </c>
      <c r="J519" s="7" t="s">
        <v>565</v>
      </c>
      <c r="K519" s="7" t="s">
        <v>288</v>
      </c>
      <c r="L519" s="7" t="s">
        <v>150</v>
      </c>
      <c r="M519" s="7" t="s">
        <v>60</v>
      </c>
      <c r="N519" s="9" t="s">
        <v>89</v>
      </c>
      <c r="O519" s="9" t="s">
        <v>63</v>
      </c>
      <c r="P519" s="2">
        <v>44377</v>
      </c>
      <c r="Q519" s="2">
        <v>44378</v>
      </c>
      <c r="R519" s="9" t="s">
        <v>64</v>
      </c>
    </row>
    <row r="520" spans="1:18" x14ac:dyDescent="0.2">
      <c r="A520" s="9">
        <v>2021</v>
      </c>
      <c r="B520" s="2">
        <v>44287</v>
      </c>
      <c r="C520" s="2">
        <v>44377</v>
      </c>
      <c r="D520" s="9" t="s">
        <v>51</v>
      </c>
      <c r="E520" s="5">
        <v>173111</v>
      </c>
      <c r="F520" s="5" t="str">
        <f>Tabla2[[#This Row],[Tipo de integrante del sujeto obligado (catálogo)]]</f>
        <v>Servidor[a] público[a] eventual</v>
      </c>
      <c r="G520" s="7" t="s">
        <v>449</v>
      </c>
      <c r="H520" s="7" t="s">
        <v>449</v>
      </c>
      <c r="I520" s="7" t="s">
        <v>1034</v>
      </c>
      <c r="J520" s="7" t="s">
        <v>567</v>
      </c>
      <c r="K520" s="7" t="s">
        <v>76</v>
      </c>
      <c r="L520" s="7" t="s">
        <v>568</v>
      </c>
      <c r="M520" s="7" t="s">
        <v>60</v>
      </c>
      <c r="N520" s="9" t="s">
        <v>89</v>
      </c>
      <c r="O520" s="9" t="s">
        <v>63</v>
      </c>
      <c r="P520" s="2">
        <v>44377</v>
      </c>
      <c r="Q520" s="2">
        <v>44378</v>
      </c>
      <c r="R520" s="9" t="s">
        <v>64</v>
      </c>
    </row>
    <row r="521" spans="1:18" x14ac:dyDescent="0.2">
      <c r="A521" s="9">
        <v>2021</v>
      </c>
      <c r="B521" s="2">
        <v>44287</v>
      </c>
      <c r="C521" s="2">
        <v>44377</v>
      </c>
      <c r="D521" s="9" t="s">
        <v>51</v>
      </c>
      <c r="E521" s="5">
        <v>173111</v>
      </c>
      <c r="F521" s="5" t="str">
        <f>Tabla2[[#This Row],[Tipo de integrante del sujeto obligado (catálogo)]]</f>
        <v>Servidor[a] público[a] eventual</v>
      </c>
      <c r="G521" s="7" t="s">
        <v>449</v>
      </c>
      <c r="H521" s="7" t="s">
        <v>449</v>
      </c>
      <c r="I521" s="7" t="s">
        <v>408</v>
      </c>
      <c r="J521" s="7" t="s">
        <v>572</v>
      </c>
      <c r="K521" s="7" t="s">
        <v>140</v>
      </c>
      <c r="L521" s="7" t="s">
        <v>82</v>
      </c>
      <c r="M521" s="7" t="s">
        <v>60</v>
      </c>
      <c r="N521" s="9" t="s">
        <v>89</v>
      </c>
      <c r="O521" s="9" t="s">
        <v>63</v>
      </c>
      <c r="P521" s="2">
        <v>44377</v>
      </c>
      <c r="Q521" s="2">
        <v>44378</v>
      </c>
      <c r="R521" s="9" t="s">
        <v>64</v>
      </c>
    </row>
    <row r="522" spans="1:18" x14ac:dyDescent="0.2">
      <c r="A522" s="9">
        <v>2021</v>
      </c>
      <c r="B522" s="2">
        <v>44287</v>
      </c>
      <c r="C522" s="2">
        <v>44377</v>
      </c>
      <c r="D522" s="9" t="s">
        <v>51</v>
      </c>
      <c r="E522" s="5">
        <v>173111</v>
      </c>
      <c r="F522" s="5" t="str">
        <f>Tabla2[[#This Row],[Tipo de integrante del sujeto obligado (catálogo)]]</f>
        <v>Servidor[a] público[a] eventual</v>
      </c>
      <c r="G522" s="7" t="s">
        <v>449</v>
      </c>
      <c r="H522" s="7" t="s">
        <v>449</v>
      </c>
      <c r="I522" s="7" t="s">
        <v>411</v>
      </c>
      <c r="J522" s="7" t="s">
        <v>582</v>
      </c>
      <c r="K522" s="7" t="s">
        <v>66</v>
      </c>
      <c r="L522" s="7" t="s">
        <v>331</v>
      </c>
      <c r="M522" s="7" t="s">
        <v>60</v>
      </c>
      <c r="N522" s="9" t="s">
        <v>89</v>
      </c>
      <c r="O522" s="9" t="s">
        <v>63</v>
      </c>
      <c r="P522" s="2">
        <v>44377</v>
      </c>
      <c r="Q522" s="2">
        <v>44378</v>
      </c>
      <c r="R522" s="9" t="s">
        <v>64</v>
      </c>
    </row>
    <row r="523" spans="1:18" x14ac:dyDescent="0.2">
      <c r="A523" s="9">
        <v>2021</v>
      </c>
      <c r="B523" s="2">
        <v>44287</v>
      </c>
      <c r="C523" s="2">
        <v>44377</v>
      </c>
      <c r="D523" s="9" t="s">
        <v>51</v>
      </c>
      <c r="E523" s="5">
        <v>173111</v>
      </c>
      <c r="F523" s="5" t="str">
        <f>Tabla2[[#This Row],[Tipo de integrante del sujeto obligado (catálogo)]]</f>
        <v>Servidor[a] público[a] eventual</v>
      </c>
      <c r="G523" s="7" t="s">
        <v>476</v>
      </c>
      <c r="H523" s="7" t="s">
        <v>476</v>
      </c>
      <c r="I523" s="7" t="s">
        <v>434</v>
      </c>
      <c r="J523" s="7" t="s">
        <v>584</v>
      </c>
      <c r="K523" s="7" t="s">
        <v>207</v>
      </c>
      <c r="L523" s="7" t="s">
        <v>76</v>
      </c>
      <c r="M523" s="7" t="s">
        <v>60</v>
      </c>
      <c r="N523" s="9" t="s">
        <v>89</v>
      </c>
      <c r="O523" s="9" t="s">
        <v>63</v>
      </c>
      <c r="P523" s="2">
        <v>44377</v>
      </c>
      <c r="Q523" s="2">
        <v>44378</v>
      </c>
      <c r="R523" s="9" t="s">
        <v>64</v>
      </c>
    </row>
    <row r="524" spans="1:18" x14ac:dyDescent="0.2">
      <c r="A524" s="9">
        <v>2021</v>
      </c>
      <c r="B524" s="2">
        <v>44287</v>
      </c>
      <c r="C524" s="2">
        <v>44377</v>
      </c>
      <c r="D524" s="9" t="s">
        <v>51</v>
      </c>
      <c r="E524" s="5">
        <v>173111</v>
      </c>
      <c r="F524" s="5" t="str">
        <f>Tabla2[[#This Row],[Tipo de integrante del sujeto obligado (catálogo)]]</f>
        <v>Servidor[a] público[a] eventual</v>
      </c>
      <c r="G524" s="7" t="s">
        <v>449</v>
      </c>
      <c r="H524" s="7" t="s">
        <v>449</v>
      </c>
      <c r="I524" s="7" t="s">
        <v>438</v>
      </c>
      <c r="J524" s="7" t="s">
        <v>586</v>
      </c>
      <c r="K524" s="7" t="s">
        <v>180</v>
      </c>
      <c r="L524" s="7" t="s">
        <v>587</v>
      </c>
      <c r="M524" s="7" t="s">
        <v>60</v>
      </c>
      <c r="N524" s="9" t="s">
        <v>89</v>
      </c>
      <c r="O524" s="9" t="s">
        <v>63</v>
      </c>
      <c r="P524" s="2">
        <v>44377</v>
      </c>
      <c r="Q524" s="2">
        <v>44378</v>
      </c>
      <c r="R524" s="9" t="s">
        <v>64</v>
      </c>
    </row>
    <row r="525" spans="1:18" x14ac:dyDescent="0.2">
      <c r="A525" s="9">
        <v>2021</v>
      </c>
      <c r="B525" s="2">
        <v>44287</v>
      </c>
      <c r="C525" s="2">
        <v>44377</v>
      </c>
      <c r="D525" s="9" t="s">
        <v>51</v>
      </c>
      <c r="E525" s="5">
        <v>173111</v>
      </c>
      <c r="F525" s="5" t="str">
        <f>Tabla2[[#This Row],[Tipo de integrante del sujeto obligado (catálogo)]]</f>
        <v>Servidor[a] público[a] eventual</v>
      </c>
      <c r="G525" s="7" t="s">
        <v>449</v>
      </c>
      <c r="H525" s="7" t="s">
        <v>449</v>
      </c>
      <c r="I525" s="7" t="s">
        <v>404</v>
      </c>
      <c r="J525" s="7" t="s">
        <v>287</v>
      </c>
      <c r="K525" s="7" t="s">
        <v>358</v>
      </c>
      <c r="L525" s="7" t="s">
        <v>94</v>
      </c>
      <c r="M525" s="7" t="s">
        <v>60</v>
      </c>
      <c r="N525" s="9" t="s">
        <v>89</v>
      </c>
      <c r="O525" s="9" t="s">
        <v>63</v>
      </c>
      <c r="P525" s="2">
        <v>44377</v>
      </c>
      <c r="Q525" s="2">
        <v>44378</v>
      </c>
      <c r="R525" s="9" t="s">
        <v>64</v>
      </c>
    </row>
    <row r="526" spans="1:18" x14ac:dyDescent="0.2">
      <c r="A526" s="9">
        <v>2021</v>
      </c>
      <c r="B526" s="2">
        <v>44287</v>
      </c>
      <c r="C526" s="2">
        <v>44377</v>
      </c>
      <c r="D526" s="9" t="s">
        <v>51</v>
      </c>
      <c r="E526" s="5">
        <v>173111</v>
      </c>
      <c r="F526" s="5" t="str">
        <f>Tabla2[[#This Row],[Tipo de integrante del sujeto obligado (catálogo)]]</f>
        <v>Servidor[a] público[a] eventual</v>
      </c>
      <c r="G526" s="7" t="s">
        <v>449</v>
      </c>
      <c r="H526" s="7" t="s">
        <v>449</v>
      </c>
      <c r="I526" s="7" t="s">
        <v>404</v>
      </c>
      <c r="J526" s="7" t="s">
        <v>631</v>
      </c>
      <c r="K526" s="7" t="s">
        <v>95</v>
      </c>
      <c r="L526" s="7" t="s">
        <v>80</v>
      </c>
      <c r="M526" s="7" t="s">
        <v>60</v>
      </c>
      <c r="N526" s="9" t="s">
        <v>89</v>
      </c>
      <c r="O526" s="9" t="s">
        <v>63</v>
      </c>
      <c r="P526" s="2">
        <v>44377</v>
      </c>
      <c r="Q526" s="2">
        <v>44378</v>
      </c>
      <c r="R526" s="9" t="s">
        <v>64</v>
      </c>
    </row>
    <row r="527" spans="1:18" x14ac:dyDescent="0.2">
      <c r="A527" s="9">
        <v>2021</v>
      </c>
      <c r="B527" s="2">
        <v>44287</v>
      </c>
      <c r="C527" s="2">
        <v>44377</v>
      </c>
      <c r="D527" s="9" t="s">
        <v>51</v>
      </c>
      <c r="E527" s="5">
        <v>173111</v>
      </c>
      <c r="F527" s="5" t="str">
        <f>Tabla2[[#This Row],[Tipo de integrante del sujeto obligado (catálogo)]]</f>
        <v>Servidor[a] público[a] eventual</v>
      </c>
      <c r="G527" s="7" t="s">
        <v>449</v>
      </c>
      <c r="H527" s="7" t="s">
        <v>449</v>
      </c>
      <c r="I527" s="7" t="s">
        <v>408</v>
      </c>
      <c r="J527" s="7" t="s">
        <v>632</v>
      </c>
      <c r="K527" s="7" t="s">
        <v>73</v>
      </c>
      <c r="L527" s="7" t="s">
        <v>90</v>
      </c>
      <c r="M527" s="7" t="s">
        <v>60</v>
      </c>
      <c r="N527" s="9" t="s">
        <v>89</v>
      </c>
      <c r="O527" s="9" t="s">
        <v>63</v>
      </c>
      <c r="P527" s="2">
        <v>44377</v>
      </c>
      <c r="Q527" s="2">
        <v>44378</v>
      </c>
      <c r="R527" s="9" t="s">
        <v>64</v>
      </c>
    </row>
    <row r="528" spans="1:18" x14ac:dyDescent="0.2">
      <c r="A528" s="9">
        <v>2021</v>
      </c>
      <c r="B528" s="2">
        <v>44287</v>
      </c>
      <c r="C528" s="2">
        <v>44377</v>
      </c>
      <c r="D528" s="9" t="s">
        <v>51</v>
      </c>
      <c r="E528" s="5">
        <v>173111</v>
      </c>
      <c r="F528" s="5" t="str">
        <f>Tabla2[[#This Row],[Tipo de integrante del sujeto obligado (catálogo)]]</f>
        <v>Servidor[a] público[a] eventual</v>
      </c>
      <c r="G528" s="7" t="s">
        <v>449</v>
      </c>
      <c r="H528" s="7" t="s">
        <v>449</v>
      </c>
      <c r="I528" s="7" t="s">
        <v>408</v>
      </c>
      <c r="J528" s="7" t="s">
        <v>582</v>
      </c>
      <c r="K528" s="7" t="s">
        <v>70</v>
      </c>
      <c r="L528" s="7" t="s">
        <v>137</v>
      </c>
      <c r="M528" s="7" t="s">
        <v>60</v>
      </c>
      <c r="N528" s="9" t="s">
        <v>89</v>
      </c>
      <c r="O528" s="9" t="s">
        <v>63</v>
      </c>
      <c r="P528" s="2">
        <v>44377</v>
      </c>
      <c r="Q528" s="2">
        <v>44378</v>
      </c>
      <c r="R528" s="9" t="s">
        <v>64</v>
      </c>
    </row>
    <row r="529" spans="1:18" x14ac:dyDescent="0.2">
      <c r="A529" s="9">
        <v>2021</v>
      </c>
      <c r="B529" s="2">
        <v>44287</v>
      </c>
      <c r="C529" s="2">
        <v>44377</v>
      </c>
      <c r="D529" s="9" t="s">
        <v>51</v>
      </c>
      <c r="E529" s="5">
        <v>173111</v>
      </c>
      <c r="F529" s="5" t="str">
        <f>Tabla2[[#This Row],[Tipo de integrante del sujeto obligado (catálogo)]]</f>
        <v>Servidor[a] público[a] eventual</v>
      </c>
      <c r="G529" s="7" t="s">
        <v>476</v>
      </c>
      <c r="H529" s="7" t="s">
        <v>476</v>
      </c>
      <c r="I529" s="7" t="s">
        <v>434</v>
      </c>
      <c r="J529" s="7" t="s">
        <v>386</v>
      </c>
      <c r="K529" s="7" t="s">
        <v>193</v>
      </c>
      <c r="L529" s="7" t="s">
        <v>639</v>
      </c>
      <c r="M529" s="7" t="s">
        <v>60</v>
      </c>
      <c r="N529" s="9" t="s">
        <v>89</v>
      </c>
      <c r="O529" s="9" t="s">
        <v>63</v>
      </c>
      <c r="P529" s="2">
        <v>44377</v>
      </c>
      <c r="Q529" s="2">
        <v>44378</v>
      </c>
      <c r="R529" s="9" t="s">
        <v>64</v>
      </c>
    </row>
    <row r="530" spans="1:18" x14ac:dyDescent="0.2">
      <c r="A530" s="9">
        <v>2021</v>
      </c>
      <c r="B530" s="2">
        <v>44287</v>
      </c>
      <c r="C530" s="2">
        <v>44377</v>
      </c>
      <c r="D530" s="9" t="s">
        <v>51</v>
      </c>
      <c r="E530" s="5">
        <v>173111</v>
      </c>
      <c r="F530" s="5" t="str">
        <f>Tabla2[[#This Row],[Tipo de integrante del sujeto obligado (catálogo)]]</f>
        <v>Servidor[a] público[a] eventual</v>
      </c>
      <c r="G530" s="7" t="s">
        <v>449</v>
      </c>
      <c r="H530" s="7" t="s">
        <v>449</v>
      </c>
      <c r="I530" s="7" t="s">
        <v>440</v>
      </c>
      <c r="J530" s="7" t="s">
        <v>645</v>
      </c>
      <c r="K530" s="7" t="s">
        <v>646</v>
      </c>
      <c r="L530" s="7" t="s">
        <v>68</v>
      </c>
      <c r="M530" s="7" t="s">
        <v>60</v>
      </c>
      <c r="N530" s="9" t="s">
        <v>89</v>
      </c>
      <c r="O530" s="9" t="s">
        <v>63</v>
      </c>
      <c r="P530" s="2">
        <v>44377</v>
      </c>
      <c r="Q530" s="2">
        <v>44378</v>
      </c>
      <c r="R530" s="9" t="s">
        <v>64</v>
      </c>
    </row>
    <row r="531" spans="1:18" x14ac:dyDescent="0.2">
      <c r="A531" s="9">
        <v>2021</v>
      </c>
      <c r="B531" s="2">
        <v>44287</v>
      </c>
      <c r="C531" s="2">
        <v>44377</v>
      </c>
      <c r="D531" s="9" t="s">
        <v>51</v>
      </c>
      <c r="E531" s="5">
        <v>173111</v>
      </c>
      <c r="F531" s="5" t="str">
        <f>Tabla2[[#This Row],[Tipo de integrante del sujeto obligado (catálogo)]]</f>
        <v>Servidor[a] público[a] eventual</v>
      </c>
      <c r="G531" s="7" t="s">
        <v>449</v>
      </c>
      <c r="H531" s="7" t="s">
        <v>449</v>
      </c>
      <c r="I531" s="7" t="s">
        <v>1036</v>
      </c>
      <c r="J531" s="7" t="s">
        <v>258</v>
      </c>
      <c r="K531" s="7" t="s">
        <v>70</v>
      </c>
      <c r="L531" s="7" t="s">
        <v>141</v>
      </c>
      <c r="M531" s="7" t="s">
        <v>60</v>
      </c>
      <c r="N531" s="9" t="s">
        <v>89</v>
      </c>
      <c r="O531" s="9" t="s">
        <v>63</v>
      </c>
      <c r="P531" s="2">
        <v>44377</v>
      </c>
      <c r="Q531" s="2">
        <v>44378</v>
      </c>
      <c r="R531" s="9" t="s">
        <v>64</v>
      </c>
    </row>
    <row r="532" spans="1:18" x14ac:dyDescent="0.2">
      <c r="A532" s="9">
        <v>2021</v>
      </c>
      <c r="B532" s="2">
        <v>44287</v>
      </c>
      <c r="C532" s="2">
        <v>44377</v>
      </c>
      <c r="D532" s="9" t="s">
        <v>51</v>
      </c>
      <c r="E532" s="5">
        <v>173111</v>
      </c>
      <c r="F532" s="5" t="str">
        <f>Tabla2[[#This Row],[Tipo de integrante del sujeto obligado (catálogo)]]</f>
        <v>Servidor[a] público[a] eventual</v>
      </c>
      <c r="G532" s="7" t="s">
        <v>449</v>
      </c>
      <c r="H532" s="7" t="s">
        <v>449</v>
      </c>
      <c r="I532" s="7" t="s">
        <v>408</v>
      </c>
      <c r="J532" s="7" t="s">
        <v>650</v>
      </c>
      <c r="K532" s="7" t="s">
        <v>76</v>
      </c>
      <c r="L532" s="7" t="s">
        <v>101</v>
      </c>
      <c r="M532" s="7" t="s">
        <v>60</v>
      </c>
      <c r="N532" s="9" t="s">
        <v>89</v>
      </c>
      <c r="O532" s="9" t="s">
        <v>63</v>
      </c>
      <c r="P532" s="2">
        <v>44377</v>
      </c>
      <c r="Q532" s="2">
        <v>44378</v>
      </c>
      <c r="R532" s="9" t="s">
        <v>64</v>
      </c>
    </row>
    <row r="533" spans="1:18" x14ac:dyDescent="0.2">
      <c r="A533" s="9">
        <v>2021</v>
      </c>
      <c r="B533" s="2">
        <v>44287</v>
      </c>
      <c r="C533" s="2">
        <v>44377</v>
      </c>
      <c r="D533" s="9" t="s">
        <v>51</v>
      </c>
      <c r="E533" s="5">
        <v>173111</v>
      </c>
      <c r="F533" s="5" t="str">
        <f>Tabla2[[#This Row],[Tipo de integrante del sujeto obligado (catálogo)]]</f>
        <v>Servidor[a] público[a] eventual</v>
      </c>
      <c r="G533" s="7" t="s">
        <v>449</v>
      </c>
      <c r="H533" s="7" t="s">
        <v>449</v>
      </c>
      <c r="I533" s="7" t="s">
        <v>84</v>
      </c>
      <c r="J533" s="7" t="s">
        <v>652</v>
      </c>
      <c r="K533" s="7" t="s">
        <v>94</v>
      </c>
      <c r="L533" s="7" t="s">
        <v>76</v>
      </c>
      <c r="M533" s="7" t="s">
        <v>60</v>
      </c>
      <c r="N533" s="9" t="s">
        <v>89</v>
      </c>
      <c r="O533" s="9" t="s">
        <v>63</v>
      </c>
      <c r="P533" s="2">
        <v>44377</v>
      </c>
      <c r="Q533" s="2">
        <v>44378</v>
      </c>
      <c r="R533" s="9" t="s">
        <v>64</v>
      </c>
    </row>
    <row r="534" spans="1:18" x14ac:dyDescent="0.2">
      <c r="A534" s="9">
        <v>2021</v>
      </c>
      <c r="B534" s="2">
        <v>44287</v>
      </c>
      <c r="C534" s="2">
        <v>44377</v>
      </c>
      <c r="D534" s="9" t="s">
        <v>51</v>
      </c>
      <c r="E534" s="5">
        <v>173111</v>
      </c>
      <c r="F534" s="5" t="str">
        <f>Tabla2[[#This Row],[Tipo de integrante del sujeto obligado (catálogo)]]</f>
        <v>Servidor[a] público[a] eventual</v>
      </c>
      <c r="G534" s="7" t="s">
        <v>449</v>
      </c>
      <c r="H534" s="7" t="s">
        <v>449</v>
      </c>
      <c r="I534" s="7" t="s">
        <v>1049</v>
      </c>
      <c r="J534" s="7" t="s">
        <v>593</v>
      </c>
      <c r="K534" s="7" t="s">
        <v>113</v>
      </c>
      <c r="L534" s="7" t="s">
        <v>66</v>
      </c>
      <c r="M534" s="7" t="s">
        <v>60</v>
      </c>
      <c r="N534" s="9" t="s">
        <v>89</v>
      </c>
      <c r="O534" s="9" t="s">
        <v>63</v>
      </c>
      <c r="P534" s="2">
        <v>44377</v>
      </c>
      <c r="Q534" s="2">
        <v>44378</v>
      </c>
      <c r="R534" s="9" t="s">
        <v>64</v>
      </c>
    </row>
    <row r="535" spans="1:18" x14ac:dyDescent="0.2">
      <c r="A535" s="9">
        <v>2021</v>
      </c>
      <c r="B535" s="2">
        <v>44287</v>
      </c>
      <c r="C535" s="2">
        <v>44377</v>
      </c>
      <c r="D535" s="9" t="s">
        <v>51</v>
      </c>
      <c r="E535" s="5">
        <v>173111</v>
      </c>
      <c r="F535" s="5" t="str">
        <f>Tabla2[[#This Row],[Tipo de integrante del sujeto obligado (catálogo)]]</f>
        <v>Servidor[a] público[a] eventual</v>
      </c>
      <c r="G535" s="7" t="s">
        <v>449</v>
      </c>
      <c r="H535" s="7" t="s">
        <v>449</v>
      </c>
      <c r="I535" s="7" t="s">
        <v>434</v>
      </c>
      <c r="J535" s="7" t="s">
        <v>228</v>
      </c>
      <c r="K535" s="7" t="s">
        <v>72</v>
      </c>
      <c r="L535" s="7" t="s">
        <v>657</v>
      </c>
      <c r="M535" s="7" t="s">
        <v>60</v>
      </c>
      <c r="N535" s="9" t="s">
        <v>89</v>
      </c>
      <c r="O535" s="9" t="s">
        <v>63</v>
      </c>
      <c r="P535" s="2">
        <v>44377</v>
      </c>
      <c r="Q535" s="2">
        <v>44378</v>
      </c>
      <c r="R535" s="9" t="s">
        <v>64</v>
      </c>
    </row>
    <row r="536" spans="1:18" x14ac:dyDescent="0.2">
      <c r="A536" s="9">
        <v>2021</v>
      </c>
      <c r="B536" s="2">
        <v>44287</v>
      </c>
      <c r="C536" s="2">
        <v>44377</v>
      </c>
      <c r="D536" s="9" t="s">
        <v>51</v>
      </c>
      <c r="E536" s="5">
        <v>173111</v>
      </c>
      <c r="F536" s="5" t="str">
        <f>Tabla2[[#This Row],[Tipo de integrante del sujeto obligado (catálogo)]]</f>
        <v>Servidor[a] público[a] eventual</v>
      </c>
      <c r="G536" s="7" t="s">
        <v>449</v>
      </c>
      <c r="H536" s="7" t="s">
        <v>449</v>
      </c>
      <c r="I536" s="7" t="s">
        <v>420</v>
      </c>
      <c r="J536" s="7" t="s">
        <v>660</v>
      </c>
      <c r="K536" s="7" t="s">
        <v>137</v>
      </c>
      <c r="L536" s="7" t="s">
        <v>661</v>
      </c>
      <c r="M536" s="7" t="s">
        <v>60</v>
      </c>
      <c r="N536" s="9" t="s">
        <v>89</v>
      </c>
      <c r="O536" s="9" t="s">
        <v>63</v>
      </c>
      <c r="P536" s="2">
        <v>44377</v>
      </c>
      <c r="Q536" s="2">
        <v>44378</v>
      </c>
      <c r="R536" s="9" t="s">
        <v>64</v>
      </c>
    </row>
    <row r="537" spans="1:18" x14ac:dyDescent="0.2">
      <c r="A537" s="9">
        <v>2021</v>
      </c>
      <c r="B537" s="2">
        <v>44287</v>
      </c>
      <c r="C537" s="2">
        <v>44377</v>
      </c>
      <c r="D537" s="9" t="s">
        <v>51</v>
      </c>
      <c r="E537" s="5">
        <v>173111</v>
      </c>
      <c r="F537" s="5" t="str">
        <f>Tabla2[[#This Row],[Tipo de integrante del sujeto obligado (catálogo)]]</f>
        <v>Servidor[a] público[a] eventual</v>
      </c>
      <c r="G537" s="7" t="s">
        <v>449</v>
      </c>
      <c r="H537" s="7" t="s">
        <v>449</v>
      </c>
      <c r="I537" s="7" t="s">
        <v>404</v>
      </c>
      <c r="J537" s="7" t="s">
        <v>936</v>
      </c>
      <c r="K537" s="7" t="s">
        <v>937</v>
      </c>
      <c r="L537" s="7" t="s">
        <v>938</v>
      </c>
      <c r="M537" s="7" t="s">
        <v>60</v>
      </c>
      <c r="N537" s="9" t="s">
        <v>89</v>
      </c>
      <c r="O537" s="9" t="s">
        <v>63</v>
      </c>
      <c r="P537" s="2">
        <v>44377</v>
      </c>
      <c r="Q537" s="2">
        <v>44378</v>
      </c>
      <c r="R537" s="9" t="s">
        <v>64</v>
      </c>
    </row>
    <row r="538" spans="1:18" x14ac:dyDescent="0.2">
      <c r="A538" s="9">
        <v>2021</v>
      </c>
      <c r="B538" s="2">
        <v>44287</v>
      </c>
      <c r="C538" s="2">
        <v>44377</v>
      </c>
      <c r="D538" s="9" t="s">
        <v>51</v>
      </c>
      <c r="E538" s="5">
        <v>173111</v>
      </c>
      <c r="F538" s="5" t="str">
        <f>Tabla2[[#This Row],[Tipo de integrante del sujeto obligado (catálogo)]]</f>
        <v>Servidor[a] público[a] eventual</v>
      </c>
      <c r="G538" s="7" t="s">
        <v>449</v>
      </c>
      <c r="H538" s="7" t="s">
        <v>449</v>
      </c>
      <c r="I538" s="7" t="s">
        <v>1049</v>
      </c>
      <c r="J538" s="7" t="s">
        <v>666</v>
      </c>
      <c r="K538" s="7" t="s">
        <v>315</v>
      </c>
      <c r="L538" s="7" t="s">
        <v>70</v>
      </c>
      <c r="M538" s="7" t="s">
        <v>60</v>
      </c>
      <c r="N538" s="9" t="s">
        <v>89</v>
      </c>
      <c r="O538" s="9" t="s">
        <v>63</v>
      </c>
      <c r="P538" s="2">
        <v>44377</v>
      </c>
      <c r="Q538" s="2">
        <v>44378</v>
      </c>
      <c r="R538" s="9" t="s">
        <v>64</v>
      </c>
    </row>
    <row r="539" spans="1:18" x14ac:dyDescent="0.2">
      <c r="A539" s="9">
        <v>2021</v>
      </c>
      <c r="B539" s="2">
        <v>44287</v>
      </c>
      <c r="C539" s="2">
        <v>44377</v>
      </c>
      <c r="D539" s="9" t="s">
        <v>51</v>
      </c>
      <c r="E539" s="5">
        <v>173111</v>
      </c>
      <c r="F539" s="5" t="str">
        <f>Tabla2[[#This Row],[Tipo de integrante del sujeto obligado (catálogo)]]</f>
        <v>Servidor[a] público[a] eventual</v>
      </c>
      <c r="G539" s="7" t="s">
        <v>449</v>
      </c>
      <c r="H539" s="7" t="s">
        <v>449</v>
      </c>
      <c r="I539" s="7" t="s">
        <v>1049</v>
      </c>
      <c r="J539" s="7" t="s">
        <v>672</v>
      </c>
      <c r="K539" s="7" t="s">
        <v>372</v>
      </c>
      <c r="L539" s="7" t="s">
        <v>221</v>
      </c>
      <c r="M539" s="7" t="s">
        <v>60</v>
      </c>
      <c r="N539" s="9" t="s">
        <v>89</v>
      </c>
      <c r="O539" s="9" t="s">
        <v>63</v>
      </c>
      <c r="P539" s="2">
        <v>44377</v>
      </c>
      <c r="Q539" s="2">
        <v>44378</v>
      </c>
      <c r="R539" s="9" t="s">
        <v>64</v>
      </c>
    </row>
    <row r="540" spans="1:18" x14ac:dyDescent="0.2">
      <c r="A540" s="9">
        <v>2021</v>
      </c>
      <c r="B540" s="2">
        <v>44287</v>
      </c>
      <c r="C540" s="2">
        <v>44377</v>
      </c>
      <c r="D540" s="9" t="s">
        <v>51</v>
      </c>
      <c r="E540" s="5">
        <v>173111</v>
      </c>
      <c r="F540" s="5" t="str">
        <f>Tabla2[[#This Row],[Tipo de integrante del sujeto obligado (catálogo)]]</f>
        <v>Servidor[a] público[a] eventual</v>
      </c>
      <c r="G540" s="7" t="s">
        <v>449</v>
      </c>
      <c r="H540" s="7" t="s">
        <v>449</v>
      </c>
      <c r="I540" s="7" t="s">
        <v>404</v>
      </c>
      <c r="J540" s="7" t="s">
        <v>690</v>
      </c>
      <c r="K540" s="7" t="s">
        <v>340</v>
      </c>
      <c r="L540" s="7" t="s">
        <v>208</v>
      </c>
      <c r="M540" s="7" t="s">
        <v>60</v>
      </c>
      <c r="N540" s="9" t="s">
        <v>89</v>
      </c>
      <c r="O540" s="9" t="s">
        <v>63</v>
      </c>
      <c r="P540" s="2">
        <v>44377</v>
      </c>
      <c r="Q540" s="2">
        <v>44378</v>
      </c>
      <c r="R540" s="9" t="s">
        <v>64</v>
      </c>
    </row>
    <row r="541" spans="1:18" x14ac:dyDescent="0.2">
      <c r="A541" s="9">
        <v>2021</v>
      </c>
      <c r="B541" s="2">
        <v>44287</v>
      </c>
      <c r="C541" s="2">
        <v>44377</v>
      </c>
      <c r="D541" s="9" t="s">
        <v>51</v>
      </c>
      <c r="E541" s="5">
        <v>173111</v>
      </c>
      <c r="F541" s="5" t="str">
        <f>Tabla2[[#This Row],[Tipo de integrante del sujeto obligado (catálogo)]]</f>
        <v>Servidor[a] público[a] eventual</v>
      </c>
      <c r="G541" s="7" t="s">
        <v>449</v>
      </c>
      <c r="H541" s="7" t="s">
        <v>449</v>
      </c>
      <c r="I541" s="7" t="s">
        <v>409</v>
      </c>
      <c r="J541" s="7" t="s">
        <v>961</v>
      </c>
      <c r="K541" s="7" t="s">
        <v>733</v>
      </c>
      <c r="L541" s="7" t="s">
        <v>687</v>
      </c>
      <c r="M541" s="7" t="s">
        <v>61</v>
      </c>
      <c r="N541" s="9" t="s">
        <v>89</v>
      </c>
      <c r="O541" s="9" t="s">
        <v>63</v>
      </c>
      <c r="P541" s="2">
        <v>44377</v>
      </c>
      <c r="Q541" s="2">
        <v>44378</v>
      </c>
      <c r="R541" s="9" t="s">
        <v>64</v>
      </c>
    </row>
    <row r="542" spans="1:18" x14ac:dyDescent="0.2">
      <c r="A542" s="9">
        <v>2021</v>
      </c>
      <c r="B542" s="2">
        <v>44287</v>
      </c>
      <c r="C542" s="2">
        <v>44377</v>
      </c>
      <c r="D542" s="9" t="s">
        <v>51</v>
      </c>
      <c r="E542" s="5">
        <v>173111</v>
      </c>
      <c r="F542" s="5" t="str">
        <f>Tabla2[[#This Row],[Tipo de integrante del sujeto obligado (catálogo)]]</f>
        <v>Servidor[a] público[a] eventual</v>
      </c>
      <c r="G542" s="7" t="s">
        <v>449</v>
      </c>
      <c r="H542" s="7" t="s">
        <v>449</v>
      </c>
      <c r="I542" s="7" t="s">
        <v>408</v>
      </c>
      <c r="J542" s="7" t="s">
        <v>962</v>
      </c>
      <c r="K542" s="7" t="s">
        <v>165</v>
      </c>
      <c r="L542" s="7" t="s">
        <v>70</v>
      </c>
      <c r="M542" s="7" t="s">
        <v>60</v>
      </c>
      <c r="N542" s="9" t="s">
        <v>89</v>
      </c>
      <c r="O542" s="9" t="s">
        <v>63</v>
      </c>
      <c r="P542" s="2">
        <v>44377</v>
      </c>
      <c r="Q542" s="2">
        <v>44378</v>
      </c>
      <c r="R542" s="9" t="s">
        <v>64</v>
      </c>
    </row>
    <row r="543" spans="1:18" x14ac:dyDescent="0.2">
      <c r="A543" s="9">
        <v>2021</v>
      </c>
      <c r="B543" s="2">
        <v>44287</v>
      </c>
      <c r="C543" s="2">
        <v>44377</v>
      </c>
      <c r="D543" s="9" t="s">
        <v>51</v>
      </c>
      <c r="E543" s="5">
        <v>173111</v>
      </c>
      <c r="F543" s="5" t="str">
        <f>Tabla2[[#This Row],[Tipo de integrante del sujeto obligado (catálogo)]]</f>
        <v>Servidor[a] público[a] eventual</v>
      </c>
      <c r="G543" s="7" t="s">
        <v>476</v>
      </c>
      <c r="H543" s="7" t="s">
        <v>476</v>
      </c>
      <c r="I543" s="7" t="s">
        <v>1034</v>
      </c>
      <c r="J543" s="7" t="s">
        <v>138</v>
      </c>
      <c r="K543" s="7" t="s">
        <v>693</v>
      </c>
      <c r="L543" s="7" t="s">
        <v>300</v>
      </c>
      <c r="M543" s="7" t="s">
        <v>60</v>
      </c>
      <c r="N543" s="9" t="s">
        <v>89</v>
      </c>
      <c r="O543" s="9" t="s">
        <v>63</v>
      </c>
      <c r="P543" s="2">
        <v>44377</v>
      </c>
      <c r="Q543" s="2">
        <v>44378</v>
      </c>
      <c r="R543" s="9" t="s">
        <v>64</v>
      </c>
    </row>
    <row r="544" spans="1:18" x14ac:dyDescent="0.2">
      <c r="A544" s="9">
        <v>2021</v>
      </c>
      <c r="B544" s="2">
        <v>44287</v>
      </c>
      <c r="C544" s="2">
        <v>44377</v>
      </c>
      <c r="D544" s="9" t="s">
        <v>51</v>
      </c>
      <c r="E544" s="5">
        <v>173111</v>
      </c>
      <c r="F544" s="5" t="str">
        <f>Tabla2[[#This Row],[Tipo de integrante del sujeto obligado (catálogo)]]</f>
        <v>Servidor[a] público[a] eventual</v>
      </c>
      <c r="G544" s="7" t="s">
        <v>449</v>
      </c>
      <c r="H544" s="7" t="s">
        <v>449</v>
      </c>
      <c r="I544" s="7" t="s">
        <v>1049</v>
      </c>
      <c r="J544" s="7" t="s">
        <v>696</v>
      </c>
      <c r="K544" s="7" t="s">
        <v>697</v>
      </c>
      <c r="L544" s="7" t="s">
        <v>94</v>
      </c>
      <c r="M544" s="7" t="s">
        <v>60</v>
      </c>
      <c r="N544" s="9" t="s">
        <v>89</v>
      </c>
      <c r="O544" s="9" t="s">
        <v>63</v>
      </c>
      <c r="P544" s="2">
        <v>44377</v>
      </c>
      <c r="Q544" s="2">
        <v>44378</v>
      </c>
      <c r="R544" s="9" t="s">
        <v>64</v>
      </c>
    </row>
    <row r="545" spans="1:18" x14ac:dyDescent="0.2">
      <c r="A545" s="9">
        <v>2021</v>
      </c>
      <c r="B545" s="2">
        <v>44287</v>
      </c>
      <c r="C545" s="2">
        <v>44377</v>
      </c>
      <c r="D545" s="9" t="s">
        <v>51</v>
      </c>
      <c r="E545" s="5">
        <v>173111</v>
      </c>
      <c r="F545" s="5" t="str">
        <f>Tabla2[[#This Row],[Tipo de integrante del sujeto obligado (catálogo)]]</f>
        <v>Servidor[a] público[a] eventual</v>
      </c>
      <c r="G545" s="7" t="s">
        <v>449</v>
      </c>
      <c r="H545" s="7" t="s">
        <v>449</v>
      </c>
      <c r="I545" s="7" t="s">
        <v>1049</v>
      </c>
      <c r="J545" s="7" t="s">
        <v>296</v>
      </c>
      <c r="K545" s="7" t="s">
        <v>68</v>
      </c>
      <c r="L545" s="7" t="s">
        <v>261</v>
      </c>
      <c r="M545" s="7" t="s">
        <v>60</v>
      </c>
      <c r="N545" s="9" t="s">
        <v>89</v>
      </c>
      <c r="O545" s="9" t="s">
        <v>63</v>
      </c>
      <c r="P545" s="2">
        <v>44377</v>
      </c>
      <c r="Q545" s="2">
        <v>44378</v>
      </c>
      <c r="R545" s="9" t="s">
        <v>64</v>
      </c>
    </row>
    <row r="546" spans="1:18" x14ac:dyDescent="0.2">
      <c r="A546" s="9">
        <v>2021</v>
      </c>
      <c r="B546" s="2">
        <v>44287</v>
      </c>
      <c r="C546" s="2">
        <v>44377</v>
      </c>
      <c r="D546" s="9" t="s">
        <v>51</v>
      </c>
      <c r="E546" s="5">
        <v>173111</v>
      </c>
      <c r="F546" s="5" t="str">
        <f>Tabla2[[#This Row],[Tipo de integrante del sujeto obligado (catálogo)]]</f>
        <v>Servidor[a] público[a] eventual</v>
      </c>
      <c r="G546" s="7" t="s">
        <v>449</v>
      </c>
      <c r="H546" s="7" t="s">
        <v>449</v>
      </c>
      <c r="I546" s="7" t="s">
        <v>404</v>
      </c>
      <c r="J546" s="7" t="s">
        <v>287</v>
      </c>
      <c r="K546" s="7" t="s">
        <v>81</v>
      </c>
      <c r="L546" s="7" t="s">
        <v>103</v>
      </c>
      <c r="M546" s="7" t="s">
        <v>61</v>
      </c>
      <c r="N546" s="9" t="s">
        <v>89</v>
      </c>
      <c r="O546" s="9" t="s">
        <v>63</v>
      </c>
      <c r="P546" s="2">
        <v>44377</v>
      </c>
      <c r="Q546" s="2">
        <v>44378</v>
      </c>
      <c r="R546" s="9" t="s">
        <v>64</v>
      </c>
    </row>
    <row r="547" spans="1:18" x14ac:dyDescent="0.2">
      <c r="A547" s="9">
        <v>2021</v>
      </c>
      <c r="B547" s="2">
        <v>44287</v>
      </c>
      <c r="C547" s="2">
        <v>44377</v>
      </c>
      <c r="D547" s="9" t="s">
        <v>51</v>
      </c>
      <c r="E547" s="5">
        <v>173111</v>
      </c>
      <c r="F547" s="5" t="str">
        <f>Tabla2[[#This Row],[Tipo de integrante del sujeto obligado (catálogo)]]</f>
        <v>Servidor[a] público[a] eventual</v>
      </c>
      <c r="G547" s="7" t="s">
        <v>449</v>
      </c>
      <c r="H547" s="7" t="s">
        <v>449</v>
      </c>
      <c r="I547" s="7" t="s">
        <v>404</v>
      </c>
      <c r="J547" s="7" t="s">
        <v>286</v>
      </c>
      <c r="K547" s="7" t="s">
        <v>95</v>
      </c>
      <c r="L547" s="7" t="s">
        <v>136</v>
      </c>
      <c r="M547" s="7" t="s">
        <v>60</v>
      </c>
      <c r="N547" s="9" t="s">
        <v>89</v>
      </c>
      <c r="O547" s="9" t="s">
        <v>63</v>
      </c>
      <c r="P547" s="2">
        <v>44377</v>
      </c>
      <c r="Q547" s="2">
        <v>44378</v>
      </c>
      <c r="R547" s="9" t="s">
        <v>64</v>
      </c>
    </row>
    <row r="548" spans="1:18" x14ac:dyDescent="0.2">
      <c r="A548" s="9">
        <v>2021</v>
      </c>
      <c r="B548" s="2">
        <v>44287</v>
      </c>
      <c r="C548" s="2">
        <v>44377</v>
      </c>
      <c r="D548" s="9" t="s">
        <v>51</v>
      </c>
      <c r="E548" s="5">
        <v>173111</v>
      </c>
      <c r="F548" s="5" t="str">
        <f>Tabla2[[#This Row],[Tipo de integrante del sujeto obligado (catálogo)]]</f>
        <v>Servidor[a] público[a] eventual</v>
      </c>
      <c r="G548" s="7" t="s">
        <v>449</v>
      </c>
      <c r="H548" s="7" t="s">
        <v>449</v>
      </c>
      <c r="I548" s="7" t="s">
        <v>405</v>
      </c>
      <c r="J548" s="7" t="s">
        <v>762</v>
      </c>
      <c r="K548" s="7" t="s">
        <v>68</v>
      </c>
      <c r="L548" s="7" t="s">
        <v>242</v>
      </c>
      <c r="M548" s="7" t="s">
        <v>61</v>
      </c>
      <c r="N548" s="9" t="s">
        <v>89</v>
      </c>
      <c r="O548" s="9" t="s">
        <v>63</v>
      </c>
      <c r="P548" s="2">
        <v>44377</v>
      </c>
      <c r="Q548" s="2">
        <v>44378</v>
      </c>
      <c r="R548" s="9" t="s">
        <v>64</v>
      </c>
    </row>
    <row r="549" spans="1:18" x14ac:dyDescent="0.2">
      <c r="A549" s="9">
        <v>2021</v>
      </c>
      <c r="B549" s="2">
        <v>44287</v>
      </c>
      <c r="C549" s="2">
        <v>44377</v>
      </c>
      <c r="D549" s="9" t="s">
        <v>51</v>
      </c>
      <c r="E549" s="5">
        <v>173111</v>
      </c>
      <c r="F549" s="5" t="str">
        <f>Tabla2[[#This Row],[Tipo de integrante del sujeto obligado (catálogo)]]</f>
        <v>Servidor[a] público[a] eventual</v>
      </c>
      <c r="G549" s="7" t="s">
        <v>449</v>
      </c>
      <c r="H549" s="7" t="s">
        <v>449</v>
      </c>
      <c r="I549" s="7" t="s">
        <v>421</v>
      </c>
      <c r="J549" s="7" t="s">
        <v>970</v>
      </c>
      <c r="K549" s="7" t="s">
        <v>971</v>
      </c>
      <c r="L549" s="7" t="s">
        <v>972</v>
      </c>
      <c r="M549" s="7" t="s">
        <v>61</v>
      </c>
      <c r="N549" s="9" t="s">
        <v>89</v>
      </c>
      <c r="O549" s="9" t="s">
        <v>63</v>
      </c>
      <c r="P549" s="2">
        <v>44377</v>
      </c>
      <c r="Q549" s="2">
        <v>44378</v>
      </c>
      <c r="R549" s="9" t="s">
        <v>64</v>
      </c>
    </row>
    <row r="550" spans="1:18" x14ac:dyDescent="0.2">
      <c r="A550" s="9">
        <v>2021</v>
      </c>
      <c r="B550" s="2">
        <v>44287</v>
      </c>
      <c r="C550" s="2">
        <v>44377</v>
      </c>
      <c r="D550" s="9" t="s">
        <v>51</v>
      </c>
      <c r="E550" s="5">
        <v>173111</v>
      </c>
      <c r="F550" s="5" t="str">
        <f>Tabla2[[#This Row],[Tipo de integrante del sujeto obligado (catálogo)]]</f>
        <v>Servidor[a] público[a] eventual</v>
      </c>
      <c r="G550" s="7" t="s">
        <v>449</v>
      </c>
      <c r="H550" s="7" t="s">
        <v>449</v>
      </c>
      <c r="I550" s="7" t="s">
        <v>408</v>
      </c>
      <c r="J550" s="7" t="s">
        <v>973</v>
      </c>
      <c r="K550" s="7" t="s">
        <v>73</v>
      </c>
      <c r="L550" s="7" t="s">
        <v>974</v>
      </c>
      <c r="M550" s="7" t="s">
        <v>61</v>
      </c>
      <c r="N550" s="9" t="s">
        <v>89</v>
      </c>
      <c r="O550" s="9" t="s">
        <v>63</v>
      </c>
      <c r="P550" s="2">
        <v>44377</v>
      </c>
      <c r="Q550" s="2">
        <v>44378</v>
      </c>
      <c r="R550" s="9" t="s">
        <v>64</v>
      </c>
    </row>
    <row r="551" spans="1:18" x14ac:dyDescent="0.2">
      <c r="A551" s="9">
        <v>2021</v>
      </c>
      <c r="B551" s="2">
        <v>44287</v>
      </c>
      <c r="C551" s="2">
        <v>44377</v>
      </c>
      <c r="D551" s="9" t="s">
        <v>51</v>
      </c>
      <c r="E551" s="5">
        <v>173111</v>
      </c>
      <c r="F551" s="5" t="str">
        <f>Tabla2[[#This Row],[Tipo de integrante del sujeto obligado (catálogo)]]</f>
        <v>Servidor[a] público[a] eventual</v>
      </c>
      <c r="G551" s="7" t="s">
        <v>449</v>
      </c>
      <c r="H551" s="7" t="s">
        <v>449</v>
      </c>
      <c r="I551" s="7" t="s">
        <v>1052</v>
      </c>
      <c r="J551" s="7" t="s">
        <v>389</v>
      </c>
      <c r="K551" s="7" t="s">
        <v>109</v>
      </c>
      <c r="L551" s="7" t="s">
        <v>112</v>
      </c>
      <c r="M551" s="7" t="s">
        <v>61</v>
      </c>
      <c r="N551" s="9" t="s">
        <v>89</v>
      </c>
      <c r="O551" s="9" t="s">
        <v>63</v>
      </c>
      <c r="P551" s="2">
        <v>44377</v>
      </c>
      <c r="Q551" s="2">
        <v>44378</v>
      </c>
      <c r="R551" s="9" t="s">
        <v>64</v>
      </c>
    </row>
    <row r="552" spans="1:18" x14ac:dyDescent="0.2">
      <c r="A552" s="9">
        <v>2021</v>
      </c>
      <c r="B552" s="2">
        <v>44287</v>
      </c>
      <c r="C552" s="2">
        <v>44377</v>
      </c>
      <c r="D552" s="9" t="s">
        <v>51</v>
      </c>
      <c r="E552" s="5">
        <v>173111</v>
      </c>
      <c r="F552" s="5" t="str">
        <f>Tabla2[[#This Row],[Tipo de integrante del sujeto obligado (catálogo)]]</f>
        <v>Servidor[a] público[a] eventual</v>
      </c>
      <c r="G552" s="7" t="s">
        <v>449</v>
      </c>
      <c r="H552" s="7" t="s">
        <v>449</v>
      </c>
      <c r="I552" s="7" t="s">
        <v>411</v>
      </c>
      <c r="J552" s="7" t="s">
        <v>814</v>
      </c>
      <c r="K552" s="7" t="s">
        <v>68</v>
      </c>
      <c r="L552" s="7" t="s">
        <v>231</v>
      </c>
      <c r="M552" s="7" t="s">
        <v>61</v>
      </c>
      <c r="N552" s="9" t="s">
        <v>89</v>
      </c>
      <c r="O552" s="9" t="s">
        <v>63</v>
      </c>
      <c r="P552" s="2">
        <v>44377</v>
      </c>
      <c r="Q552" s="2">
        <v>44378</v>
      </c>
      <c r="R552" s="9" t="s">
        <v>64</v>
      </c>
    </row>
    <row r="553" spans="1:18" x14ac:dyDescent="0.2">
      <c r="A553" s="9">
        <v>2021</v>
      </c>
      <c r="B553" s="2">
        <v>44287</v>
      </c>
      <c r="C553" s="2">
        <v>44377</v>
      </c>
      <c r="D553" s="9" t="s">
        <v>51</v>
      </c>
      <c r="E553" s="5">
        <v>173111</v>
      </c>
      <c r="F553" s="5" t="str">
        <f>Tabla2[[#This Row],[Tipo de integrante del sujeto obligado (catálogo)]]</f>
        <v>Servidor[a] público[a] eventual</v>
      </c>
      <c r="G553" s="7" t="s">
        <v>449</v>
      </c>
      <c r="H553" s="7" t="s">
        <v>449</v>
      </c>
      <c r="I553" s="7" t="s">
        <v>1039</v>
      </c>
      <c r="J553" s="7" t="s">
        <v>832</v>
      </c>
      <c r="K553" s="7" t="s">
        <v>125</v>
      </c>
      <c r="L553" s="7" t="s">
        <v>137</v>
      </c>
      <c r="M553" s="7" t="s">
        <v>60</v>
      </c>
      <c r="N553" s="9" t="s">
        <v>89</v>
      </c>
      <c r="O553" s="9" t="s">
        <v>63</v>
      </c>
      <c r="P553" s="2">
        <v>44377</v>
      </c>
      <c r="Q553" s="2">
        <v>44378</v>
      </c>
      <c r="R553" s="9" t="s">
        <v>64</v>
      </c>
    </row>
    <row r="554" spans="1:18" x14ac:dyDescent="0.2">
      <c r="A554" s="9">
        <v>2021</v>
      </c>
      <c r="B554" s="2">
        <v>44287</v>
      </c>
      <c r="C554" s="2">
        <v>44377</v>
      </c>
      <c r="D554" s="9" t="s">
        <v>51</v>
      </c>
      <c r="E554" s="5">
        <v>173111</v>
      </c>
      <c r="F554" s="5" t="str">
        <f>Tabla2[[#This Row],[Tipo de integrante del sujeto obligado (catálogo)]]</f>
        <v>Servidor[a] público[a] eventual</v>
      </c>
      <c r="G554" s="7" t="s">
        <v>449</v>
      </c>
      <c r="H554" s="7" t="s">
        <v>449</v>
      </c>
      <c r="I554" s="7" t="s">
        <v>414</v>
      </c>
      <c r="J554" s="7" t="s">
        <v>989</v>
      </c>
      <c r="K554" s="7" t="s">
        <v>226</v>
      </c>
      <c r="L554" s="7" t="s">
        <v>76</v>
      </c>
      <c r="M554" s="7" t="s">
        <v>62</v>
      </c>
      <c r="N554" s="9" t="s">
        <v>89</v>
      </c>
      <c r="O554" s="9" t="s">
        <v>63</v>
      </c>
      <c r="P554" s="2">
        <v>44377</v>
      </c>
      <c r="Q554" s="2">
        <v>44378</v>
      </c>
      <c r="R554" s="9" t="s">
        <v>64</v>
      </c>
    </row>
    <row r="555" spans="1:18" x14ac:dyDescent="0.2">
      <c r="A555" s="9">
        <v>2021</v>
      </c>
      <c r="B555" s="2">
        <v>44287</v>
      </c>
      <c r="C555" s="2">
        <v>44377</v>
      </c>
      <c r="D555" s="9" t="s">
        <v>51</v>
      </c>
      <c r="E555" s="5">
        <v>173111</v>
      </c>
      <c r="F555" s="5" t="str">
        <f>Tabla2[[#This Row],[Tipo de integrante del sujeto obligado (catálogo)]]</f>
        <v>Servidor[a] público[a] eventual</v>
      </c>
      <c r="G555" s="7" t="s">
        <v>1094</v>
      </c>
      <c r="H555" s="7" t="s">
        <v>1094</v>
      </c>
      <c r="I555" s="7" t="s">
        <v>1057</v>
      </c>
      <c r="J555" s="7" t="s">
        <v>992</v>
      </c>
      <c r="K555" s="7" t="s">
        <v>988</v>
      </c>
      <c r="L555" s="7" t="s">
        <v>320</v>
      </c>
      <c r="M555" s="7" t="s">
        <v>60</v>
      </c>
      <c r="N555" s="9" t="s">
        <v>89</v>
      </c>
      <c r="O555" s="9" t="s">
        <v>63</v>
      </c>
      <c r="P555" s="2">
        <v>44377</v>
      </c>
      <c r="Q555" s="2">
        <v>44378</v>
      </c>
      <c r="R555" s="9" t="s">
        <v>64</v>
      </c>
    </row>
    <row r="556" spans="1:18" x14ac:dyDescent="0.2">
      <c r="A556" s="9">
        <v>2021</v>
      </c>
      <c r="B556" s="2">
        <v>44287</v>
      </c>
      <c r="C556" s="2">
        <v>44377</v>
      </c>
      <c r="D556" s="9" t="s">
        <v>51</v>
      </c>
      <c r="E556" s="5">
        <v>173111</v>
      </c>
      <c r="F556" s="5" t="str">
        <f>Tabla2[[#This Row],[Tipo de integrante del sujeto obligado (catálogo)]]</f>
        <v>Servidor[a] público[a] eventual</v>
      </c>
      <c r="G556" s="7" t="s">
        <v>449</v>
      </c>
      <c r="H556" s="7" t="s">
        <v>449</v>
      </c>
      <c r="I556" s="7" t="s">
        <v>407</v>
      </c>
      <c r="J556" s="7" t="s">
        <v>837</v>
      </c>
      <c r="K556" s="7" t="s">
        <v>285</v>
      </c>
      <c r="L556" s="7" t="s">
        <v>68</v>
      </c>
      <c r="M556" s="7" t="s">
        <v>61</v>
      </c>
      <c r="N556" s="9" t="s">
        <v>89</v>
      </c>
      <c r="O556" s="9" t="s">
        <v>63</v>
      </c>
      <c r="P556" s="2">
        <v>44377</v>
      </c>
      <c r="Q556" s="2">
        <v>44378</v>
      </c>
      <c r="R556" s="9" t="s">
        <v>64</v>
      </c>
    </row>
    <row r="557" spans="1:18" x14ac:dyDescent="0.2">
      <c r="A557" s="9">
        <v>2021</v>
      </c>
      <c r="B557" s="2">
        <v>44287</v>
      </c>
      <c r="C557" s="2">
        <v>44377</v>
      </c>
      <c r="D557" s="9" t="s">
        <v>51</v>
      </c>
      <c r="E557" s="5">
        <v>173111</v>
      </c>
      <c r="F557" s="5" t="str">
        <f>Tabla2[[#This Row],[Tipo de integrante del sujeto obligado (catálogo)]]</f>
        <v>Servidor[a] público[a] eventual</v>
      </c>
      <c r="G557" s="7" t="s">
        <v>449</v>
      </c>
      <c r="H557" s="7" t="s">
        <v>449</v>
      </c>
      <c r="I557" s="7" t="s">
        <v>1049</v>
      </c>
      <c r="J557" s="7" t="s">
        <v>301</v>
      </c>
      <c r="K557" s="7" t="s">
        <v>201</v>
      </c>
      <c r="L557" s="7" t="s">
        <v>306</v>
      </c>
      <c r="M557" s="7" t="s">
        <v>61</v>
      </c>
      <c r="N557" s="9" t="s">
        <v>89</v>
      </c>
      <c r="O557" s="9" t="s">
        <v>63</v>
      </c>
      <c r="P557" s="2">
        <v>44377</v>
      </c>
      <c r="Q557" s="2">
        <v>44378</v>
      </c>
      <c r="R557" s="9" t="s">
        <v>64</v>
      </c>
    </row>
    <row r="558" spans="1:18" x14ac:dyDescent="0.2">
      <c r="A558" s="9">
        <v>2021</v>
      </c>
      <c r="B558" s="2">
        <v>44287</v>
      </c>
      <c r="C558" s="2">
        <v>44377</v>
      </c>
      <c r="D558" s="9" t="s">
        <v>51</v>
      </c>
      <c r="E558" s="5">
        <v>173111</v>
      </c>
      <c r="F558" s="5" t="str">
        <f>Tabla2[[#This Row],[Tipo de integrante del sujeto obligado (catálogo)]]</f>
        <v>Servidor[a] público[a] eventual</v>
      </c>
      <c r="G558" s="7" t="s">
        <v>449</v>
      </c>
      <c r="H558" s="7" t="s">
        <v>449</v>
      </c>
      <c r="I558" s="7" t="s">
        <v>421</v>
      </c>
      <c r="J558" s="7" t="s">
        <v>884</v>
      </c>
      <c r="K558" s="7" t="s">
        <v>112</v>
      </c>
      <c r="L558" s="7" t="s">
        <v>126</v>
      </c>
      <c r="M558" s="7" t="s">
        <v>61</v>
      </c>
      <c r="N558" s="9" t="s">
        <v>89</v>
      </c>
      <c r="O558" s="9" t="s">
        <v>63</v>
      </c>
      <c r="P558" s="2">
        <v>44377</v>
      </c>
      <c r="Q558" s="2">
        <v>44378</v>
      </c>
      <c r="R558" s="9" t="s">
        <v>64</v>
      </c>
    </row>
    <row r="559" spans="1:18" x14ac:dyDescent="0.2">
      <c r="A559" s="9">
        <v>2021</v>
      </c>
      <c r="B559" s="2">
        <v>44287</v>
      </c>
      <c r="C559" s="2">
        <v>44377</v>
      </c>
      <c r="D559" s="9" t="s">
        <v>51</v>
      </c>
      <c r="E559" s="5">
        <v>173111</v>
      </c>
      <c r="F559" s="5" t="str">
        <f>Tabla2[[#This Row],[Tipo de integrante del sujeto obligado (catálogo)]]</f>
        <v>Servidor[a] público[a] eventual</v>
      </c>
      <c r="G559" s="7" t="s">
        <v>449</v>
      </c>
      <c r="H559" s="7" t="s">
        <v>449</v>
      </c>
      <c r="I559" s="7" t="s">
        <v>118</v>
      </c>
      <c r="J559" s="7" t="s">
        <v>895</v>
      </c>
      <c r="K559" s="7" t="s">
        <v>168</v>
      </c>
      <c r="L559" s="7" t="s">
        <v>101</v>
      </c>
      <c r="M559" s="7" t="s">
        <v>61</v>
      </c>
      <c r="N559" s="9" t="s">
        <v>89</v>
      </c>
      <c r="O559" s="9" t="s">
        <v>63</v>
      </c>
      <c r="P559" s="2">
        <v>44377</v>
      </c>
      <c r="Q559" s="2">
        <v>44378</v>
      </c>
      <c r="R559" s="9" t="s">
        <v>64</v>
      </c>
    </row>
    <row r="560" spans="1:18" x14ac:dyDescent="0.2">
      <c r="A560" s="9">
        <v>2021</v>
      </c>
      <c r="B560" s="2">
        <v>44287</v>
      </c>
      <c r="C560" s="2">
        <v>44377</v>
      </c>
      <c r="D560" s="9" t="s">
        <v>51</v>
      </c>
      <c r="E560" s="5">
        <v>173111</v>
      </c>
      <c r="F560" s="5" t="str">
        <f>Tabla2[[#This Row],[Tipo de integrante del sujeto obligado (catálogo)]]</f>
        <v>Servidor[a] público[a] eventual</v>
      </c>
      <c r="G560" s="7" t="s">
        <v>1094</v>
      </c>
      <c r="H560" s="7" t="s">
        <v>1094</v>
      </c>
      <c r="I560" s="7" t="s">
        <v>1057</v>
      </c>
      <c r="J560" s="7" t="s">
        <v>998</v>
      </c>
      <c r="K560" s="7" t="s">
        <v>93</v>
      </c>
      <c r="L560" s="7" t="s">
        <v>70</v>
      </c>
      <c r="M560" s="7" t="s">
        <v>60</v>
      </c>
      <c r="N560" s="9" t="s">
        <v>89</v>
      </c>
      <c r="O560" s="9" t="s">
        <v>63</v>
      </c>
      <c r="P560" s="2">
        <v>44377</v>
      </c>
      <c r="Q560" s="2">
        <v>44378</v>
      </c>
      <c r="R560" s="9" t="s">
        <v>64</v>
      </c>
    </row>
    <row r="561" spans="1:18" x14ac:dyDescent="0.2">
      <c r="A561" s="9">
        <v>2021</v>
      </c>
      <c r="B561" s="2">
        <v>44287</v>
      </c>
      <c r="C561" s="2">
        <v>44377</v>
      </c>
      <c r="D561" s="9" t="s">
        <v>51</v>
      </c>
      <c r="E561" s="5">
        <v>173111</v>
      </c>
      <c r="F561" s="5" t="str">
        <f>Tabla2[[#This Row],[Tipo de integrante del sujeto obligado (catálogo)]]</f>
        <v>Servidor[a] público[a] eventual</v>
      </c>
      <c r="G561" s="7" t="s">
        <v>1094</v>
      </c>
      <c r="H561" s="7" t="s">
        <v>1094</v>
      </c>
      <c r="I561" s="7" t="s">
        <v>1057</v>
      </c>
      <c r="J561" s="7" t="s">
        <v>999</v>
      </c>
      <c r="K561" s="7" t="s">
        <v>94</v>
      </c>
      <c r="L561" s="7" t="s">
        <v>66</v>
      </c>
      <c r="M561" s="7" t="s">
        <v>60</v>
      </c>
      <c r="N561" s="9" t="s">
        <v>89</v>
      </c>
      <c r="O561" s="9" t="s">
        <v>63</v>
      </c>
      <c r="P561" s="2">
        <v>44377</v>
      </c>
      <c r="Q561" s="2">
        <v>44378</v>
      </c>
      <c r="R561" s="9" t="s">
        <v>64</v>
      </c>
    </row>
    <row r="562" spans="1:18" x14ac:dyDescent="0.2">
      <c r="A562" s="9">
        <v>2021</v>
      </c>
      <c r="B562" s="2">
        <v>44287</v>
      </c>
      <c r="C562" s="2">
        <v>44377</v>
      </c>
      <c r="D562" s="9" t="s">
        <v>51</v>
      </c>
      <c r="E562" s="5">
        <v>173111</v>
      </c>
      <c r="F562" s="5" t="str">
        <f>Tabla2[[#This Row],[Tipo de integrante del sujeto obligado (catálogo)]]</f>
        <v>Servidor[a] público[a] eventual</v>
      </c>
      <c r="G562" s="7" t="s">
        <v>1094</v>
      </c>
      <c r="H562" s="7" t="s">
        <v>1094</v>
      </c>
      <c r="I562" s="7" t="s">
        <v>1057</v>
      </c>
      <c r="J562" s="7" t="s">
        <v>1025</v>
      </c>
      <c r="K562" s="7" t="s">
        <v>1020</v>
      </c>
      <c r="L562" s="7" t="s">
        <v>1021</v>
      </c>
      <c r="M562" s="7" t="s">
        <v>60</v>
      </c>
      <c r="N562" s="9" t="s">
        <v>89</v>
      </c>
      <c r="O562" s="9" t="s">
        <v>63</v>
      </c>
      <c r="P562" s="2">
        <v>44377</v>
      </c>
      <c r="Q562" s="2">
        <v>44378</v>
      </c>
      <c r="R562" s="9" t="s">
        <v>64</v>
      </c>
    </row>
    <row r="563" spans="1:18" x14ac:dyDescent="0.2">
      <c r="A563" s="9">
        <v>2021</v>
      </c>
      <c r="B563" s="2">
        <v>44287</v>
      </c>
      <c r="C563" s="2">
        <v>44377</v>
      </c>
      <c r="D563" s="9" t="s">
        <v>51</v>
      </c>
      <c r="E563" s="5">
        <v>173111</v>
      </c>
      <c r="F563" s="5" t="str">
        <f>Tabla2[[#This Row],[Tipo de integrante del sujeto obligado (catálogo)]]</f>
        <v>Servidor[a] público[a] eventual</v>
      </c>
      <c r="G563" s="7" t="s">
        <v>1094</v>
      </c>
      <c r="H563" s="7" t="s">
        <v>1094</v>
      </c>
      <c r="I563" s="7" t="s">
        <v>1057</v>
      </c>
      <c r="J563" s="7" t="s">
        <v>275</v>
      </c>
      <c r="K563" s="7" t="s">
        <v>93</v>
      </c>
      <c r="L563" s="7" t="s">
        <v>68</v>
      </c>
      <c r="M563" s="7" t="s">
        <v>60</v>
      </c>
      <c r="N563" s="9" t="s">
        <v>89</v>
      </c>
      <c r="O563" s="9" t="s">
        <v>63</v>
      </c>
      <c r="P563" s="2">
        <v>44377</v>
      </c>
      <c r="Q563" s="2">
        <v>44378</v>
      </c>
      <c r="R563" s="9" t="s">
        <v>64</v>
      </c>
    </row>
    <row r="564" spans="1:18" x14ac:dyDescent="0.2">
      <c r="A564" s="9">
        <v>2021</v>
      </c>
      <c r="B564" s="2">
        <v>44287</v>
      </c>
      <c r="C564" s="2">
        <v>44377</v>
      </c>
      <c r="D564" s="9" t="s">
        <v>51</v>
      </c>
      <c r="E564" s="5">
        <v>173111</v>
      </c>
      <c r="F564" s="5" t="str">
        <f>Tabla2[[#This Row],[Tipo de integrante del sujeto obligado (catálogo)]]</f>
        <v>Servidor[a] público[a] eventual</v>
      </c>
      <c r="G564" s="7" t="s">
        <v>476</v>
      </c>
      <c r="H564" s="7" t="s">
        <v>476</v>
      </c>
      <c r="I564" s="7" t="s">
        <v>1057</v>
      </c>
      <c r="J564" s="7" t="s">
        <v>530</v>
      </c>
      <c r="K564" s="7" t="s">
        <v>68</v>
      </c>
      <c r="L564" s="7" t="s">
        <v>68</v>
      </c>
      <c r="M564" s="7" t="s">
        <v>60</v>
      </c>
      <c r="N564" s="9" t="s">
        <v>89</v>
      </c>
      <c r="O564" s="9" t="s">
        <v>63</v>
      </c>
      <c r="P564" s="2">
        <v>44377</v>
      </c>
      <c r="Q564" s="2">
        <v>44378</v>
      </c>
      <c r="R564" s="9" t="s">
        <v>64</v>
      </c>
    </row>
    <row r="565" spans="1:18" x14ac:dyDescent="0.2">
      <c r="A565" s="9">
        <v>2021</v>
      </c>
      <c r="B565" s="2">
        <v>44287</v>
      </c>
      <c r="C565" s="2">
        <v>44377</v>
      </c>
      <c r="D565" s="9" t="s">
        <v>51</v>
      </c>
      <c r="E565" s="5">
        <v>173111</v>
      </c>
      <c r="F565" s="5" t="str">
        <f>Tabla2[[#This Row],[Tipo de integrante del sujeto obligado (catálogo)]]</f>
        <v>Servidor[a] público[a] eventual</v>
      </c>
      <c r="G565" s="7" t="s">
        <v>476</v>
      </c>
      <c r="H565" s="7" t="s">
        <v>476</v>
      </c>
      <c r="I565" s="7" t="s">
        <v>1057</v>
      </c>
      <c r="J565" s="7" t="s">
        <v>325</v>
      </c>
      <c r="K565" s="7" t="s">
        <v>144</v>
      </c>
      <c r="L565" s="7" t="s">
        <v>399</v>
      </c>
      <c r="M565" s="7" t="s">
        <v>60</v>
      </c>
      <c r="N565" s="9" t="s">
        <v>89</v>
      </c>
      <c r="O565" s="9" t="s">
        <v>63</v>
      </c>
      <c r="P565" s="2">
        <v>44377</v>
      </c>
      <c r="Q565" s="2">
        <v>44378</v>
      </c>
      <c r="R565" s="9" t="s">
        <v>64</v>
      </c>
    </row>
    <row r="566" spans="1:18" x14ac:dyDescent="0.2">
      <c r="A566" s="9">
        <v>2021</v>
      </c>
      <c r="B566" s="2">
        <v>44287</v>
      </c>
      <c r="C566" s="2">
        <v>44377</v>
      </c>
      <c r="D566" s="9" t="s">
        <v>51</v>
      </c>
      <c r="E566" s="5">
        <v>173111</v>
      </c>
      <c r="F566" s="5" t="str">
        <f>Tabla2[[#This Row],[Tipo de integrante del sujeto obligado (catálogo)]]</f>
        <v>Servidor[a] público[a] eventual</v>
      </c>
      <c r="G566" s="7" t="s">
        <v>1094</v>
      </c>
      <c r="H566" s="7" t="s">
        <v>1094</v>
      </c>
      <c r="I566" s="7" t="s">
        <v>1057</v>
      </c>
      <c r="J566" s="7" t="s">
        <v>1018</v>
      </c>
      <c r="K566" s="7" t="s">
        <v>68</v>
      </c>
      <c r="L566" s="7" t="s">
        <v>340</v>
      </c>
      <c r="M566" s="7" t="s">
        <v>60</v>
      </c>
      <c r="N566" s="9" t="s">
        <v>89</v>
      </c>
      <c r="O566" s="9" t="s">
        <v>63</v>
      </c>
      <c r="P566" s="2">
        <v>44377</v>
      </c>
      <c r="Q566" s="2">
        <v>44378</v>
      </c>
      <c r="R566" s="9" t="s">
        <v>64</v>
      </c>
    </row>
    <row r="567" spans="1:18" x14ac:dyDescent="0.2">
      <c r="A567" s="9">
        <v>2021</v>
      </c>
      <c r="B567" s="2">
        <v>44287</v>
      </c>
      <c r="C567" s="2">
        <v>44377</v>
      </c>
      <c r="D567" s="9" t="s">
        <v>51</v>
      </c>
      <c r="E567" s="5">
        <v>173111</v>
      </c>
      <c r="F567" s="5" t="str">
        <f>Tabla2[[#This Row],[Tipo de integrante del sujeto obligado (catálogo)]]</f>
        <v>Servidor[a] público[a] eventual</v>
      </c>
      <c r="G567" s="7" t="s">
        <v>476</v>
      </c>
      <c r="H567" s="7" t="s">
        <v>476</v>
      </c>
      <c r="I567" s="7" t="s">
        <v>1057</v>
      </c>
      <c r="J567" s="7" t="s">
        <v>584</v>
      </c>
      <c r="K567" s="7" t="s">
        <v>207</v>
      </c>
      <c r="L567" s="7" t="s">
        <v>198</v>
      </c>
      <c r="M567" s="7" t="s">
        <v>60</v>
      </c>
      <c r="N567" s="9" t="s">
        <v>89</v>
      </c>
      <c r="O567" s="9" t="s">
        <v>63</v>
      </c>
      <c r="P567" s="2">
        <v>44377</v>
      </c>
      <c r="Q567" s="2">
        <v>44378</v>
      </c>
      <c r="R567" s="9" t="s">
        <v>64</v>
      </c>
    </row>
    <row r="568" spans="1:18" x14ac:dyDescent="0.2">
      <c r="A568" s="9">
        <v>2021</v>
      </c>
      <c r="B568" s="2">
        <v>44287</v>
      </c>
      <c r="C568" s="2">
        <v>44377</v>
      </c>
      <c r="D568" s="9" t="s">
        <v>51</v>
      </c>
      <c r="E568" s="5">
        <v>173121</v>
      </c>
      <c r="F568" s="5" t="str">
        <f>Tabla2[[#This Row],[Tipo de integrante del sujeto obligado (catálogo)]]</f>
        <v>Servidor[a] público[a] eventual</v>
      </c>
      <c r="G568" s="7" t="s">
        <v>447</v>
      </c>
      <c r="H568" s="7" t="s">
        <v>447</v>
      </c>
      <c r="I568" s="7" t="s">
        <v>422</v>
      </c>
      <c r="J568" s="7" t="s">
        <v>851</v>
      </c>
      <c r="K568" s="7" t="s">
        <v>152</v>
      </c>
      <c r="L568" s="7" t="s">
        <v>338</v>
      </c>
      <c r="M568" s="7" t="s">
        <v>61</v>
      </c>
      <c r="N568" s="9" t="s">
        <v>89</v>
      </c>
      <c r="O568" s="9" t="s">
        <v>63</v>
      </c>
      <c r="P568" s="2">
        <v>44377</v>
      </c>
      <c r="Q568" s="2">
        <v>44378</v>
      </c>
      <c r="R568" s="9" t="s">
        <v>64</v>
      </c>
    </row>
    <row r="569" spans="1:18" x14ac:dyDescent="0.2">
      <c r="A569" s="9">
        <v>2021</v>
      </c>
      <c r="B569" s="2">
        <v>44287</v>
      </c>
      <c r="C569" s="2">
        <v>44377</v>
      </c>
      <c r="D569" s="9" t="s">
        <v>51</v>
      </c>
      <c r="E569" s="5">
        <v>173121</v>
      </c>
      <c r="F569" s="5" t="str">
        <f>Tabla2[[#This Row],[Tipo de integrante del sujeto obligado (catálogo)]]</f>
        <v>Servidor[a] público[a] eventual</v>
      </c>
      <c r="G569" s="7" t="s">
        <v>447</v>
      </c>
      <c r="H569" s="7" t="s">
        <v>447</v>
      </c>
      <c r="I569" s="7" t="s">
        <v>400</v>
      </c>
      <c r="J569" s="7" t="s">
        <v>308</v>
      </c>
      <c r="K569" s="7" t="s">
        <v>67</v>
      </c>
      <c r="L569" s="7" t="s">
        <v>68</v>
      </c>
      <c r="M569" s="7" t="s">
        <v>60</v>
      </c>
      <c r="N569" s="9" t="s">
        <v>89</v>
      </c>
      <c r="O569" s="9" t="s">
        <v>63</v>
      </c>
      <c r="P569" s="2">
        <v>44377</v>
      </c>
      <c r="Q569" s="2">
        <v>44378</v>
      </c>
      <c r="R569" s="9" t="s">
        <v>64</v>
      </c>
    </row>
    <row r="570" spans="1:18" x14ac:dyDescent="0.2">
      <c r="A570" s="9">
        <v>2021</v>
      </c>
      <c r="B570" s="2">
        <v>44287</v>
      </c>
      <c r="C570" s="2">
        <v>44377</v>
      </c>
      <c r="D570" s="9" t="s">
        <v>51</v>
      </c>
      <c r="E570" s="5">
        <v>173121</v>
      </c>
      <c r="F570" s="5" t="str">
        <f>Tabla2[[#This Row],[Tipo de integrante del sujeto obligado (catálogo)]]</f>
        <v>Servidor[a] público[a] eventual</v>
      </c>
      <c r="G570" s="7" t="s">
        <v>447</v>
      </c>
      <c r="H570" s="7" t="s">
        <v>447</v>
      </c>
      <c r="I570" s="7" t="s">
        <v>400</v>
      </c>
      <c r="J570" s="7" t="s">
        <v>205</v>
      </c>
      <c r="K570" s="7" t="s">
        <v>168</v>
      </c>
      <c r="L570" s="7" t="s">
        <v>76</v>
      </c>
      <c r="M570" s="7" t="s">
        <v>60</v>
      </c>
      <c r="N570" s="9" t="s">
        <v>89</v>
      </c>
      <c r="O570" s="9" t="s">
        <v>63</v>
      </c>
      <c r="P570" s="2">
        <v>44377</v>
      </c>
      <c r="Q570" s="2">
        <v>44378</v>
      </c>
      <c r="R570" s="9" t="s">
        <v>64</v>
      </c>
    </row>
    <row r="571" spans="1:18" x14ac:dyDescent="0.2">
      <c r="A571" s="9">
        <v>2021</v>
      </c>
      <c r="B571" s="2">
        <v>44287</v>
      </c>
      <c r="C571" s="2">
        <v>44377</v>
      </c>
      <c r="D571" s="9" t="s">
        <v>51</v>
      </c>
      <c r="E571" s="5">
        <v>173121</v>
      </c>
      <c r="F571" s="5" t="str">
        <f>Tabla2[[#This Row],[Tipo de integrante del sujeto obligado (catálogo)]]</f>
        <v>Servidor[a] público[a] eventual</v>
      </c>
      <c r="G571" s="7" t="s">
        <v>447</v>
      </c>
      <c r="H571" s="7" t="s">
        <v>447</v>
      </c>
      <c r="I571" s="7" t="s">
        <v>400</v>
      </c>
      <c r="J571" s="7" t="s">
        <v>1008</v>
      </c>
      <c r="K571" s="7" t="s">
        <v>66</v>
      </c>
      <c r="L571" s="7" t="s">
        <v>68</v>
      </c>
      <c r="M571" s="7" t="s">
        <v>60</v>
      </c>
      <c r="N571" s="9" t="s">
        <v>89</v>
      </c>
      <c r="O571" s="9" t="s">
        <v>63</v>
      </c>
      <c r="P571" s="2">
        <v>44377</v>
      </c>
      <c r="Q571" s="2">
        <v>44378</v>
      </c>
      <c r="R571" s="9" t="s">
        <v>64</v>
      </c>
    </row>
    <row r="572" spans="1:18" x14ac:dyDescent="0.2">
      <c r="A572" s="9">
        <v>2021</v>
      </c>
      <c r="B572" s="2">
        <v>44287</v>
      </c>
      <c r="C572" s="2">
        <v>44377</v>
      </c>
      <c r="D572" s="9" t="s">
        <v>51</v>
      </c>
      <c r="E572" s="5">
        <v>173121</v>
      </c>
      <c r="F572" s="5" t="str">
        <f>Tabla2[[#This Row],[Tipo de integrante del sujeto obligado (catálogo)]]</f>
        <v>Servidor[a] público[a] eventual</v>
      </c>
      <c r="G572" s="7" t="s">
        <v>447</v>
      </c>
      <c r="H572" s="7" t="s">
        <v>447</v>
      </c>
      <c r="I572" s="7" t="s">
        <v>400</v>
      </c>
      <c r="J572" s="7" t="s">
        <v>507</v>
      </c>
      <c r="K572" s="7" t="s">
        <v>68</v>
      </c>
      <c r="L572" s="7" t="s">
        <v>103</v>
      </c>
      <c r="M572" s="7" t="s">
        <v>60</v>
      </c>
      <c r="N572" s="9" t="s">
        <v>89</v>
      </c>
      <c r="O572" s="9" t="s">
        <v>63</v>
      </c>
      <c r="P572" s="2">
        <v>44377</v>
      </c>
      <c r="Q572" s="2">
        <v>44378</v>
      </c>
      <c r="R572" s="9" t="s">
        <v>64</v>
      </c>
    </row>
    <row r="573" spans="1:18" x14ac:dyDescent="0.2">
      <c r="A573" s="9">
        <v>2021</v>
      </c>
      <c r="B573" s="2">
        <v>44287</v>
      </c>
      <c r="C573" s="2">
        <v>44377</v>
      </c>
      <c r="D573" s="9" t="s">
        <v>51</v>
      </c>
      <c r="E573" s="5">
        <v>173121</v>
      </c>
      <c r="F573" s="5" t="str">
        <f>Tabla2[[#This Row],[Tipo de integrante del sujeto obligado (catálogo)]]</f>
        <v>Servidor[a] público[a] eventual</v>
      </c>
      <c r="G573" s="7" t="s">
        <v>447</v>
      </c>
      <c r="H573" s="7" t="s">
        <v>447</v>
      </c>
      <c r="I573" s="7" t="s">
        <v>414</v>
      </c>
      <c r="J573" s="7" t="s">
        <v>531</v>
      </c>
      <c r="K573" s="7" t="s">
        <v>159</v>
      </c>
      <c r="L573" s="7" t="s">
        <v>532</v>
      </c>
      <c r="M573" s="7" t="s">
        <v>60</v>
      </c>
      <c r="N573" s="9" t="s">
        <v>89</v>
      </c>
      <c r="O573" s="9" t="s">
        <v>63</v>
      </c>
      <c r="P573" s="2">
        <v>44377</v>
      </c>
      <c r="Q573" s="2">
        <v>44378</v>
      </c>
      <c r="R573" s="9" t="s">
        <v>64</v>
      </c>
    </row>
    <row r="574" spans="1:18" x14ac:dyDescent="0.2">
      <c r="A574" s="9">
        <v>2021</v>
      </c>
      <c r="B574" s="2">
        <v>44287</v>
      </c>
      <c r="C574" s="2">
        <v>44377</v>
      </c>
      <c r="D574" s="9" t="s">
        <v>51</v>
      </c>
      <c r="E574" s="5">
        <v>173121</v>
      </c>
      <c r="F574" s="5" t="str">
        <f>Tabla2[[#This Row],[Tipo de integrante del sujeto obligado (catálogo)]]</f>
        <v>Servidor[a] público[a] eventual</v>
      </c>
      <c r="G574" s="7" t="s">
        <v>447</v>
      </c>
      <c r="H574" s="7" t="s">
        <v>447</v>
      </c>
      <c r="I574" s="7" t="s">
        <v>115</v>
      </c>
      <c r="J574" s="7" t="s">
        <v>254</v>
      </c>
      <c r="K574" s="7" t="s">
        <v>255</v>
      </c>
      <c r="L574" s="7" t="s">
        <v>256</v>
      </c>
      <c r="M574" s="7" t="s">
        <v>61</v>
      </c>
      <c r="N574" s="9" t="s">
        <v>89</v>
      </c>
      <c r="O574" s="9" t="s">
        <v>63</v>
      </c>
      <c r="P574" s="2">
        <v>44377</v>
      </c>
      <c r="Q574" s="2">
        <v>44378</v>
      </c>
      <c r="R574" s="9" t="s">
        <v>64</v>
      </c>
    </row>
    <row r="575" spans="1:18" x14ac:dyDescent="0.2">
      <c r="A575" s="9">
        <v>2021</v>
      </c>
      <c r="B575" s="2">
        <v>44287</v>
      </c>
      <c r="C575" s="2">
        <v>44377</v>
      </c>
      <c r="D575" s="9" t="s">
        <v>51</v>
      </c>
      <c r="E575" s="5">
        <v>173121</v>
      </c>
      <c r="F575" s="5" t="str">
        <f>Tabla2[[#This Row],[Tipo de integrante del sujeto obligado (catálogo)]]</f>
        <v>Servidor[a] público[a] eventual</v>
      </c>
      <c r="G575" s="7" t="s">
        <v>447</v>
      </c>
      <c r="H575" s="7" t="s">
        <v>447</v>
      </c>
      <c r="I575" s="7" t="s">
        <v>407</v>
      </c>
      <c r="J575" s="7" t="s">
        <v>699</v>
      </c>
      <c r="K575" s="7" t="s">
        <v>700</v>
      </c>
      <c r="L575" s="7" t="s">
        <v>68</v>
      </c>
      <c r="M575" s="7" t="s">
        <v>61</v>
      </c>
      <c r="N575" s="9" t="s">
        <v>89</v>
      </c>
      <c r="O575" s="9" t="s">
        <v>63</v>
      </c>
      <c r="P575" s="2">
        <v>44377</v>
      </c>
      <c r="Q575" s="2">
        <v>44378</v>
      </c>
      <c r="R575" s="9" t="s">
        <v>64</v>
      </c>
    </row>
    <row r="576" spans="1:18" x14ac:dyDescent="0.2">
      <c r="A576" s="9">
        <v>2021</v>
      </c>
      <c r="B576" s="2">
        <v>44287</v>
      </c>
      <c r="C576" s="2">
        <v>44377</v>
      </c>
      <c r="D576" s="9" t="s">
        <v>51</v>
      </c>
      <c r="E576" s="5">
        <v>173121</v>
      </c>
      <c r="F576" s="5" t="str">
        <f>Tabla2[[#This Row],[Tipo de integrante del sujeto obligado (catálogo)]]</f>
        <v>Servidor[a] público[a] eventual</v>
      </c>
      <c r="G576" s="7" t="s">
        <v>447</v>
      </c>
      <c r="H576" s="7" t="s">
        <v>447</v>
      </c>
      <c r="I576" s="7" t="s">
        <v>400</v>
      </c>
      <c r="J576" s="7" t="s">
        <v>744</v>
      </c>
      <c r="K576" s="7" t="s">
        <v>745</v>
      </c>
      <c r="L576" s="7" t="s">
        <v>746</v>
      </c>
      <c r="M576" s="7" t="s">
        <v>60</v>
      </c>
      <c r="N576" s="9" t="s">
        <v>89</v>
      </c>
      <c r="O576" s="9" t="s">
        <v>63</v>
      </c>
      <c r="P576" s="2">
        <v>44377</v>
      </c>
      <c r="Q576" s="2">
        <v>44378</v>
      </c>
      <c r="R576" s="9" t="s">
        <v>64</v>
      </c>
    </row>
    <row r="577" spans="1:18" x14ac:dyDescent="0.2">
      <c r="A577" s="9">
        <v>2021</v>
      </c>
      <c r="B577" s="2">
        <v>44287</v>
      </c>
      <c r="C577" s="2">
        <v>44377</v>
      </c>
      <c r="D577" s="9" t="s">
        <v>51</v>
      </c>
      <c r="E577" s="5">
        <v>173121</v>
      </c>
      <c r="F577" s="5" t="str">
        <f>Tabla2[[#This Row],[Tipo de integrante del sujeto obligado (catálogo)]]</f>
        <v>Servidor[a] público[a] eventual</v>
      </c>
      <c r="G577" s="7" t="s">
        <v>447</v>
      </c>
      <c r="H577" s="7" t="s">
        <v>447</v>
      </c>
      <c r="I577" s="7" t="s">
        <v>405</v>
      </c>
      <c r="J577" s="7" t="s">
        <v>792</v>
      </c>
      <c r="K577" s="7" t="s">
        <v>793</v>
      </c>
      <c r="L577" s="7" t="s">
        <v>794</v>
      </c>
      <c r="M577" s="7" t="s">
        <v>61</v>
      </c>
      <c r="N577" s="9" t="s">
        <v>89</v>
      </c>
      <c r="O577" s="9" t="s">
        <v>63</v>
      </c>
      <c r="P577" s="2">
        <v>44377</v>
      </c>
      <c r="Q577" s="2">
        <v>44378</v>
      </c>
      <c r="R577" s="9" t="s">
        <v>64</v>
      </c>
    </row>
    <row r="578" spans="1:18" x14ac:dyDescent="0.2">
      <c r="A578" s="9">
        <v>2021</v>
      </c>
      <c r="B578" s="2">
        <v>44287</v>
      </c>
      <c r="C578" s="2">
        <v>44377</v>
      </c>
      <c r="D578" s="9" t="s">
        <v>51</v>
      </c>
      <c r="E578" s="5">
        <v>173121</v>
      </c>
      <c r="F578" s="5" t="str">
        <f>Tabla2[[#This Row],[Tipo de integrante del sujeto obligado (catálogo)]]</f>
        <v>Servidor[a] público[a] eventual</v>
      </c>
      <c r="G578" s="7" t="s">
        <v>447</v>
      </c>
      <c r="H578" s="7" t="s">
        <v>447</v>
      </c>
      <c r="I578" s="7" t="s">
        <v>115</v>
      </c>
      <c r="J578" s="7" t="s">
        <v>254</v>
      </c>
      <c r="K578" s="7" t="s">
        <v>255</v>
      </c>
      <c r="L578" s="7" t="s">
        <v>256</v>
      </c>
      <c r="M578" s="7" t="s">
        <v>61</v>
      </c>
      <c r="N578" s="9" t="s">
        <v>89</v>
      </c>
      <c r="O578" s="9" t="s">
        <v>63</v>
      </c>
      <c r="P578" s="2">
        <v>44377</v>
      </c>
      <c r="Q578" s="2">
        <v>44378</v>
      </c>
      <c r="R578" s="9" t="s">
        <v>64</v>
      </c>
    </row>
  </sheetData>
  <dataValidations count="2">
    <dataValidation type="list" allowBlank="1" showErrorMessage="1" sqref="D2:D578" xr:uid="{0BB0220E-CAFE-4708-A9C7-FF288A5F3573}">
      <formula1>Hidden_13</formula1>
    </dataValidation>
    <dataValidation type="list" allowBlank="1" showErrorMessage="1" sqref="M2:M31" xr:uid="{988D3059-1DB5-4C08-A91C-37A452015009}">
      <formula1>Hidden_211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00"/>
  <sheetViews>
    <sheetView topLeftCell="A2" zoomScale="85" zoomScaleNormal="85" workbookViewId="0">
      <selection activeCell="F9" sqref="F9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1.6640625" bestFit="1" customWidth="1"/>
    <col min="5" max="5" width="21" bestFit="1" customWidth="1"/>
    <col min="6" max="6" width="50.1640625" bestFit="1" customWidth="1"/>
    <col min="7" max="7" width="21.33203125" bestFit="1" customWidth="1"/>
    <col min="8" max="8" width="38.1640625" customWidth="1"/>
    <col min="9" max="9" width="34.1640625" bestFit="1" customWidth="1"/>
    <col min="10" max="10" width="37.83203125" bestFit="1" customWidth="1"/>
    <col min="11" max="11" width="39.6640625" bestFit="1" customWidth="1"/>
    <col min="12" max="12" width="43.5" bestFit="1" customWidth="1"/>
    <col min="13" max="13" width="59.5" bestFit="1" customWidth="1"/>
    <col min="14" max="14" width="73.1640625" bestFit="1" customWidth="1"/>
    <col min="15" max="15" width="17.5" bestFit="1" customWidth="1"/>
    <col min="16" max="16" width="20" bestFit="1" customWidth="1"/>
    <col min="17" max="17" width="8" bestFit="1" customWidth="1"/>
  </cols>
  <sheetData>
    <row r="1" spans="1:17" hidden="1" x14ac:dyDescent="0.2">
      <c r="A1" t="s">
        <v>0</v>
      </c>
    </row>
    <row r="2" spans="1:17" x14ac:dyDescent="0.2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7" x14ac:dyDescent="0.2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7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">
      <c r="A6" s="16" t="s">
        <v>31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x14ac:dyDescent="0.2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">
      <c r="A8">
        <v>2021</v>
      </c>
      <c r="B8" s="2">
        <v>44287</v>
      </c>
      <c r="C8" s="2">
        <v>44377</v>
      </c>
      <c r="D8" s="6" t="s">
        <v>51</v>
      </c>
      <c r="E8" s="5">
        <f>VLOOKUP(F8,Hoja1!H:I,2,FALSE)</f>
        <v>111437</v>
      </c>
      <c r="F8" s="7" t="s">
        <v>1058</v>
      </c>
      <c r="G8" s="7" t="s">
        <v>1058</v>
      </c>
      <c r="H8" s="7" t="s">
        <v>1034</v>
      </c>
      <c r="I8" s="7" t="s">
        <v>485</v>
      </c>
      <c r="J8" s="7" t="s">
        <v>136</v>
      </c>
      <c r="K8" s="7" t="s">
        <v>315</v>
      </c>
      <c r="L8" s="7" t="s">
        <v>62</v>
      </c>
      <c r="M8" s="3" t="s">
        <v>89</v>
      </c>
      <c r="N8" t="s">
        <v>63</v>
      </c>
      <c r="O8" s="2">
        <v>44377</v>
      </c>
      <c r="P8" s="2">
        <v>44378</v>
      </c>
      <c r="Q8" t="s">
        <v>64</v>
      </c>
    </row>
    <row r="9" spans="1:17" x14ac:dyDescent="0.2">
      <c r="A9" s="6">
        <v>2021</v>
      </c>
      <c r="B9" s="2">
        <v>44287</v>
      </c>
      <c r="C9" s="2">
        <v>44377</v>
      </c>
      <c r="D9" s="6" t="s">
        <v>51</v>
      </c>
      <c r="E9" s="5">
        <f>VLOOKUP(F9,Hoja1!H:I,2,FALSE)</f>
        <v>112425</v>
      </c>
      <c r="F9" s="7" t="s">
        <v>122</v>
      </c>
      <c r="G9" s="7" t="s">
        <v>122</v>
      </c>
      <c r="H9" s="7" t="s">
        <v>421</v>
      </c>
      <c r="I9" s="7" t="s">
        <v>486</v>
      </c>
      <c r="J9" s="7" t="s">
        <v>82</v>
      </c>
      <c r="K9" s="7" t="s">
        <v>315</v>
      </c>
      <c r="L9" s="7" t="s">
        <v>60</v>
      </c>
      <c r="M9" s="6" t="s">
        <v>89</v>
      </c>
      <c r="N9" s="6" t="s">
        <v>63</v>
      </c>
      <c r="O9" s="2">
        <v>44377</v>
      </c>
      <c r="P9" s="2">
        <v>44378</v>
      </c>
      <c r="Q9" s="6" t="s">
        <v>64</v>
      </c>
    </row>
    <row r="10" spans="1:17" x14ac:dyDescent="0.2">
      <c r="A10" s="6">
        <v>2021</v>
      </c>
      <c r="B10" s="2">
        <v>44287</v>
      </c>
      <c r="C10" s="2">
        <v>44377</v>
      </c>
      <c r="D10" s="6" t="s">
        <v>51</v>
      </c>
      <c r="E10" s="5">
        <f>VLOOKUP(F10,Hoja1!H:I,2,FALSE)</f>
        <v>162402</v>
      </c>
      <c r="F10" s="7" t="s">
        <v>65</v>
      </c>
      <c r="G10" s="7" t="s">
        <v>65</v>
      </c>
      <c r="H10" s="7" t="s">
        <v>403</v>
      </c>
      <c r="I10" s="7" t="s">
        <v>487</v>
      </c>
      <c r="J10" s="7" t="s">
        <v>94</v>
      </c>
      <c r="K10" s="7" t="s">
        <v>94</v>
      </c>
      <c r="L10" s="7" t="s">
        <v>62</v>
      </c>
      <c r="M10" s="6" t="s">
        <v>89</v>
      </c>
      <c r="N10" s="6" t="s">
        <v>63</v>
      </c>
      <c r="O10" s="2">
        <v>44377</v>
      </c>
      <c r="P10" s="2">
        <v>44378</v>
      </c>
      <c r="Q10" s="6" t="s">
        <v>64</v>
      </c>
    </row>
    <row r="11" spans="1:17" x14ac:dyDescent="0.2">
      <c r="A11" s="6">
        <v>2021</v>
      </c>
      <c r="B11" s="2">
        <v>44287</v>
      </c>
      <c r="C11" s="2">
        <v>44377</v>
      </c>
      <c r="D11" s="4" t="s">
        <v>51</v>
      </c>
      <c r="E11" s="5">
        <f>VLOOKUP(F11,Hoja1!H:I,2,FALSE)</f>
        <v>162402</v>
      </c>
      <c r="F11" s="7" t="s">
        <v>65</v>
      </c>
      <c r="G11" s="7" t="s">
        <v>65</v>
      </c>
      <c r="H11" s="7" t="s">
        <v>401</v>
      </c>
      <c r="I11" s="7" t="s">
        <v>75</v>
      </c>
      <c r="J11" s="7" t="s">
        <v>313</v>
      </c>
      <c r="K11" s="7" t="s">
        <v>70</v>
      </c>
      <c r="L11" s="7" t="s">
        <v>60</v>
      </c>
      <c r="M11" s="6" t="s">
        <v>89</v>
      </c>
      <c r="N11" s="6" t="s">
        <v>63</v>
      </c>
      <c r="O11" s="2">
        <v>44377</v>
      </c>
      <c r="P11" s="2">
        <v>44378</v>
      </c>
      <c r="Q11" s="6" t="s">
        <v>64</v>
      </c>
    </row>
    <row r="12" spans="1:17" x14ac:dyDescent="0.2">
      <c r="A12" s="6">
        <v>2021</v>
      </c>
      <c r="B12" s="2">
        <v>44287</v>
      </c>
      <c r="C12" s="2">
        <v>44377</v>
      </c>
      <c r="D12" s="4" t="s">
        <v>51</v>
      </c>
      <c r="E12" s="5">
        <f>VLOOKUP(F12,Hoja1!H:I,2,FALSE)</f>
        <v>112425</v>
      </c>
      <c r="F12" s="7" t="s">
        <v>122</v>
      </c>
      <c r="G12" s="7" t="s">
        <v>122</v>
      </c>
      <c r="H12" s="7" t="s">
        <v>421</v>
      </c>
      <c r="I12" s="7" t="s">
        <v>486</v>
      </c>
      <c r="J12" s="7" t="s">
        <v>82</v>
      </c>
      <c r="K12" s="7" t="s">
        <v>315</v>
      </c>
      <c r="L12" s="7" t="s">
        <v>62</v>
      </c>
      <c r="M12" s="6" t="s">
        <v>89</v>
      </c>
      <c r="N12" s="6" t="s">
        <v>63</v>
      </c>
      <c r="O12" s="2">
        <v>44377</v>
      </c>
      <c r="P12" s="2">
        <v>44378</v>
      </c>
      <c r="Q12" s="6" t="s">
        <v>64</v>
      </c>
    </row>
    <row r="13" spans="1:17" x14ac:dyDescent="0.2">
      <c r="A13" s="6">
        <v>2021</v>
      </c>
      <c r="B13" s="2">
        <v>44287</v>
      </c>
      <c r="C13" s="2">
        <v>44377</v>
      </c>
      <c r="D13" s="6" t="s">
        <v>51</v>
      </c>
      <c r="E13" s="5">
        <f>VLOOKUP(F13,Hoja1!H:I,2,FALSE)</f>
        <v>173121</v>
      </c>
      <c r="F13" s="7" t="s">
        <v>447</v>
      </c>
      <c r="G13" s="7" t="s">
        <v>447</v>
      </c>
      <c r="H13" s="7" t="s">
        <v>400</v>
      </c>
      <c r="I13" s="7" t="s">
        <v>308</v>
      </c>
      <c r="J13" s="7" t="s">
        <v>67</v>
      </c>
      <c r="K13" s="7" t="s">
        <v>68</v>
      </c>
      <c r="L13" s="7" t="s">
        <v>60</v>
      </c>
      <c r="M13" s="6" t="s">
        <v>89</v>
      </c>
      <c r="N13" s="6" t="s">
        <v>63</v>
      </c>
      <c r="O13" s="2">
        <v>44377</v>
      </c>
      <c r="P13" s="2">
        <v>44378</v>
      </c>
      <c r="Q13" s="6" t="s">
        <v>64</v>
      </c>
    </row>
    <row r="14" spans="1:17" x14ac:dyDescent="0.2">
      <c r="A14" s="6">
        <v>2021</v>
      </c>
      <c r="B14" s="2">
        <v>44287</v>
      </c>
      <c r="C14" s="2">
        <v>44377</v>
      </c>
      <c r="D14" s="6" t="s">
        <v>51</v>
      </c>
      <c r="E14" s="5">
        <f>VLOOKUP(F14,Hoja1!H:I,2,FALSE)</f>
        <v>173111</v>
      </c>
      <c r="F14" s="7" t="s">
        <v>449</v>
      </c>
      <c r="G14" s="7" t="s">
        <v>449</v>
      </c>
      <c r="H14" s="7" t="s">
        <v>408</v>
      </c>
      <c r="I14" s="7" t="s">
        <v>374</v>
      </c>
      <c r="J14" s="7" t="s">
        <v>488</v>
      </c>
      <c r="K14" s="7" t="s">
        <v>219</v>
      </c>
      <c r="L14" s="7" t="s">
        <v>60</v>
      </c>
      <c r="M14" s="6" t="s">
        <v>89</v>
      </c>
      <c r="N14" s="6" t="s">
        <v>63</v>
      </c>
      <c r="O14" s="2">
        <v>44377</v>
      </c>
      <c r="P14" s="2">
        <v>44378</v>
      </c>
      <c r="Q14" s="6" t="s">
        <v>64</v>
      </c>
    </row>
    <row r="15" spans="1:17" x14ac:dyDescent="0.2">
      <c r="A15" s="6">
        <v>2021</v>
      </c>
      <c r="B15" s="2">
        <v>44287</v>
      </c>
      <c r="C15" s="2">
        <v>44377</v>
      </c>
      <c r="D15" s="6" t="s">
        <v>51</v>
      </c>
      <c r="E15" s="5">
        <f>VLOOKUP(F15,Hoja1!H:I,2,FALSE)</f>
        <v>172406</v>
      </c>
      <c r="F15" s="7" t="s">
        <v>455</v>
      </c>
      <c r="G15" s="7" t="s">
        <v>455</v>
      </c>
      <c r="H15" s="7" t="s">
        <v>400</v>
      </c>
      <c r="I15" s="7" t="s">
        <v>249</v>
      </c>
      <c r="J15" s="7" t="s">
        <v>66</v>
      </c>
      <c r="K15" s="7" t="s">
        <v>192</v>
      </c>
      <c r="L15" s="7" t="s">
        <v>60</v>
      </c>
      <c r="M15" s="6" t="s">
        <v>89</v>
      </c>
      <c r="N15" s="6" t="s">
        <v>63</v>
      </c>
      <c r="O15" s="2">
        <v>44377</v>
      </c>
      <c r="P15" s="2">
        <v>44378</v>
      </c>
      <c r="Q15" s="6" t="s">
        <v>64</v>
      </c>
    </row>
    <row r="16" spans="1:17" x14ac:dyDescent="0.2">
      <c r="A16" s="6">
        <v>2021</v>
      </c>
      <c r="B16" s="2">
        <v>44287</v>
      </c>
      <c r="C16" s="2">
        <v>44377</v>
      </c>
      <c r="D16" s="6" t="s">
        <v>51</v>
      </c>
      <c r="E16" s="5">
        <f>VLOOKUP(F16,Hoja1!H:I,2,FALSE)</f>
        <v>110903</v>
      </c>
      <c r="F16" s="7" t="s">
        <v>1059</v>
      </c>
      <c r="G16" s="7" t="s">
        <v>1059</v>
      </c>
      <c r="H16" s="7" t="s">
        <v>405</v>
      </c>
      <c r="I16" s="7" t="s">
        <v>489</v>
      </c>
      <c r="J16" s="7" t="s">
        <v>81</v>
      </c>
      <c r="K16" s="7" t="s">
        <v>490</v>
      </c>
      <c r="L16" s="7" t="s">
        <v>60</v>
      </c>
      <c r="M16" s="6" t="s">
        <v>89</v>
      </c>
      <c r="N16" s="6" t="s">
        <v>63</v>
      </c>
      <c r="O16" s="2">
        <v>44377</v>
      </c>
      <c r="P16" s="2">
        <v>44378</v>
      </c>
      <c r="Q16" s="6" t="s">
        <v>64</v>
      </c>
    </row>
    <row r="17" spans="1:17" x14ac:dyDescent="0.2">
      <c r="A17" s="6">
        <v>2021</v>
      </c>
      <c r="B17" s="2">
        <v>44287</v>
      </c>
      <c r="C17" s="2">
        <v>44377</v>
      </c>
      <c r="D17" s="6" t="s">
        <v>51</v>
      </c>
      <c r="E17" s="5">
        <f>VLOOKUP(F17,Hoja1!H:I,2,FALSE)</f>
        <v>162402</v>
      </c>
      <c r="F17" s="7" t="s">
        <v>65</v>
      </c>
      <c r="G17" s="7" t="s">
        <v>65</v>
      </c>
      <c r="H17" s="7" t="s">
        <v>401</v>
      </c>
      <c r="I17" s="7" t="s">
        <v>491</v>
      </c>
      <c r="J17" s="7" t="s">
        <v>280</v>
      </c>
      <c r="K17" s="7" t="s">
        <v>139</v>
      </c>
      <c r="L17" s="7" t="s">
        <v>60</v>
      </c>
      <c r="M17" s="6" t="s">
        <v>89</v>
      </c>
      <c r="N17" s="6" t="s">
        <v>63</v>
      </c>
      <c r="O17" s="2">
        <v>44377</v>
      </c>
      <c r="P17" s="2">
        <v>44378</v>
      </c>
      <c r="Q17" s="6" t="s">
        <v>64</v>
      </c>
    </row>
    <row r="18" spans="1:17" x14ac:dyDescent="0.2">
      <c r="A18" s="6">
        <v>2021</v>
      </c>
      <c r="B18" s="2">
        <v>44287</v>
      </c>
      <c r="C18" s="2">
        <v>44377</v>
      </c>
      <c r="D18" s="6" t="s">
        <v>51</v>
      </c>
      <c r="E18" s="5">
        <f>VLOOKUP(F18,Hoja1!H:I,2,FALSE)</f>
        <v>172406</v>
      </c>
      <c r="F18" s="7" t="s">
        <v>451</v>
      </c>
      <c r="G18" s="7" t="s">
        <v>451</v>
      </c>
      <c r="H18" s="7" t="s">
        <v>403</v>
      </c>
      <c r="I18" s="7" t="s">
        <v>97</v>
      </c>
      <c r="J18" s="7" t="s">
        <v>98</v>
      </c>
      <c r="K18" s="7" t="s">
        <v>99</v>
      </c>
      <c r="L18" s="7" t="s">
        <v>60</v>
      </c>
      <c r="M18" s="6" t="s">
        <v>89</v>
      </c>
      <c r="N18" s="6" t="s">
        <v>63</v>
      </c>
      <c r="O18" s="2">
        <v>44377</v>
      </c>
      <c r="P18" s="2">
        <v>44378</v>
      </c>
      <c r="Q18" s="6" t="s">
        <v>64</v>
      </c>
    </row>
    <row r="19" spans="1:17" x14ac:dyDescent="0.2">
      <c r="A19" s="6">
        <v>2021</v>
      </c>
      <c r="B19" s="2">
        <v>44287</v>
      </c>
      <c r="C19" s="2">
        <v>44377</v>
      </c>
      <c r="D19" s="6" t="s">
        <v>51</v>
      </c>
      <c r="E19" s="5">
        <f>VLOOKUP(F19,Hoja1!H:I,2,FALSE)</f>
        <v>112425</v>
      </c>
      <c r="F19" s="7" t="s">
        <v>122</v>
      </c>
      <c r="G19" s="7" t="s">
        <v>122</v>
      </c>
      <c r="H19" s="7" t="s">
        <v>423</v>
      </c>
      <c r="I19" s="7" t="s">
        <v>492</v>
      </c>
      <c r="J19" s="7" t="s">
        <v>493</v>
      </c>
      <c r="K19" s="7" t="s">
        <v>67</v>
      </c>
      <c r="L19" s="7" t="s">
        <v>60</v>
      </c>
      <c r="M19" s="6" t="s">
        <v>89</v>
      </c>
      <c r="N19" s="6" t="s">
        <v>63</v>
      </c>
      <c r="O19" s="2">
        <v>44377</v>
      </c>
      <c r="P19" s="2">
        <v>44378</v>
      </c>
      <c r="Q19" s="6" t="s">
        <v>64</v>
      </c>
    </row>
    <row r="20" spans="1:17" x14ac:dyDescent="0.2">
      <c r="A20" s="6">
        <v>2021</v>
      </c>
      <c r="B20" s="2">
        <v>44287</v>
      </c>
      <c r="C20" s="2">
        <v>44377</v>
      </c>
      <c r="D20" s="6" t="s">
        <v>51</v>
      </c>
      <c r="E20" s="5">
        <f>VLOOKUP(F20,Hoja1!H:I,2,FALSE)</f>
        <v>172406</v>
      </c>
      <c r="F20" s="7" t="s">
        <v>451</v>
      </c>
      <c r="G20" s="7" t="s">
        <v>451</v>
      </c>
      <c r="H20" s="7" t="s">
        <v>403</v>
      </c>
      <c r="I20" s="7" t="s">
        <v>316</v>
      </c>
      <c r="J20" s="7" t="s">
        <v>94</v>
      </c>
      <c r="K20" s="7" t="s">
        <v>66</v>
      </c>
      <c r="L20" s="7" t="s">
        <v>60</v>
      </c>
      <c r="M20" s="6" t="s">
        <v>89</v>
      </c>
      <c r="N20" s="6" t="s">
        <v>63</v>
      </c>
      <c r="O20" s="2">
        <v>44377</v>
      </c>
      <c r="P20" s="2">
        <v>44378</v>
      </c>
      <c r="Q20" s="6" t="s">
        <v>64</v>
      </c>
    </row>
    <row r="21" spans="1:17" x14ac:dyDescent="0.2">
      <c r="A21" s="6">
        <v>2021</v>
      </c>
      <c r="B21" s="2">
        <v>44287</v>
      </c>
      <c r="C21" s="2">
        <v>44377</v>
      </c>
      <c r="D21" s="6" t="s">
        <v>51</v>
      </c>
      <c r="E21" s="5">
        <f>VLOOKUP(F21,Hoja1!H:I,2,FALSE)</f>
        <v>112425</v>
      </c>
      <c r="F21" s="7" t="s">
        <v>122</v>
      </c>
      <c r="G21" s="7" t="s">
        <v>122</v>
      </c>
      <c r="H21" s="7" t="s">
        <v>406</v>
      </c>
      <c r="I21" s="7" t="s">
        <v>494</v>
      </c>
      <c r="J21" s="7" t="s">
        <v>67</v>
      </c>
      <c r="K21" s="7" t="s">
        <v>72</v>
      </c>
      <c r="L21" s="7" t="s">
        <v>60</v>
      </c>
      <c r="M21" s="6" t="s">
        <v>89</v>
      </c>
      <c r="N21" s="6" t="s">
        <v>63</v>
      </c>
      <c r="O21" s="2">
        <v>44377</v>
      </c>
      <c r="P21" s="2">
        <v>44378</v>
      </c>
      <c r="Q21" s="6" t="s">
        <v>64</v>
      </c>
    </row>
    <row r="22" spans="1:17" x14ac:dyDescent="0.2">
      <c r="A22" s="6">
        <v>2021</v>
      </c>
      <c r="B22" s="2">
        <v>44287</v>
      </c>
      <c r="C22" s="2">
        <v>44377</v>
      </c>
      <c r="D22" s="6" t="s">
        <v>51</v>
      </c>
      <c r="E22" s="5">
        <f>VLOOKUP(F22,Hoja1!H:I,2,FALSE)</f>
        <v>112418</v>
      </c>
      <c r="F22" s="7" t="s">
        <v>453</v>
      </c>
      <c r="G22" s="7" t="s">
        <v>453</v>
      </c>
      <c r="H22" s="7" t="s">
        <v>120</v>
      </c>
      <c r="I22" s="7" t="s">
        <v>495</v>
      </c>
      <c r="J22" s="7" t="s">
        <v>94</v>
      </c>
      <c r="K22" s="7" t="s">
        <v>68</v>
      </c>
      <c r="L22" s="7" t="s">
        <v>60</v>
      </c>
      <c r="M22" s="6" t="s">
        <v>89</v>
      </c>
      <c r="N22" s="6" t="s">
        <v>63</v>
      </c>
      <c r="O22" s="2">
        <v>44377</v>
      </c>
      <c r="P22" s="2">
        <v>44378</v>
      </c>
      <c r="Q22" s="6" t="s">
        <v>64</v>
      </c>
    </row>
    <row r="23" spans="1:17" x14ac:dyDescent="0.2">
      <c r="A23" s="6">
        <v>2021</v>
      </c>
      <c r="B23" s="2">
        <v>44287</v>
      </c>
      <c r="C23" s="2">
        <v>44377</v>
      </c>
      <c r="D23" s="6" t="s">
        <v>51</v>
      </c>
      <c r="E23" s="5">
        <f>VLOOKUP(F23,Hoja1!H:I,2,FALSE)</f>
        <v>173121</v>
      </c>
      <c r="F23" s="7" t="s">
        <v>447</v>
      </c>
      <c r="G23" s="7" t="s">
        <v>447</v>
      </c>
      <c r="H23" s="7" t="s">
        <v>400</v>
      </c>
      <c r="I23" s="7" t="s">
        <v>205</v>
      </c>
      <c r="J23" s="7" t="s">
        <v>168</v>
      </c>
      <c r="K23" s="7" t="s">
        <v>76</v>
      </c>
      <c r="L23" s="7" t="s">
        <v>60</v>
      </c>
      <c r="M23" s="6" t="s">
        <v>89</v>
      </c>
      <c r="N23" s="6" t="s">
        <v>63</v>
      </c>
      <c r="O23" s="2">
        <v>44377</v>
      </c>
      <c r="P23" s="2">
        <v>44378</v>
      </c>
      <c r="Q23" s="6" t="s">
        <v>64</v>
      </c>
    </row>
    <row r="24" spans="1:17" x14ac:dyDescent="0.2">
      <c r="A24" s="6">
        <v>2021</v>
      </c>
      <c r="B24" s="2">
        <v>44287</v>
      </c>
      <c r="C24" s="2">
        <v>44377</v>
      </c>
      <c r="D24" s="6" t="s">
        <v>51</v>
      </c>
      <c r="E24" s="5">
        <f>VLOOKUP(F24,Hoja1!H:I,2,FALSE)</f>
        <v>111607</v>
      </c>
      <c r="F24" s="7" t="s">
        <v>461</v>
      </c>
      <c r="G24" s="7" t="s">
        <v>461</v>
      </c>
      <c r="H24" s="7" t="s">
        <v>440</v>
      </c>
      <c r="I24" s="7" t="s">
        <v>496</v>
      </c>
      <c r="J24" s="7" t="s">
        <v>497</v>
      </c>
      <c r="K24" s="7" t="s">
        <v>182</v>
      </c>
      <c r="L24" s="7" t="s">
        <v>60</v>
      </c>
      <c r="M24" s="6" t="s">
        <v>89</v>
      </c>
      <c r="N24" s="6" t="s">
        <v>63</v>
      </c>
      <c r="O24" s="2">
        <v>44377</v>
      </c>
      <c r="P24" s="2">
        <v>44378</v>
      </c>
      <c r="Q24" s="6" t="s">
        <v>64</v>
      </c>
    </row>
    <row r="25" spans="1:17" x14ac:dyDescent="0.2">
      <c r="A25" s="6">
        <v>2021</v>
      </c>
      <c r="B25" s="2">
        <v>44287</v>
      </c>
      <c r="C25" s="2">
        <v>44377</v>
      </c>
      <c r="D25" s="6" t="s">
        <v>51</v>
      </c>
      <c r="E25" s="5">
        <f>VLOOKUP(F25,Hoja1!H:I,2,FALSE)</f>
        <v>172406</v>
      </c>
      <c r="F25" s="7" t="s">
        <v>451</v>
      </c>
      <c r="G25" s="7" t="s">
        <v>451</v>
      </c>
      <c r="H25" s="7" t="s">
        <v>403</v>
      </c>
      <c r="I25" s="7" t="s">
        <v>171</v>
      </c>
      <c r="J25" s="7" t="s">
        <v>172</v>
      </c>
      <c r="K25" s="7" t="s">
        <v>68</v>
      </c>
      <c r="L25" s="7" t="s">
        <v>60</v>
      </c>
      <c r="M25" s="6" t="s">
        <v>89</v>
      </c>
      <c r="N25" s="6" t="s">
        <v>63</v>
      </c>
      <c r="O25" s="2">
        <v>44377</v>
      </c>
      <c r="P25" s="2">
        <v>44378</v>
      </c>
      <c r="Q25" s="6" t="s">
        <v>64</v>
      </c>
    </row>
    <row r="26" spans="1:17" x14ac:dyDescent="0.2">
      <c r="A26" s="6">
        <v>2021</v>
      </c>
      <c r="B26" s="2">
        <v>44287</v>
      </c>
      <c r="C26" s="2">
        <v>44377</v>
      </c>
      <c r="D26" s="6" t="s">
        <v>51</v>
      </c>
      <c r="E26" s="5">
        <f>VLOOKUP(F26,Hoja1!H:I,2,FALSE)</f>
        <v>112425</v>
      </c>
      <c r="F26" s="7" t="s">
        <v>122</v>
      </c>
      <c r="G26" s="7" t="s">
        <v>122</v>
      </c>
      <c r="H26" s="7" t="s">
        <v>406</v>
      </c>
      <c r="I26" s="7" t="s">
        <v>498</v>
      </c>
      <c r="J26" s="7" t="s">
        <v>70</v>
      </c>
      <c r="K26" s="7" t="s">
        <v>499</v>
      </c>
      <c r="L26" s="7" t="s">
        <v>60</v>
      </c>
      <c r="M26" s="6" t="s">
        <v>89</v>
      </c>
      <c r="N26" s="6" t="s">
        <v>63</v>
      </c>
      <c r="O26" s="2">
        <v>44377</v>
      </c>
      <c r="P26" s="2">
        <v>44378</v>
      </c>
      <c r="Q26" s="6" t="s">
        <v>64</v>
      </c>
    </row>
    <row r="27" spans="1:17" x14ac:dyDescent="0.2">
      <c r="A27" s="6">
        <v>2021</v>
      </c>
      <c r="B27" s="2">
        <v>44287</v>
      </c>
      <c r="C27" s="2">
        <v>44377</v>
      </c>
      <c r="D27" s="6" t="s">
        <v>51</v>
      </c>
      <c r="E27" s="5">
        <f>VLOOKUP(F27,Hoja1!H:I,2,FALSE)</f>
        <v>130203</v>
      </c>
      <c r="F27" s="7" t="s">
        <v>483</v>
      </c>
      <c r="G27" s="7" t="s">
        <v>483</v>
      </c>
      <c r="H27" s="7" t="s">
        <v>409</v>
      </c>
      <c r="I27" s="7" t="s">
        <v>500</v>
      </c>
      <c r="J27" s="7" t="s">
        <v>186</v>
      </c>
      <c r="K27" s="7" t="s">
        <v>501</v>
      </c>
      <c r="L27" s="7" t="s">
        <v>60</v>
      </c>
      <c r="M27" s="6" t="s">
        <v>89</v>
      </c>
      <c r="N27" s="6" t="s">
        <v>63</v>
      </c>
      <c r="O27" s="2">
        <v>44377</v>
      </c>
      <c r="P27" s="2">
        <v>44378</v>
      </c>
      <c r="Q27" s="6" t="s">
        <v>64</v>
      </c>
    </row>
    <row r="28" spans="1:17" x14ac:dyDescent="0.2">
      <c r="A28" s="6">
        <v>2021</v>
      </c>
      <c r="B28" s="2">
        <v>44287</v>
      </c>
      <c r="C28" s="2">
        <v>44377</v>
      </c>
      <c r="D28" s="6" t="s">
        <v>51</v>
      </c>
      <c r="E28" s="5">
        <f>VLOOKUP(F28,Hoja1!H:I,2,FALSE)</f>
        <v>162402</v>
      </c>
      <c r="F28" s="7" t="s">
        <v>65</v>
      </c>
      <c r="G28" s="7" t="s">
        <v>65</v>
      </c>
      <c r="H28" s="7" t="s">
        <v>403</v>
      </c>
      <c r="I28" s="7" t="s">
        <v>296</v>
      </c>
      <c r="J28" s="7" t="s">
        <v>72</v>
      </c>
      <c r="K28" s="7" t="s">
        <v>297</v>
      </c>
      <c r="L28" s="7" t="s">
        <v>60</v>
      </c>
      <c r="M28" s="6" t="s">
        <v>89</v>
      </c>
      <c r="N28" s="6" t="s">
        <v>63</v>
      </c>
      <c r="O28" s="2">
        <v>44377</v>
      </c>
      <c r="P28" s="2">
        <v>44378</v>
      </c>
      <c r="Q28" s="6" t="s">
        <v>64</v>
      </c>
    </row>
    <row r="29" spans="1:17" x14ac:dyDescent="0.2">
      <c r="A29" s="6">
        <v>2021</v>
      </c>
      <c r="B29" s="2">
        <v>44287</v>
      </c>
      <c r="C29" s="2">
        <v>44377</v>
      </c>
      <c r="D29" s="6" t="s">
        <v>51</v>
      </c>
      <c r="E29" s="5">
        <f>VLOOKUP(F29,Hoja1!H:I,2,FALSE)</f>
        <v>172406</v>
      </c>
      <c r="F29" s="7" t="s">
        <v>451</v>
      </c>
      <c r="G29" s="7" t="s">
        <v>451</v>
      </c>
      <c r="H29" s="7" t="s">
        <v>431</v>
      </c>
      <c r="I29" s="7" t="s">
        <v>167</v>
      </c>
      <c r="J29" s="7" t="s">
        <v>94</v>
      </c>
      <c r="K29" s="7" t="s">
        <v>94</v>
      </c>
      <c r="L29" s="7" t="s">
        <v>60</v>
      </c>
      <c r="M29" s="6" t="s">
        <v>89</v>
      </c>
      <c r="N29" s="6" t="s">
        <v>63</v>
      </c>
      <c r="O29" s="2">
        <v>44377</v>
      </c>
      <c r="P29" s="2">
        <v>44378</v>
      </c>
      <c r="Q29" s="6" t="s">
        <v>64</v>
      </c>
    </row>
    <row r="30" spans="1:17" x14ac:dyDescent="0.2">
      <c r="A30" s="6">
        <v>2021</v>
      </c>
      <c r="B30" s="2">
        <v>44287</v>
      </c>
      <c r="C30" s="2">
        <v>44377</v>
      </c>
      <c r="D30" s="6" t="s">
        <v>51</v>
      </c>
      <c r="E30" s="5">
        <f>VLOOKUP(F30,Hoja1!H:I,2,FALSE)</f>
        <v>110903</v>
      </c>
      <c r="F30" s="7" t="s">
        <v>469</v>
      </c>
      <c r="G30" s="7" t="s">
        <v>469</v>
      </c>
      <c r="H30" s="7" t="s">
        <v>406</v>
      </c>
      <c r="I30" s="7" t="s">
        <v>502</v>
      </c>
      <c r="J30" s="7" t="s">
        <v>103</v>
      </c>
      <c r="K30" s="7" t="s">
        <v>238</v>
      </c>
      <c r="L30" s="7" t="s">
        <v>60</v>
      </c>
      <c r="M30" s="6" t="s">
        <v>89</v>
      </c>
      <c r="N30" s="6" t="s">
        <v>63</v>
      </c>
      <c r="O30" s="2">
        <v>44377</v>
      </c>
      <c r="P30" s="2">
        <v>44378</v>
      </c>
      <c r="Q30" s="6" t="s">
        <v>64</v>
      </c>
    </row>
    <row r="31" spans="1:17" x14ac:dyDescent="0.2">
      <c r="A31" s="6">
        <v>2021</v>
      </c>
      <c r="B31" s="2">
        <v>44287</v>
      </c>
      <c r="C31" s="2">
        <v>44377</v>
      </c>
      <c r="D31" s="6" t="s">
        <v>51</v>
      </c>
      <c r="E31" s="5">
        <f>VLOOKUP(F31,Hoja1!H:I,2,FALSE)</f>
        <v>110702</v>
      </c>
      <c r="F31" s="7" t="s">
        <v>462</v>
      </c>
      <c r="G31" s="7" t="s">
        <v>462</v>
      </c>
      <c r="H31" s="7" t="s">
        <v>416</v>
      </c>
      <c r="I31" s="7" t="s">
        <v>487</v>
      </c>
      <c r="J31" s="7" t="s">
        <v>94</v>
      </c>
      <c r="K31" s="7" t="s">
        <v>94</v>
      </c>
      <c r="L31" s="7" t="s">
        <v>60</v>
      </c>
      <c r="M31" s="6" t="s">
        <v>89</v>
      </c>
      <c r="N31" s="6" t="s">
        <v>63</v>
      </c>
      <c r="O31" s="2">
        <v>44377</v>
      </c>
      <c r="P31" s="2">
        <v>44378</v>
      </c>
      <c r="Q31" s="6" t="s">
        <v>64</v>
      </c>
    </row>
    <row r="32" spans="1:17" x14ac:dyDescent="0.2">
      <c r="A32" s="6">
        <v>2021</v>
      </c>
      <c r="B32" s="2">
        <v>44287</v>
      </c>
      <c r="C32" s="2">
        <v>44377</v>
      </c>
      <c r="D32" s="6" t="s">
        <v>51</v>
      </c>
      <c r="E32" s="5">
        <f>VLOOKUP(F32,Hoja1!H:I,2,FALSE)</f>
        <v>112425</v>
      </c>
      <c r="F32" s="7" t="s">
        <v>122</v>
      </c>
      <c r="G32" s="7" t="s">
        <v>122</v>
      </c>
      <c r="H32" s="7" t="s">
        <v>1035</v>
      </c>
      <c r="I32" s="7" t="s">
        <v>503</v>
      </c>
      <c r="J32" s="7" t="s">
        <v>66</v>
      </c>
      <c r="K32" s="7" t="s">
        <v>68</v>
      </c>
      <c r="L32" s="7" t="s">
        <v>60</v>
      </c>
      <c r="M32" s="6" t="s">
        <v>89</v>
      </c>
      <c r="N32" s="6" t="s">
        <v>63</v>
      </c>
      <c r="O32" s="2">
        <v>44377</v>
      </c>
      <c r="P32" s="2">
        <v>44378</v>
      </c>
      <c r="Q32" s="6" t="s">
        <v>64</v>
      </c>
    </row>
    <row r="33" spans="1:17" x14ac:dyDescent="0.2">
      <c r="A33" s="6">
        <v>2021</v>
      </c>
      <c r="B33" s="2">
        <v>44287</v>
      </c>
      <c r="C33" s="2">
        <v>44377</v>
      </c>
      <c r="D33" s="6" t="s">
        <v>51</v>
      </c>
      <c r="E33" s="5">
        <f>VLOOKUP(F33,Hoja1!H:I,2,FALSE)</f>
        <v>112425</v>
      </c>
      <c r="F33" s="7" t="s">
        <v>122</v>
      </c>
      <c r="G33" s="7" t="s">
        <v>122</v>
      </c>
      <c r="H33" s="7" t="s">
        <v>442</v>
      </c>
      <c r="I33" s="7" t="s">
        <v>504</v>
      </c>
      <c r="J33" s="7" t="s">
        <v>231</v>
      </c>
      <c r="K33" s="7" t="s">
        <v>505</v>
      </c>
      <c r="L33" s="7" t="s">
        <v>60</v>
      </c>
      <c r="M33" s="6" t="s">
        <v>89</v>
      </c>
      <c r="N33" s="6" t="s">
        <v>63</v>
      </c>
      <c r="O33" s="2">
        <v>44377</v>
      </c>
      <c r="P33" s="2">
        <v>44378</v>
      </c>
      <c r="Q33" s="6" t="s">
        <v>64</v>
      </c>
    </row>
    <row r="34" spans="1:17" x14ac:dyDescent="0.2">
      <c r="A34" s="6">
        <v>2021</v>
      </c>
      <c r="B34" s="2">
        <v>44287</v>
      </c>
      <c r="C34" s="2">
        <v>44377</v>
      </c>
      <c r="D34" s="6" t="s">
        <v>51</v>
      </c>
      <c r="E34" s="5">
        <f>VLOOKUP(F34,Hoja1!H:I,2,FALSE)</f>
        <v>112425</v>
      </c>
      <c r="F34" s="7" t="s">
        <v>122</v>
      </c>
      <c r="G34" s="7" t="s">
        <v>122</v>
      </c>
      <c r="H34" s="7" t="s">
        <v>406</v>
      </c>
      <c r="I34" s="7" t="s">
        <v>506</v>
      </c>
      <c r="J34" s="7" t="s">
        <v>94</v>
      </c>
      <c r="K34" s="7" t="s">
        <v>76</v>
      </c>
      <c r="L34" s="7" t="s">
        <v>60</v>
      </c>
      <c r="M34" s="6" t="s">
        <v>89</v>
      </c>
      <c r="N34" s="6" t="s">
        <v>63</v>
      </c>
      <c r="O34" s="2">
        <v>44377</v>
      </c>
      <c r="P34" s="2">
        <v>44378</v>
      </c>
      <c r="Q34" s="6" t="s">
        <v>64</v>
      </c>
    </row>
    <row r="35" spans="1:17" x14ac:dyDescent="0.2">
      <c r="A35" s="6">
        <v>2021</v>
      </c>
      <c r="B35" s="2">
        <v>44287</v>
      </c>
      <c r="C35" s="2">
        <v>44377</v>
      </c>
      <c r="D35" s="6" t="s">
        <v>51</v>
      </c>
      <c r="E35" s="5">
        <f>VLOOKUP(F35,Hoja1!H:I,2,FALSE)</f>
        <v>173121</v>
      </c>
      <c r="F35" s="7" t="s">
        <v>447</v>
      </c>
      <c r="G35" s="7" t="s">
        <v>447</v>
      </c>
      <c r="H35" s="7" t="s">
        <v>400</v>
      </c>
      <c r="I35" s="7" t="s">
        <v>507</v>
      </c>
      <c r="J35" s="7" t="s">
        <v>68</v>
      </c>
      <c r="K35" s="7" t="s">
        <v>103</v>
      </c>
      <c r="L35" s="7" t="s">
        <v>60</v>
      </c>
      <c r="M35" s="6" t="s">
        <v>89</v>
      </c>
      <c r="N35" s="6" t="s">
        <v>63</v>
      </c>
      <c r="O35" s="2">
        <v>44377</v>
      </c>
      <c r="P35" s="2">
        <v>44378</v>
      </c>
      <c r="Q35" s="6" t="s">
        <v>64</v>
      </c>
    </row>
    <row r="36" spans="1:17" x14ac:dyDescent="0.2">
      <c r="A36" s="6">
        <v>2021</v>
      </c>
      <c r="B36" s="2">
        <v>44287</v>
      </c>
      <c r="C36" s="2">
        <v>44377</v>
      </c>
      <c r="D36" s="6" t="s">
        <v>51</v>
      </c>
      <c r="E36" s="5">
        <f>VLOOKUP(F36,Hoja1!H:I,2,FALSE)</f>
        <v>110902</v>
      </c>
      <c r="F36" s="7" t="s">
        <v>470</v>
      </c>
      <c r="G36" s="7" t="s">
        <v>470</v>
      </c>
      <c r="H36" s="7" t="s">
        <v>1036</v>
      </c>
      <c r="I36" s="7" t="s">
        <v>508</v>
      </c>
      <c r="J36" s="7" t="s">
        <v>136</v>
      </c>
      <c r="K36" s="7" t="s">
        <v>356</v>
      </c>
      <c r="L36" s="7" t="s">
        <v>60</v>
      </c>
      <c r="M36" s="6" t="s">
        <v>89</v>
      </c>
      <c r="N36" s="6" t="s">
        <v>63</v>
      </c>
      <c r="O36" s="2">
        <v>44377</v>
      </c>
      <c r="P36" s="2">
        <v>44378</v>
      </c>
      <c r="Q36" s="6" t="s">
        <v>64</v>
      </c>
    </row>
    <row r="37" spans="1:17" x14ac:dyDescent="0.2">
      <c r="A37" s="6">
        <v>2021</v>
      </c>
      <c r="B37" s="2">
        <v>44287</v>
      </c>
      <c r="C37" s="2">
        <v>44377</v>
      </c>
      <c r="D37" s="6" t="s">
        <v>51</v>
      </c>
      <c r="E37" s="5">
        <f>VLOOKUP(F37,Hoja1!H:I,2,FALSE)</f>
        <v>112425</v>
      </c>
      <c r="F37" s="7" t="s">
        <v>122</v>
      </c>
      <c r="G37" s="7" t="s">
        <v>122</v>
      </c>
      <c r="H37" s="7" t="s">
        <v>406</v>
      </c>
      <c r="I37" s="7" t="s">
        <v>509</v>
      </c>
      <c r="J37" s="7" t="s">
        <v>66</v>
      </c>
      <c r="K37" s="7" t="s">
        <v>356</v>
      </c>
      <c r="L37" s="7" t="s">
        <v>60</v>
      </c>
      <c r="M37" s="6" t="s">
        <v>89</v>
      </c>
      <c r="N37" s="6" t="s">
        <v>63</v>
      </c>
      <c r="O37" s="2">
        <v>44377</v>
      </c>
      <c r="P37" s="2">
        <v>44378</v>
      </c>
      <c r="Q37" s="6" t="s">
        <v>64</v>
      </c>
    </row>
    <row r="38" spans="1:17" x14ac:dyDescent="0.2">
      <c r="A38" s="6">
        <v>2021</v>
      </c>
      <c r="B38" s="2">
        <v>44287</v>
      </c>
      <c r="C38" s="2">
        <v>44377</v>
      </c>
      <c r="D38" s="6" t="s">
        <v>51</v>
      </c>
      <c r="E38" s="5">
        <f>VLOOKUP(F38,Hoja1!H:I,2,FALSE)</f>
        <v>112425</v>
      </c>
      <c r="F38" s="7" t="s">
        <v>122</v>
      </c>
      <c r="G38" s="7" t="s">
        <v>122</v>
      </c>
      <c r="H38" s="7" t="s">
        <v>418</v>
      </c>
      <c r="I38" s="7" t="s">
        <v>232</v>
      </c>
      <c r="J38" s="7" t="s">
        <v>184</v>
      </c>
      <c r="K38" s="7" t="s">
        <v>233</v>
      </c>
      <c r="L38" s="7" t="s">
        <v>60</v>
      </c>
      <c r="M38" s="6" t="s">
        <v>89</v>
      </c>
      <c r="N38" s="6" t="s">
        <v>63</v>
      </c>
      <c r="O38" s="2">
        <v>44377</v>
      </c>
      <c r="P38" s="2">
        <v>44378</v>
      </c>
      <c r="Q38" s="6" t="s">
        <v>64</v>
      </c>
    </row>
    <row r="39" spans="1:17" x14ac:dyDescent="0.2">
      <c r="A39" s="6">
        <v>2021</v>
      </c>
      <c r="B39" s="2">
        <v>44287</v>
      </c>
      <c r="C39" s="2">
        <v>44377</v>
      </c>
      <c r="D39" s="6" t="s">
        <v>51</v>
      </c>
      <c r="E39" s="5">
        <f>VLOOKUP(F39,Hoja1!H:I,2,FALSE)</f>
        <v>173111</v>
      </c>
      <c r="F39" s="7" t="s">
        <v>449</v>
      </c>
      <c r="G39" s="7" t="s">
        <v>449</v>
      </c>
      <c r="H39" s="7" t="s">
        <v>411</v>
      </c>
      <c r="I39" s="7" t="s">
        <v>110</v>
      </c>
      <c r="J39" s="7" t="s">
        <v>94</v>
      </c>
      <c r="K39" s="7" t="s">
        <v>396</v>
      </c>
      <c r="L39" s="7" t="s">
        <v>60</v>
      </c>
      <c r="M39" s="6" t="s">
        <v>89</v>
      </c>
      <c r="N39" s="6" t="s">
        <v>63</v>
      </c>
      <c r="O39" s="2">
        <v>44377</v>
      </c>
      <c r="P39" s="2">
        <v>44378</v>
      </c>
      <c r="Q39" s="6" t="s">
        <v>64</v>
      </c>
    </row>
    <row r="40" spans="1:17" x14ac:dyDescent="0.2">
      <c r="A40" s="6">
        <v>2021</v>
      </c>
      <c r="B40" s="2">
        <v>44287</v>
      </c>
      <c r="C40" s="2">
        <v>44377</v>
      </c>
      <c r="D40" s="6" t="s">
        <v>51</v>
      </c>
      <c r="E40" s="5">
        <f>VLOOKUP(F40,Hoja1!H:I,2,FALSE)</f>
        <v>173111</v>
      </c>
      <c r="F40" s="7" t="s">
        <v>449</v>
      </c>
      <c r="G40" s="7" t="s">
        <v>449</v>
      </c>
      <c r="H40" s="7" t="s">
        <v>1037</v>
      </c>
      <c r="I40" s="7" t="s">
        <v>510</v>
      </c>
      <c r="J40" s="7" t="s">
        <v>68</v>
      </c>
      <c r="K40" s="7" t="s">
        <v>68</v>
      </c>
      <c r="L40" s="7" t="s">
        <v>60</v>
      </c>
      <c r="M40" s="6" t="s">
        <v>89</v>
      </c>
      <c r="N40" s="6" t="s">
        <v>63</v>
      </c>
      <c r="O40" s="2">
        <v>44377</v>
      </c>
      <c r="P40" s="2">
        <v>44378</v>
      </c>
      <c r="Q40" s="6" t="s">
        <v>64</v>
      </c>
    </row>
    <row r="41" spans="1:17" x14ac:dyDescent="0.2">
      <c r="A41" s="6">
        <v>2021</v>
      </c>
      <c r="B41" s="2">
        <v>44287</v>
      </c>
      <c r="C41" s="2">
        <v>44377</v>
      </c>
      <c r="D41" s="6" t="s">
        <v>51</v>
      </c>
      <c r="E41" s="5">
        <f>VLOOKUP(F41,Hoja1!H:I,2,FALSE)</f>
        <v>172406</v>
      </c>
      <c r="F41" s="7" t="s">
        <v>451</v>
      </c>
      <c r="G41" s="7" t="s">
        <v>451</v>
      </c>
      <c r="H41" s="7" t="s">
        <v>403</v>
      </c>
      <c r="I41" s="7" t="s">
        <v>210</v>
      </c>
      <c r="J41" s="7" t="s">
        <v>95</v>
      </c>
      <c r="K41" s="7" t="s">
        <v>211</v>
      </c>
      <c r="L41" s="7" t="s">
        <v>60</v>
      </c>
      <c r="M41" s="6" t="s">
        <v>89</v>
      </c>
      <c r="N41" s="6" t="s">
        <v>63</v>
      </c>
      <c r="O41" s="2">
        <v>44377</v>
      </c>
      <c r="P41" s="2">
        <v>44378</v>
      </c>
      <c r="Q41" s="6" t="s">
        <v>64</v>
      </c>
    </row>
    <row r="42" spans="1:17" x14ac:dyDescent="0.2">
      <c r="A42" s="6">
        <v>2021</v>
      </c>
      <c r="B42" s="2">
        <v>44287</v>
      </c>
      <c r="C42" s="2">
        <v>44377</v>
      </c>
      <c r="D42" s="6" t="s">
        <v>51</v>
      </c>
      <c r="E42" s="5">
        <f>VLOOKUP(F42,Hoja1!H:I,2,FALSE)</f>
        <v>117301</v>
      </c>
      <c r="F42" s="7" t="s">
        <v>117</v>
      </c>
      <c r="G42" s="7" t="s">
        <v>117</v>
      </c>
      <c r="H42" s="7" t="s">
        <v>78</v>
      </c>
      <c r="I42" s="7" t="s">
        <v>381</v>
      </c>
      <c r="J42" s="7" t="s">
        <v>74</v>
      </c>
      <c r="K42" s="7" t="s">
        <v>87</v>
      </c>
      <c r="L42" s="7" t="s">
        <v>60</v>
      </c>
      <c r="M42" s="6" t="s">
        <v>89</v>
      </c>
      <c r="N42" s="6" t="s">
        <v>63</v>
      </c>
      <c r="O42" s="2">
        <v>44377</v>
      </c>
      <c r="P42" s="2">
        <v>44378</v>
      </c>
      <c r="Q42" s="6" t="s">
        <v>64</v>
      </c>
    </row>
    <row r="43" spans="1:17" x14ac:dyDescent="0.2">
      <c r="A43" s="6">
        <v>2021</v>
      </c>
      <c r="B43" s="2">
        <v>44287</v>
      </c>
      <c r="C43" s="2">
        <v>44377</v>
      </c>
      <c r="D43" s="6" t="s">
        <v>51</v>
      </c>
      <c r="E43" s="5">
        <f>VLOOKUP(F43,Hoja1!H:I,2,FALSE)</f>
        <v>173111</v>
      </c>
      <c r="F43" s="7" t="s">
        <v>449</v>
      </c>
      <c r="G43" s="7" t="s">
        <v>449</v>
      </c>
      <c r="H43" s="7" t="s">
        <v>423</v>
      </c>
      <c r="I43" s="7" t="s">
        <v>511</v>
      </c>
      <c r="J43" s="7" t="s">
        <v>76</v>
      </c>
      <c r="K43" s="7" t="s">
        <v>66</v>
      </c>
      <c r="L43" s="7" t="s">
        <v>60</v>
      </c>
      <c r="M43" s="6" t="s">
        <v>89</v>
      </c>
      <c r="N43" s="6" t="s">
        <v>63</v>
      </c>
      <c r="O43" s="2">
        <v>44377</v>
      </c>
      <c r="P43" s="2">
        <v>44378</v>
      </c>
      <c r="Q43" s="6" t="s">
        <v>64</v>
      </c>
    </row>
    <row r="44" spans="1:17" x14ac:dyDescent="0.2">
      <c r="A44" s="6">
        <v>2021</v>
      </c>
      <c r="B44" s="2">
        <v>44287</v>
      </c>
      <c r="C44" s="2">
        <v>44377</v>
      </c>
      <c r="D44" s="6" t="s">
        <v>51</v>
      </c>
      <c r="E44" s="5">
        <f>VLOOKUP(F44,Hoja1!H:I,2,FALSE)</f>
        <v>110603</v>
      </c>
      <c r="F44" s="7" t="s">
        <v>474</v>
      </c>
      <c r="G44" s="7" t="s">
        <v>474</v>
      </c>
      <c r="H44" s="7" t="s">
        <v>434</v>
      </c>
      <c r="I44" s="7" t="s">
        <v>225</v>
      </c>
      <c r="J44" s="7" t="s">
        <v>74</v>
      </c>
      <c r="K44" s="7" t="s">
        <v>512</v>
      </c>
      <c r="L44" s="7" t="s">
        <v>60</v>
      </c>
      <c r="M44" s="6" t="s">
        <v>89</v>
      </c>
      <c r="N44" s="6" t="s">
        <v>63</v>
      </c>
      <c r="O44" s="2">
        <v>44377</v>
      </c>
      <c r="P44" s="2">
        <v>44378</v>
      </c>
      <c r="Q44" s="6" t="s">
        <v>64</v>
      </c>
    </row>
    <row r="45" spans="1:17" x14ac:dyDescent="0.2">
      <c r="A45" s="6">
        <v>2021</v>
      </c>
      <c r="B45" s="2">
        <v>44287</v>
      </c>
      <c r="C45" s="2">
        <v>44377</v>
      </c>
      <c r="D45" s="6" t="s">
        <v>51</v>
      </c>
      <c r="E45" s="5">
        <f>VLOOKUP(F45,Hoja1!H:I,2,FALSE)</f>
        <v>173111</v>
      </c>
      <c r="F45" s="7" t="s">
        <v>449</v>
      </c>
      <c r="G45" s="7" t="s">
        <v>449</v>
      </c>
      <c r="H45" s="7" t="s">
        <v>120</v>
      </c>
      <c r="I45" s="7" t="s">
        <v>513</v>
      </c>
      <c r="J45" s="7" t="s">
        <v>72</v>
      </c>
      <c r="K45" s="7" t="s">
        <v>514</v>
      </c>
      <c r="L45" s="7" t="s">
        <v>60</v>
      </c>
      <c r="M45" s="6" t="s">
        <v>89</v>
      </c>
      <c r="N45" s="6" t="s">
        <v>63</v>
      </c>
      <c r="O45" s="2">
        <v>44377</v>
      </c>
      <c r="P45" s="2">
        <v>44378</v>
      </c>
      <c r="Q45" s="6" t="s">
        <v>64</v>
      </c>
    </row>
    <row r="46" spans="1:17" x14ac:dyDescent="0.2">
      <c r="A46" s="6">
        <v>2021</v>
      </c>
      <c r="B46" s="2">
        <v>44287</v>
      </c>
      <c r="C46" s="2">
        <v>44377</v>
      </c>
      <c r="D46" s="6" t="s">
        <v>51</v>
      </c>
      <c r="E46" s="5">
        <f>VLOOKUP(F46,Hoja1!H:I,2,FALSE)</f>
        <v>112426</v>
      </c>
      <c r="F46" s="7" t="s">
        <v>1060</v>
      </c>
      <c r="G46" s="7" t="s">
        <v>1060</v>
      </c>
      <c r="H46" s="7" t="s">
        <v>410</v>
      </c>
      <c r="I46" s="7" t="s">
        <v>515</v>
      </c>
      <c r="J46" s="7" t="s">
        <v>516</v>
      </c>
      <c r="K46" s="7" t="s">
        <v>206</v>
      </c>
      <c r="L46" s="7" t="s">
        <v>60</v>
      </c>
      <c r="M46" s="6" t="s">
        <v>89</v>
      </c>
      <c r="N46" s="6" t="s">
        <v>63</v>
      </c>
      <c r="O46" s="2">
        <v>44377</v>
      </c>
      <c r="P46" s="2">
        <v>44378</v>
      </c>
      <c r="Q46" s="6" t="s">
        <v>64</v>
      </c>
    </row>
    <row r="47" spans="1:17" x14ac:dyDescent="0.2">
      <c r="A47" s="6">
        <v>2021</v>
      </c>
      <c r="B47" s="2">
        <v>44287</v>
      </c>
      <c r="C47" s="2">
        <v>44377</v>
      </c>
      <c r="D47" s="6" t="s">
        <v>51</v>
      </c>
      <c r="E47" s="5">
        <f>VLOOKUP(F47,Hoja1!H:I,2,FALSE)</f>
        <v>162402</v>
      </c>
      <c r="F47" s="7" t="s">
        <v>65</v>
      </c>
      <c r="G47" s="7" t="s">
        <v>65</v>
      </c>
      <c r="H47" s="7" t="s">
        <v>401</v>
      </c>
      <c r="I47" s="7" t="s">
        <v>517</v>
      </c>
      <c r="J47" s="7" t="s">
        <v>76</v>
      </c>
      <c r="K47" s="7" t="s">
        <v>342</v>
      </c>
      <c r="L47" s="7" t="s">
        <v>60</v>
      </c>
      <c r="M47" s="6" t="s">
        <v>89</v>
      </c>
      <c r="N47" s="6" t="s">
        <v>63</v>
      </c>
      <c r="O47" s="2">
        <v>44377</v>
      </c>
      <c r="P47" s="2">
        <v>44378</v>
      </c>
      <c r="Q47" s="6" t="s">
        <v>64</v>
      </c>
    </row>
    <row r="48" spans="1:17" x14ac:dyDescent="0.2">
      <c r="A48" s="6">
        <v>2021</v>
      </c>
      <c r="B48" s="2">
        <v>44287</v>
      </c>
      <c r="C48" s="2">
        <v>44377</v>
      </c>
      <c r="D48" s="6" t="s">
        <v>51</v>
      </c>
      <c r="E48" s="5">
        <f>VLOOKUP(F48,Hoja1!H:I,2,FALSE)</f>
        <v>173111</v>
      </c>
      <c r="F48" s="7" t="s">
        <v>449</v>
      </c>
      <c r="G48" s="7" t="s">
        <v>449</v>
      </c>
      <c r="H48" s="7" t="s">
        <v>118</v>
      </c>
      <c r="I48" s="7" t="s">
        <v>518</v>
      </c>
      <c r="J48" s="7" t="s">
        <v>68</v>
      </c>
      <c r="K48" s="7" t="s">
        <v>519</v>
      </c>
      <c r="L48" s="7" t="s">
        <v>60</v>
      </c>
      <c r="M48" s="6" t="s">
        <v>89</v>
      </c>
      <c r="N48" s="6" t="s">
        <v>63</v>
      </c>
      <c r="O48" s="2">
        <v>44377</v>
      </c>
      <c r="P48" s="2">
        <v>44378</v>
      </c>
      <c r="Q48" s="6" t="s">
        <v>64</v>
      </c>
    </row>
    <row r="49" spans="1:17" x14ac:dyDescent="0.2">
      <c r="A49" s="6">
        <v>2021</v>
      </c>
      <c r="B49" s="2">
        <v>44287</v>
      </c>
      <c r="C49" s="2">
        <v>44377</v>
      </c>
      <c r="D49" s="6" t="s">
        <v>51</v>
      </c>
      <c r="E49" s="5">
        <f>VLOOKUP(F49,Hoja1!H:I,2,FALSE)</f>
        <v>111437</v>
      </c>
      <c r="F49" s="7" t="s">
        <v>1058</v>
      </c>
      <c r="G49" s="7" t="s">
        <v>1058</v>
      </c>
      <c r="H49" s="7" t="s">
        <v>1034</v>
      </c>
      <c r="I49" s="7" t="s">
        <v>520</v>
      </c>
      <c r="J49" s="7" t="s">
        <v>135</v>
      </c>
      <c r="K49" s="7" t="s">
        <v>68</v>
      </c>
      <c r="L49" s="7" t="s">
        <v>60</v>
      </c>
      <c r="M49" s="6" t="s">
        <v>89</v>
      </c>
      <c r="N49" s="6" t="s">
        <v>63</v>
      </c>
      <c r="O49" s="2">
        <v>44377</v>
      </c>
      <c r="P49" s="2">
        <v>44378</v>
      </c>
      <c r="Q49" s="6" t="s">
        <v>64</v>
      </c>
    </row>
    <row r="50" spans="1:17" x14ac:dyDescent="0.2">
      <c r="A50" s="6">
        <v>2021</v>
      </c>
      <c r="B50" s="2">
        <v>44287</v>
      </c>
      <c r="C50" s="2">
        <v>44377</v>
      </c>
      <c r="D50" s="6" t="s">
        <v>51</v>
      </c>
      <c r="E50" s="5">
        <f>VLOOKUP(F50,Hoja1!H:I,2,FALSE)</f>
        <v>160803</v>
      </c>
      <c r="F50" s="7" t="s">
        <v>1061</v>
      </c>
      <c r="G50" s="7" t="s">
        <v>1061</v>
      </c>
      <c r="H50" s="7" t="s">
        <v>407</v>
      </c>
      <c r="I50" s="7" t="s">
        <v>521</v>
      </c>
      <c r="J50" s="7" t="s">
        <v>373</v>
      </c>
      <c r="K50" s="7" t="s">
        <v>522</v>
      </c>
      <c r="L50" s="7" t="s">
        <v>60</v>
      </c>
      <c r="M50" s="6" t="s">
        <v>89</v>
      </c>
      <c r="N50" s="6" t="s">
        <v>63</v>
      </c>
      <c r="O50" s="2">
        <v>44377</v>
      </c>
      <c r="P50" s="2">
        <v>44378</v>
      </c>
      <c r="Q50" s="6" t="s">
        <v>64</v>
      </c>
    </row>
    <row r="51" spans="1:17" x14ac:dyDescent="0.2">
      <c r="A51" s="6">
        <v>2021</v>
      </c>
      <c r="B51" s="2">
        <v>44287</v>
      </c>
      <c r="C51" s="2">
        <v>44377</v>
      </c>
      <c r="D51" s="6" t="s">
        <v>51</v>
      </c>
      <c r="E51" s="5">
        <f>VLOOKUP(F51,Hoja1!H:I,2,FALSE)</f>
        <v>111501</v>
      </c>
      <c r="F51" s="7" t="s">
        <v>1062</v>
      </c>
      <c r="G51" s="7" t="s">
        <v>1062</v>
      </c>
      <c r="H51" s="7" t="s">
        <v>1038</v>
      </c>
      <c r="I51" s="7" t="s">
        <v>523</v>
      </c>
      <c r="J51" s="7" t="s">
        <v>81</v>
      </c>
      <c r="K51" s="7" t="s">
        <v>164</v>
      </c>
      <c r="L51" s="7" t="s">
        <v>61</v>
      </c>
      <c r="M51" s="6" t="s">
        <v>89</v>
      </c>
      <c r="N51" s="6" t="s">
        <v>63</v>
      </c>
      <c r="O51" s="2">
        <v>44377</v>
      </c>
      <c r="P51" s="2">
        <v>44378</v>
      </c>
      <c r="Q51" s="6" t="s">
        <v>64</v>
      </c>
    </row>
    <row r="52" spans="1:17" x14ac:dyDescent="0.2">
      <c r="A52" s="6">
        <v>2021</v>
      </c>
      <c r="B52" s="2">
        <v>44287</v>
      </c>
      <c r="C52" s="2">
        <v>44377</v>
      </c>
      <c r="D52" s="6" t="s">
        <v>51</v>
      </c>
      <c r="E52" s="5">
        <f>VLOOKUP(F52,Hoja1!H:I,2,FALSE)</f>
        <v>173111</v>
      </c>
      <c r="F52" s="7" t="s">
        <v>449</v>
      </c>
      <c r="G52" s="7" t="s">
        <v>449</v>
      </c>
      <c r="H52" s="7" t="s">
        <v>408</v>
      </c>
      <c r="I52" s="7" t="s">
        <v>237</v>
      </c>
      <c r="J52" s="7" t="s">
        <v>68</v>
      </c>
      <c r="K52" s="7" t="s">
        <v>70</v>
      </c>
      <c r="L52" s="7" t="s">
        <v>60</v>
      </c>
      <c r="M52" s="6" t="s">
        <v>89</v>
      </c>
      <c r="N52" s="6" t="s">
        <v>63</v>
      </c>
      <c r="O52" s="2">
        <v>44377</v>
      </c>
      <c r="P52" s="2">
        <v>44378</v>
      </c>
      <c r="Q52" s="6" t="s">
        <v>64</v>
      </c>
    </row>
    <row r="53" spans="1:17" x14ac:dyDescent="0.2">
      <c r="A53" s="6">
        <v>2021</v>
      </c>
      <c r="B53" s="2">
        <v>44287</v>
      </c>
      <c r="C53" s="2">
        <v>44377</v>
      </c>
      <c r="D53" s="6" t="s">
        <v>51</v>
      </c>
      <c r="E53" s="5">
        <f>VLOOKUP(F53,Hoja1!H:I,2,FALSE)</f>
        <v>113342</v>
      </c>
      <c r="F53" s="7" t="s">
        <v>479</v>
      </c>
      <c r="G53" s="7" t="s">
        <v>479</v>
      </c>
      <c r="H53" s="7" t="s">
        <v>434</v>
      </c>
      <c r="I53" s="7" t="s">
        <v>311</v>
      </c>
      <c r="J53" s="7" t="s">
        <v>70</v>
      </c>
      <c r="K53" s="7" t="s">
        <v>524</v>
      </c>
      <c r="L53" s="7" t="s">
        <v>60</v>
      </c>
      <c r="M53" s="6" t="s">
        <v>89</v>
      </c>
      <c r="N53" s="6" t="s">
        <v>63</v>
      </c>
      <c r="O53" s="2">
        <v>44377</v>
      </c>
      <c r="P53" s="2">
        <v>44378</v>
      </c>
      <c r="Q53" s="6" t="s">
        <v>64</v>
      </c>
    </row>
    <row r="54" spans="1:17" x14ac:dyDescent="0.2">
      <c r="A54" s="6">
        <v>2021</v>
      </c>
      <c r="B54" s="2">
        <v>44287</v>
      </c>
      <c r="C54" s="2">
        <v>44377</v>
      </c>
      <c r="D54" s="6" t="s">
        <v>51</v>
      </c>
      <c r="E54" s="5">
        <f>VLOOKUP(F54,Hoja1!H:I,2,FALSE)</f>
        <v>114241</v>
      </c>
      <c r="F54" s="7" t="s">
        <v>475</v>
      </c>
      <c r="G54" s="7" t="s">
        <v>475</v>
      </c>
      <c r="H54" s="7" t="s">
        <v>433</v>
      </c>
      <c r="I54" s="7" t="s">
        <v>188</v>
      </c>
      <c r="J54" s="7" t="s">
        <v>68</v>
      </c>
      <c r="K54" s="7" t="s">
        <v>93</v>
      </c>
      <c r="L54" s="7" t="s">
        <v>60</v>
      </c>
      <c r="M54" s="6" t="s">
        <v>89</v>
      </c>
      <c r="N54" s="6" t="s">
        <v>63</v>
      </c>
      <c r="O54" s="2">
        <v>44377</v>
      </c>
      <c r="P54" s="2">
        <v>44378</v>
      </c>
      <c r="Q54" s="6" t="s">
        <v>64</v>
      </c>
    </row>
    <row r="55" spans="1:17" x14ac:dyDescent="0.2">
      <c r="A55" s="6">
        <v>2021</v>
      </c>
      <c r="B55" s="2">
        <v>44287</v>
      </c>
      <c r="C55" s="2">
        <v>44377</v>
      </c>
      <c r="D55" s="6" t="s">
        <v>51</v>
      </c>
      <c r="E55" s="5">
        <f>VLOOKUP(F55,Hoja1!H:I,2,FALSE)</f>
        <v>110404</v>
      </c>
      <c r="F55" s="7" t="s">
        <v>460</v>
      </c>
      <c r="G55" s="7" t="s">
        <v>460</v>
      </c>
      <c r="H55" s="7" t="s">
        <v>1039</v>
      </c>
      <c r="I55" s="7" t="s">
        <v>525</v>
      </c>
      <c r="J55" s="7" t="s">
        <v>526</v>
      </c>
      <c r="K55" s="7" t="s">
        <v>527</v>
      </c>
      <c r="L55" s="7" t="s">
        <v>60</v>
      </c>
      <c r="M55" s="6" t="s">
        <v>89</v>
      </c>
      <c r="N55" s="6" t="s">
        <v>63</v>
      </c>
      <c r="O55" s="2">
        <v>44377</v>
      </c>
      <c r="P55" s="2">
        <v>44378</v>
      </c>
      <c r="Q55" s="6" t="s">
        <v>64</v>
      </c>
    </row>
    <row r="56" spans="1:17" x14ac:dyDescent="0.2">
      <c r="A56" s="6">
        <v>2021</v>
      </c>
      <c r="B56" s="2">
        <v>44287</v>
      </c>
      <c r="C56" s="2">
        <v>44377</v>
      </c>
      <c r="D56" s="6" t="s">
        <v>51</v>
      </c>
      <c r="E56" s="5">
        <f>VLOOKUP(F56,Hoja1!H:I,2,FALSE)</f>
        <v>110603</v>
      </c>
      <c r="F56" s="7" t="s">
        <v>474</v>
      </c>
      <c r="G56" s="7" t="s">
        <v>474</v>
      </c>
      <c r="H56" s="7" t="s">
        <v>78</v>
      </c>
      <c r="I56" s="7" t="s">
        <v>395</v>
      </c>
      <c r="J56" s="7" t="s">
        <v>77</v>
      </c>
      <c r="K56" s="7" t="s">
        <v>73</v>
      </c>
      <c r="L56" s="7" t="s">
        <v>60</v>
      </c>
      <c r="M56" s="6" t="s">
        <v>89</v>
      </c>
      <c r="N56" s="6" t="s">
        <v>63</v>
      </c>
      <c r="O56" s="2">
        <v>44377</v>
      </c>
      <c r="P56" s="2">
        <v>44378</v>
      </c>
      <c r="Q56" s="6" t="s">
        <v>64</v>
      </c>
    </row>
    <row r="57" spans="1:17" x14ac:dyDescent="0.2">
      <c r="A57" s="6">
        <v>2021</v>
      </c>
      <c r="B57" s="2">
        <v>44287</v>
      </c>
      <c r="C57" s="2">
        <v>44377</v>
      </c>
      <c r="D57" s="6" t="s">
        <v>51</v>
      </c>
      <c r="E57" s="5">
        <f>VLOOKUP(F57,Hoja1!H:I,2,FALSE)</f>
        <v>111601</v>
      </c>
      <c r="F57" s="7" t="s">
        <v>484</v>
      </c>
      <c r="G57" s="7" t="s">
        <v>484</v>
      </c>
      <c r="H57" s="7" t="s">
        <v>418</v>
      </c>
      <c r="I57" s="7" t="s">
        <v>302</v>
      </c>
      <c r="J57" s="7" t="s">
        <v>528</v>
      </c>
      <c r="K57" s="7" t="s">
        <v>529</v>
      </c>
      <c r="L57" s="7" t="s">
        <v>60</v>
      </c>
      <c r="M57" s="6" t="s">
        <v>89</v>
      </c>
      <c r="N57" s="6" t="s">
        <v>63</v>
      </c>
      <c r="O57" s="2">
        <v>44377</v>
      </c>
      <c r="P57" s="2">
        <v>44378</v>
      </c>
      <c r="Q57" s="6" t="s">
        <v>64</v>
      </c>
    </row>
    <row r="58" spans="1:17" x14ac:dyDescent="0.2">
      <c r="A58" s="6">
        <v>2021</v>
      </c>
      <c r="B58" s="2">
        <v>44287</v>
      </c>
      <c r="C58" s="2">
        <v>44377</v>
      </c>
      <c r="D58" s="6" t="s">
        <v>51</v>
      </c>
      <c r="E58" s="5">
        <f>VLOOKUP(F58,Hoja1!H:I,2,FALSE)</f>
        <v>110607</v>
      </c>
      <c r="F58" s="7" t="s">
        <v>471</v>
      </c>
      <c r="G58" s="7" t="s">
        <v>471</v>
      </c>
      <c r="H58" s="7" t="s">
        <v>408</v>
      </c>
      <c r="I58" s="7" t="s">
        <v>530</v>
      </c>
      <c r="J58" s="7" t="s">
        <v>83</v>
      </c>
      <c r="K58" s="7" t="s">
        <v>252</v>
      </c>
      <c r="L58" s="7" t="s">
        <v>60</v>
      </c>
      <c r="M58" s="6" t="s">
        <v>89</v>
      </c>
      <c r="N58" s="6" t="s">
        <v>63</v>
      </c>
      <c r="O58" s="2">
        <v>44377</v>
      </c>
      <c r="P58" s="2">
        <v>44378</v>
      </c>
      <c r="Q58" s="6" t="s">
        <v>64</v>
      </c>
    </row>
    <row r="59" spans="1:17" x14ac:dyDescent="0.2">
      <c r="A59" s="6">
        <v>2021</v>
      </c>
      <c r="B59" s="2">
        <v>44287</v>
      </c>
      <c r="C59" s="2">
        <v>44377</v>
      </c>
      <c r="D59" s="6" t="s">
        <v>51</v>
      </c>
      <c r="E59" s="5">
        <f>VLOOKUP(F59,Hoja1!H:I,2,FALSE)</f>
        <v>173121</v>
      </c>
      <c r="F59" s="7" t="s">
        <v>447</v>
      </c>
      <c r="G59" s="7" t="s">
        <v>447</v>
      </c>
      <c r="H59" s="7" t="s">
        <v>414</v>
      </c>
      <c r="I59" s="7" t="s">
        <v>531</v>
      </c>
      <c r="J59" s="7" t="s">
        <v>159</v>
      </c>
      <c r="K59" s="7" t="s">
        <v>532</v>
      </c>
      <c r="L59" s="7" t="s">
        <v>60</v>
      </c>
      <c r="M59" s="6" t="s">
        <v>89</v>
      </c>
      <c r="N59" s="6" t="s">
        <v>63</v>
      </c>
      <c r="O59" s="2">
        <v>44377</v>
      </c>
      <c r="P59" s="2">
        <v>44378</v>
      </c>
      <c r="Q59" s="6" t="s">
        <v>64</v>
      </c>
    </row>
    <row r="60" spans="1:17" x14ac:dyDescent="0.2">
      <c r="A60" s="6">
        <v>2021</v>
      </c>
      <c r="B60" s="2">
        <v>44287</v>
      </c>
      <c r="C60" s="2">
        <v>44377</v>
      </c>
      <c r="D60" s="6" t="s">
        <v>51</v>
      </c>
      <c r="E60" s="5">
        <f>VLOOKUP(F60,Hoja1!H:I,2,FALSE)</f>
        <v>110804</v>
      </c>
      <c r="F60" s="7" t="s">
        <v>123</v>
      </c>
      <c r="G60" s="7" t="s">
        <v>123</v>
      </c>
      <c r="H60" s="7" t="s">
        <v>405</v>
      </c>
      <c r="I60" s="7" t="s">
        <v>533</v>
      </c>
      <c r="J60" s="7" t="s">
        <v>534</v>
      </c>
      <c r="K60" s="7" t="s">
        <v>93</v>
      </c>
      <c r="L60" s="7" t="s">
        <v>60</v>
      </c>
      <c r="M60" s="6" t="s">
        <v>89</v>
      </c>
      <c r="N60" s="6" t="s">
        <v>63</v>
      </c>
      <c r="O60" s="2">
        <v>44377</v>
      </c>
      <c r="P60" s="2">
        <v>44378</v>
      </c>
      <c r="Q60" s="6" t="s">
        <v>64</v>
      </c>
    </row>
    <row r="61" spans="1:17" x14ac:dyDescent="0.2">
      <c r="A61" s="6">
        <v>2021</v>
      </c>
      <c r="B61" s="2">
        <v>44287</v>
      </c>
      <c r="C61" s="2">
        <v>44377</v>
      </c>
      <c r="D61" s="6" t="s">
        <v>51</v>
      </c>
      <c r="E61" s="5">
        <f>VLOOKUP(F61,Hoja1!H:I,2,FALSE)</f>
        <v>114241</v>
      </c>
      <c r="F61" s="7" t="s">
        <v>475</v>
      </c>
      <c r="G61" s="7" t="s">
        <v>475</v>
      </c>
      <c r="H61" s="7" t="s">
        <v>433</v>
      </c>
      <c r="I61" s="7" t="s">
        <v>535</v>
      </c>
      <c r="J61" s="7" t="s">
        <v>76</v>
      </c>
      <c r="K61" s="7" t="s">
        <v>301</v>
      </c>
      <c r="L61" s="7" t="s">
        <v>60</v>
      </c>
      <c r="M61" s="6" t="s">
        <v>89</v>
      </c>
      <c r="N61" s="6" t="s">
        <v>63</v>
      </c>
      <c r="O61" s="2">
        <v>44377</v>
      </c>
      <c r="P61" s="2">
        <v>44378</v>
      </c>
      <c r="Q61" s="6" t="s">
        <v>64</v>
      </c>
    </row>
    <row r="62" spans="1:17" x14ac:dyDescent="0.2">
      <c r="A62" s="6">
        <v>2021</v>
      </c>
      <c r="B62" s="2">
        <v>44287</v>
      </c>
      <c r="C62" s="2">
        <v>44377</v>
      </c>
      <c r="D62" s="6" t="s">
        <v>51</v>
      </c>
      <c r="E62" s="5">
        <f>VLOOKUP(F62,Hoja1!H:I,2,FALSE)</f>
        <v>112425</v>
      </c>
      <c r="F62" s="7" t="s">
        <v>122</v>
      </c>
      <c r="G62" s="7" t="s">
        <v>122</v>
      </c>
      <c r="H62" s="7" t="s">
        <v>418</v>
      </c>
      <c r="I62" s="7" t="s">
        <v>536</v>
      </c>
      <c r="J62" s="7" t="s">
        <v>172</v>
      </c>
      <c r="K62" s="7" t="s">
        <v>87</v>
      </c>
      <c r="L62" s="7" t="s">
        <v>60</v>
      </c>
      <c r="M62" s="6" t="s">
        <v>89</v>
      </c>
      <c r="N62" s="6" t="s">
        <v>63</v>
      </c>
      <c r="O62" s="2">
        <v>44377</v>
      </c>
      <c r="P62" s="2">
        <v>44378</v>
      </c>
      <c r="Q62" s="6" t="s">
        <v>64</v>
      </c>
    </row>
    <row r="63" spans="1:17" x14ac:dyDescent="0.2">
      <c r="A63" s="6">
        <v>2021</v>
      </c>
      <c r="B63" s="2">
        <v>44287</v>
      </c>
      <c r="C63" s="2">
        <v>44377</v>
      </c>
      <c r="D63" s="6" t="s">
        <v>51</v>
      </c>
      <c r="E63" s="5">
        <f>VLOOKUP(F63,Hoja1!H:I,2,FALSE)</f>
        <v>112425</v>
      </c>
      <c r="F63" s="7" t="s">
        <v>122</v>
      </c>
      <c r="G63" s="7" t="s">
        <v>122</v>
      </c>
      <c r="H63" s="7" t="s">
        <v>1040</v>
      </c>
      <c r="I63" s="7" t="s">
        <v>537</v>
      </c>
      <c r="J63" s="7" t="s">
        <v>69</v>
      </c>
      <c r="K63" s="7" t="s">
        <v>101</v>
      </c>
      <c r="L63" s="7" t="s">
        <v>60</v>
      </c>
      <c r="M63" s="6" t="s">
        <v>89</v>
      </c>
      <c r="N63" s="6" t="s">
        <v>63</v>
      </c>
      <c r="O63" s="2">
        <v>44377</v>
      </c>
      <c r="P63" s="2">
        <v>44378</v>
      </c>
      <c r="Q63" s="6" t="s">
        <v>64</v>
      </c>
    </row>
    <row r="64" spans="1:17" x14ac:dyDescent="0.2">
      <c r="A64" s="6">
        <v>2021</v>
      </c>
      <c r="B64" s="2">
        <v>44287</v>
      </c>
      <c r="C64" s="2">
        <v>44377</v>
      </c>
      <c r="D64" s="6" t="s">
        <v>51</v>
      </c>
      <c r="E64" s="5">
        <f>VLOOKUP(F64,Hoja1!H:I,2,FALSE)</f>
        <v>111522</v>
      </c>
      <c r="F64" s="7" t="s">
        <v>85</v>
      </c>
      <c r="G64" s="7" t="s">
        <v>85</v>
      </c>
      <c r="H64" s="7" t="s">
        <v>417</v>
      </c>
      <c r="I64" s="7" t="s">
        <v>304</v>
      </c>
      <c r="J64" s="7" t="s">
        <v>505</v>
      </c>
      <c r="K64" s="7" t="s">
        <v>493</v>
      </c>
      <c r="L64" s="7" t="s">
        <v>61</v>
      </c>
      <c r="M64" s="6" t="s">
        <v>89</v>
      </c>
      <c r="N64" s="6" t="s">
        <v>63</v>
      </c>
      <c r="O64" s="2">
        <v>44377</v>
      </c>
      <c r="P64" s="2">
        <v>44378</v>
      </c>
      <c r="Q64" s="6" t="s">
        <v>64</v>
      </c>
    </row>
    <row r="65" spans="1:17" x14ac:dyDescent="0.2">
      <c r="A65" s="6">
        <v>2021</v>
      </c>
      <c r="B65" s="2">
        <v>44287</v>
      </c>
      <c r="C65" s="2">
        <v>44377</v>
      </c>
      <c r="D65" s="6" t="s">
        <v>50</v>
      </c>
      <c r="E65" s="5">
        <f>VLOOKUP(F65,Hoja1!H:I,2,FALSE)</f>
        <v>110404</v>
      </c>
      <c r="F65" s="7" t="s">
        <v>460</v>
      </c>
      <c r="G65" s="7" t="s">
        <v>460</v>
      </c>
      <c r="H65" s="7" t="s">
        <v>84</v>
      </c>
      <c r="I65" s="7" t="s">
        <v>538</v>
      </c>
      <c r="J65" s="7" t="s">
        <v>208</v>
      </c>
      <c r="K65" s="7" t="s">
        <v>539</v>
      </c>
      <c r="L65" s="7" t="s">
        <v>60</v>
      </c>
      <c r="M65" s="6" t="s">
        <v>89</v>
      </c>
      <c r="N65" s="6" t="s">
        <v>63</v>
      </c>
      <c r="O65" s="2">
        <v>44377</v>
      </c>
      <c r="P65" s="2">
        <v>44378</v>
      </c>
      <c r="Q65" s="6" t="s">
        <v>64</v>
      </c>
    </row>
    <row r="66" spans="1:17" x14ac:dyDescent="0.2">
      <c r="A66" s="6">
        <v>2021</v>
      </c>
      <c r="B66" s="2">
        <v>44287</v>
      </c>
      <c r="C66" s="2">
        <v>44377</v>
      </c>
      <c r="D66" s="6" t="s">
        <v>51</v>
      </c>
      <c r="E66" s="5">
        <f>VLOOKUP(F66,Hoja1!H:I,2,FALSE)</f>
        <v>162402</v>
      </c>
      <c r="F66" s="7" t="s">
        <v>65</v>
      </c>
      <c r="G66" s="7" t="s">
        <v>65</v>
      </c>
      <c r="H66" s="7" t="s">
        <v>403</v>
      </c>
      <c r="I66" s="7" t="s">
        <v>161</v>
      </c>
      <c r="J66" s="7" t="s">
        <v>162</v>
      </c>
      <c r="K66" s="7" t="s">
        <v>73</v>
      </c>
      <c r="L66" s="7" t="s">
        <v>60</v>
      </c>
      <c r="M66" s="6" t="s">
        <v>89</v>
      </c>
      <c r="N66" s="6" t="s">
        <v>63</v>
      </c>
      <c r="O66" s="2">
        <v>44377</v>
      </c>
      <c r="P66" s="2">
        <v>44378</v>
      </c>
      <c r="Q66" s="6" t="s">
        <v>64</v>
      </c>
    </row>
    <row r="67" spans="1:17" x14ac:dyDescent="0.2">
      <c r="A67" s="6">
        <v>2021</v>
      </c>
      <c r="B67" s="2">
        <v>44287</v>
      </c>
      <c r="C67" s="2">
        <v>44377</v>
      </c>
      <c r="D67" s="6" t="s">
        <v>51</v>
      </c>
      <c r="E67" s="5">
        <f>VLOOKUP(F67,Hoja1!H:I,2,FALSE)</f>
        <v>117301</v>
      </c>
      <c r="F67" s="7" t="s">
        <v>117</v>
      </c>
      <c r="G67" s="7" t="s">
        <v>117</v>
      </c>
      <c r="H67" s="7" t="s">
        <v>438</v>
      </c>
      <c r="I67" s="7" t="s">
        <v>540</v>
      </c>
      <c r="J67" s="7" t="s">
        <v>137</v>
      </c>
      <c r="K67" s="7" t="s">
        <v>76</v>
      </c>
      <c r="L67" s="7" t="s">
        <v>60</v>
      </c>
      <c r="M67" s="6" t="s">
        <v>89</v>
      </c>
      <c r="N67" s="6" t="s">
        <v>63</v>
      </c>
      <c r="O67" s="2">
        <v>44377</v>
      </c>
      <c r="P67" s="2">
        <v>44378</v>
      </c>
      <c r="Q67" s="6" t="s">
        <v>64</v>
      </c>
    </row>
    <row r="68" spans="1:17" x14ac:dyDescent="0.2">
      <c r="A68" s="6">
        <v>2021</v>
      </c>
      <c r="B68" s="2">
        <v>44287</v>
      </c>
      <c r="C68" s="2">
        <v>44377</v>
      </c>
      <c r="D68" s="6" t="s">
        <v>51</v>
      </c>
      <c r="E68" s="5">
        <f>VLOOKUP(F68,Hoja1!H:I,2,FALSE)</f>
        <v>112425</v>
      </c>
      <c r="F68" s="7" t="s">
        <v>122</v>
      </c>
      <c r="G68" s="7" t="s">
        <v>122</v>
      </c>
      <c r="H68" s="7" t="s">
        <v>408</v>
      </c>
      <c r="I68" s="7" t="s">
        <v>541</v>
      </c>
      <c r="J68" s="7" t="s">
        <v>542</v>
      </c>
      <c r="K68" s="7" t="s">
        <v>68</v>
      </c>
      <c r="L68" s="7" t="s">
        <v>60</v>
      </c>
      <c r="M68" s="6" t="s">
        <v>89</v>
      </c>
      <c r="N68" s="6" t="s">
        <v>63</v>
      </c>
      <c r="O68" s="2">
        <v>44377</v>
      </c>
      <c r="P68" s="2">
        <v>44378</v>
      </c>
      <c r="Q68" s="6" t="s">
        <v>64</v>
      </c>
    </row>
    <row r="69" spans="1:17" x14ac:dyDescent="0.2">
      <c r="A69" s="6">
        <v>2021</v>
      </c>
      <c r="B69" s="2">
        <v>44287</v>
      </c>
      <c r="C69" s="2">
        <v>44377</v>
      </c>
      <c r="D69" s="6" t="s">
        <v>51</v>
      </c>
      <c r="E69" s="5">
        <f>VLOOKUP(F69,Hoja1!H:I,2,FALSE)</f>
        <v>112425</v>
      </c>
      <c r="F69" s="7" t="s">
        <v>122</v>
      </c>
      <c r="G69" s="7" t="s">
        <v>122</v>
      </c>
      <c r="H69" s="7" t="s">
        <v>1041</v>
      </c>
      <c r="I69" s="7" t="s">
        <v>258</v>
      </c>
      <c r="J69" s="7" t="s">
        <v>103</v>
      </c>
      <c r="K69" s="7" t="s">
        <v>81</v>
      </c>
      <c r="L69" s="7" t="s">
        <v>60</v>
      </c>
      <c r="M69" s="6" t="s">
        <v>89</v>
      </c>
      <c r="N69" s="6" t="s">
        <v>63</v>
      </c>
      <c r="O69" s="2">
        <v>44377</v>
      </c>
      <c r="P69" s="2">
        <v>44378</v>
      </c>
      <c r="Q69" s="6" t="s">
        <v>64</v>
      </c>
    </row>
    <row r="70" spans="1:17" x14ac:dyDescent="0.2">
      <c r="A70" s="6">
        <v>2021</v>
      </c>
      <c r="B70" s="2">
        <v>44287</v>
      </c>
      <c r="C70" s="2">
        <v>44377</v>
      </c>
      <c r="D70" s="6" t="s">
        <v>51</v>
      </c>
      <c r="E70" s="5">
        <f>VLOOKUP(F70,Hoja1!H:I,2,FALSE)</f>
        <v>112425</v>
      </c>
      <c r="F70" s="7" t="s">
        <v>122</v>
      </c>
      <c r="G70" s="7" t="s">
        <v>122</v>
      </c>
      <c r="H70" s="7" t="s">
        <v>433</v>
      </c>
      <c r="I70" s="7" t="s">
        <v>543</v>
      </c>
      <c r="J70" s="7" t="s">
        <v>77</v>
      </c>
      <c r="K70" s="7" t="s">
        <v>94</v>
      </c>
      <c r="L70" s="7" t="s">
        <v>60</v>
      </c>
      <c r="M70" s="6" t="s">
        <v>89</v>
      </c>
      <c r="N70" s="6" t="s">
        <v>63</v>
      </c>
      <c r="O70" s="2">
        <v>44377</v>
      </c>
      <c r="P70" s="2">
        <v>44378</v>
      </c>
      <c r="Q70" s="6" t="s">
        <v>64</v>
      </c>
    </row>
    <row r="71" spans="1:17" x14ac:dyDescent="0.2">
      <c r="A71" s="6">
        <v>2021</v>
      </c>
      <c r="B71" s="2">
        <v>44287</v>
      </c>
      <c r="C71" s="2">
        <v>44377</v>
      </c>
      <c r="D71" s="6" t="s">
        <v>51</v>
      </c>
      <c r="E71" s="5">
        <f>VLOOKUP(F71,Hoja1!H:I,2,FALSE)</f>
        <v>114207</v>
      </c>
      <c r="F71" s="7" t="s">
        <v>472</v>
      </c>
      <c r="G71" s="7" t="s">
        <v>472</v>
      </c>
      <c r="H71" s="7" t="s">
        <v>1035</v>
      </c>
      <c r="I71" s="7" t="s">
        <v>544</v>
      </c>
      <c r="J71" s="7" t="s">
        <v>158</v>
      </c>
      <c r="K71" s="7" t="s">
        <v>196</v>
      </c>
      <c r="L71" s="7" t="s">
        <v>60</v>
      </c>
      <c r="M71" s="6" t="s">
        <v>89</v>
      </c>
      <c r="N71" s="6" t="s">
        <v>63</v>
      </c>
      <c r="O71" s="2">
        <v>44377</v>
      </c>
      <c r="P71" s="2">
        <v>44378</v>
      </c>
      <c r="Q71" s="6" t="s">
        <v>64</v>
      </c>
    </row>
    <row r="72" spans="1:17" x14ac:dyDescent="0.2">
      <c r="A72" s="6">
        <v>2021</v>
      </c>
      <c r="B72" s="2">
        <v>44287</v>
      </c>
      <c r="C72" s="2">
        <v>44377</v>
      </c>
      <c r="D72" s="6" t="s">
        <v>51</v>
      </c>
      <c r="E72" s="5">
        <f>VLOOKUP(F72,Hoja1!H:I,2,FALSE)</f>
        <v>172406</v>
      </c>
      <c r="F72" s="7" t="s">
        <v>457</v>
      </c>
      <c r="G72" s="7" t="s">
        <v>457</v>
      </c>
      <c r="H72" s="7" t="s">
        <v>402</v>
      </c>
      <c r="I72" s="7" t="s">
        <v>545</v>
      </c>
      <c r="J72" s="7" t="s">
        <v>80</v>
      </c>
      <c r="K72" s="7" t="s">
        <v>102</v>
      </c>
      <c r="L72" s="7" t="s">
        <v>60</v>
      </c>
      <c r="M72" s="6" t="s">
        <v>89</v>
      </c>
      <c r="N72" s="6" t="s">
        <v>63</v>
      </c>
      <c r="O72" s="2">
        <v>44377</v>
      </c>
      <c r="P72" s="2">
        <v>44378</v>
      </c>
      <c r="Q72" s="6" t="s">
        <v>64</v>
      </c>
    </row>
    <row r="73" spans="1:17" x14ac:dyDescent="0.2">
      <c r="A73" s="6">
        <v>2021</v>
      </c>
      <c r="B73" s="2">
        <v>44287</v>
      </c>
      <c r="C73" s="2">
        <v>44377</v>
      </c>
      <c r="D73" s="6" t="s">
        <v>51</v>
      </c>
      <c r="E73" s="5">
        <f>VLOOKUP(F73,Hoja1!H:I,2,FALSE)</f>
        <v>112425</v>
      </c>
      <c r="F73" s="7" t="s">
        <v>122</v>
      </c>
      <c r="G73" s="7" t="s">
        <v>122</v>
      </c>
      <c r="H73" s="7" t="s">
        <v>444</v>
      </c>
      <c r="I73" s="7" t="s">
        <v>546</v>
      </c>
      <c r="J73" s="7" t="s">
        <v>547</v>
      </c>
      <c r="K73" s="7" t="s">
        <v>69</v>
      </c>
      <c r="L73" s="7" t="s">
        <v>60</v>
      </c>
      <c r="M73" s="6" t="s">
        <v>89</v>
      </c>
      <c r="N73" s="6" t="s">
        <v>63</v>
      </c>
      <c r="O73" s="2">
        <v>44377</v>
      </c>
      <c r="P73" s="2">
        <v>44378</v>
      </c>
      <c r="Q73" s="6" t="s">
        <v>64</v>
      </c>
    </row>
    <row r="74" spans="1:17" x14ac:dyDescent="0.2">
      <c r="A74" s="6">
        <v>2021</v>
      </c>
      <c r="B74" s="2">
        <v>44287</v>
      </c>
      <c r="C74" s="2">
        <v>44377</v>
      </c>
      <c r="D74" s="6" t="s">
        <v>51</v>
      </c>
      <c r="E74" s="5">
        <f>VLOOKUP(F74,Hoja1!H:I,2,FALSE)</f>
        <v>110903</v>
      </c>
      <c r="F74" s="7" t="s">
        <v>477</v>
      </c>
      <c r="G74" s="7" t="s">
        <v>477</v>
      </c>
      <c r="H74" s="7" t="s">
        <v>413</v>
      </c>
      <c r="I74" s="7" t="s">
        <v>548</v>
      </c>
      <c r="J74" s="7" t="s">
        <v>238</v>
      </c>
      <c r="K74" s="7" t="s">
        <v>70</v>
      </c>
      <c r="L74" s="7" t="s">
        <v>60</v>
      </c>
      <c r="M74" s="6" t="s">
        <v>89</v>
      </c>
      <c r="N74" s="6" t="s">
        <v>63</v>
      </c>
      <c r="O74" s="2">
        <v>44377</v>
      </c>
      <c r="P74" s="2">
        <v>44378</v>
      </c>
      <c r="Q74" s="6" t="s">
        <v>64</v>
      </c>
    </row>
    <row r="75" spans="1:17" x14ac:dyDescent="0.2">
      <c r="A75" s="6">
        <v>2021</v>
      </c>
      <c r="B75" s="2">
        <v>44287</v>
      </c>
      <c r="C75" s="2">
        <v>44377</v>
      </c>
      <c r="D75" s="6" t="s">
        <v>51</v>
      </c>
      <c r="E75" s="5">
        <f>VLOOKUP(F75,Hoja1!H:I,2,FALSE)</f>
        <v>112425</v>
      </c>
      <c r="F75" s="7" t="s">
        <v>122</v>
      </c>
      <c r="G75" s="7" t="s">
        <v>122</v>
      </c>
      <c r="H75" s="7" t="s">
        <v>423</v>
      </c>
      <c r="I75" s="7" t="s">
        <v>549</v>
      </c>
      <c r="J75" s="7" t="s">
        <v>132</v>
      </c>
      <c r="K75" s="7" t="s">
        <v>160</v>
      </c>
      <c r="L75" s="7" t="s">
        <v>60</v>
      </c>
      <c r="M75" s="6" t="s">
        <v>89</v>
      </c>
      <c r="N75" s="6" t="s">
        <v>63</v>
      </c>
      <c r="O75" s="2">
        <v>44377</v>
      </c>
      <c r="P75" s="2">
        <v>44378</v>
      </c>
      <c r="Q75" s="6" t="s">
        <v>64</v>
      </c>
    </row>
    <row r="76" spans="1:17" x14ac:dyDescent="0.2">
      <c r="A76" s="6">
        <v>2021</v>
      </c>
      <c r="B76" s="2">
        <v>44287</v>
      </c>
      <c r="C76" s="2">
        <v>44377</v>
      </c>
      <c r="D76" s="6" t="s">
        <v>51</v>
      </c>
      <c r="E76" s="5">
        <f>VLOOKUP(F76,Hoja1!H:I,2,FALSE)</f>
        <v>172406</v>
      </c>
      <c r="F76" s="7" t="s">
        <v>451</v>
      </c>
      <c r="G76" s="7" t="s">
        <v>451</v>
      </c>
      <c r="H76" s="7" t="s">
        <v>403</v>
      </c>
      <c r="I76" s="7" t="s">
        <v>264</v>
      </c>
      <c r="J76" s="7" t="s">
        <v>265</v>
      </c>
      <c r="K76" s="7" t="s">
        <v>172</v>
      </c>
      <c r="L76" s="7" t="s">
        <v>60</v>
      </c>
      <c r="M76" s="6" t="s">
        <v>89</v>
      </c>
      <c r="N76" s="6" t="s">
        <v>63</v>
      </c>
      <c r="O76" s="2">
        <v>44377</v>
      </c>
      <c r="P76" s="2">
        <v>44378</v>
      </c>
      <c r="Q76" s="6" t="s">
        <v>64</v>
      </c>
    </row>
    <row r="77" spans="1:17" x14ac:dyDescent="0.2">
      <c r="A77" s="6">
        <v>2021</v>
      </c>
      <c r="B77" s="2">
        <v>44287</v>
      </c>
      <c r="C77" s="2">
        <v>44377</v>
      </c>
      <c r="D77" s="6" t="s">
        <v>51</v>
      </c>
      <c r="E77" s="5">
        <f>VLOOKUP(F77,Hoja1!H:I,2,FALSE)</f>
        <v>162402</v>
      </c>
      <c r="F77" s="7" t="s">
        <v>65</v>
      </c>
      <c r="G77" s="7" t="s">
        <v>65</v>
      </c>
      <c r="H77" s="7" t="s">
        <v>401</v>
      </c>
      <c r="I77" s="7" t="s">
        <v>550</v>
      </c>
      <c r="J77" s="7" t="s">
        <v>93</v>
      </c>
      <c r="K77" s="7" t="s">
        <v>137</v>
      </c>
      <c r="L77" s="7" t="s">
        <v>60</v>
      </c>
      <c r="M77" s="6" t="s">
        <v>89</v>
      </c>
      <c r="N77" s="6" t="s">
        <v>63</v>
      </c>
      <c r="O77" s="2">
        <v>44377</v>
      </c>
      <c r="P77" s="2">
        <v>44378</v>
      </c>
      <c r="Q77" s="6" t="s">
        <v>64</v>
      </c>
    </row>
    <row r="78" spans="1:17" x14ac:dyDescent="0.2">
      <c r="A78" s="6">
        <v>2021</v>
      </c>
      <c r="B78" s="2">
        <v>44287</v>
      </c>
      <c r="C78" s="2">
        <v>44377</v>
      </c>
      <c r="D78" s="6" t="s">
        <v>51</v>
      </c>
      <c r="E78" s="5">
        <f>VLOOKUP(F78,Hoja1!H:I,2,FALSE)</f>
        <v>112425</v>
      </c>
      <c r="F78" s="7" t="s">
        <v>122</v>
      </c>
      <c r="G78" s="7" t="s">
        <v>122</v>
      </c>
      <c r="H78" s="7" t="s">
        <v>436</v>
      </c>
      <c r="I78" s="7" t="s">
        <v>551</v>
      </c>
      <c r="J78" s="7" t="s">
        <v>283</v>
      </c>
      <c r="K78" s="7" t="s">
        <v>552</v>
      </c>
      <c r="L78" s="7" t="s">
        <v>60</v>
      </c>
      <c r="M78" s="6" t="s">
        <v>89</v>
      </c>
      <c r="N78" s="6" t="s">
        <v>63</v>
      </c>
      <c r="O78" s="2">
        <v>44377</v>
      </c>
      <c r="P78" s="2">
        <v>44378</v>
      </c>
      <c r="Q78" s="6" t="s">
        <v>64</v>
      </c>
    </row>
    <row r="79" spans="1:17" x14ac:dyDescent="0.2">
      <c r="A79" s="6">
        <v>2021</v>
      </c>
      <c r="B79" s="2">
        <v>44287</v>
      </c>
      <c r="C79" s="2">
        <v>44377</v>
      </c>
      <c r="D79" s="6" t="s">
        <v>50</v>
      </c>
      <c r="E79" s="5">
        <f>VLOOKUP(F79,Hoja1!H:I,2,FALSE)</f>
        <v>112418</v>
      </c>
      <c r="F79" s="7" t="s">
        <v>453</v>
      </c>
      <c r="G79" s="7" t="s">
        <v>453</v>
      </c>
      <c r="H79" s="7" t="s">
        <v>436</v>
      </c>
      <c r="I79" s="7" t="s">
        <v>145</v>
      </c>
      <c r="J79" s="7" t="s">
        <v>74</v>
      </c>
      <c r="K79" s="7" t="s">
        <v>165</v>
      </c>
      <c r="L79" s="7" t="s">
        <v>60</v>
      </c>
      <c r="M79" s="6" t="s">
        <v>89</v>
      </c>
      <c r="N79" s="6" t="s">
        <v>63</v>
      </c>
      <c r="O79" s="2">
        <v>44377</v>
      </c>
      <c r="P79" s="2">
        <v>44378</v>
      </c>
      <c r="Q79" s="6" t="s">
        <v>64</v>
      </c>
    </row>
    <row r="80" spans="1:17" x14ac:dyDescent="0.2">
      <c r="A80" s="6">
        <v>2021</v>
      </c>
      <c r="B80" s="2">
        <v>44287</v>
      </c>
      <c r="C80" s="2">
        <v>44377</v>
      </c>
      <c r="D80" s="6" t="s">
        <v>51</v>
      </c>
      <c r="E80" s="5">
        <f>VLOOKUP(F80,Hoja1!H:I,2,FALSE)</f>
        <v>112425</v>
      </c>
      <c r="F80" s="7" t="s">
        <v>122</v>
      </c>
      <c r="G80" s="7" t="s">
        <v>122</v>
      </c>
      <c r="H80" s="7" t="s">
        <v>438</v>
      </c>
      <c r="I80" s="7" t="s">
        <v>553</v>
      </c>
      <c r="J80" s="7" t="s">
        <v>203</v>
      </c>
      <c r="K80" s="7" t="s">
        <v>68</v>
      </c>
      <c r="L80" s="7" t="s">
        <v>60</v>
      </c>
      <c r="M80" s="6" t="s">
        <v>89</v>
      </c>
      <c r="N80" s="6" t="s">
        <v>63</v>
      </c>
      <c r="O80" s="2">
        <v>44377</v>
      </c>
      <c r="P80" s="2">
        <v>44378</v>
      </c>
      <c r="Q80" s="6" t="s">
        <v>64</v>
      </c>
    </row>
    <row r="81" spans="1:17" x14ac:dyDescent="0.2">
      <c r="A81" s="6">
        <v>2021</v>
      </c>
      <c r="B81" s="2">
        <v>44287</v>
      </c>
      <c r="C81" s="2">
        <v>44377</v>
      </c>
      <c r="D81" s="6" t="s">
        <v>51</v>
      </c>
      <c r="E81" s="5">
        <f>VLOOKUP(F81,Hoja1!H:I,2,FALSE)</f>
        <v>114241</v>
      </c>
      <c r="F81" s="7" t="s">
        <v>475</v>
      </c>
      <c r="G81" s="7" t="s">
        <v>475</v>
      </c>
      <c r="H81" s="7" t="s">
        <v>433</v>
      </c>
      <c r="I81" s="7" t="s">
        <v>554</v>
      </c>
      <c r="J81" s="7" t="s">
        <v>156</v>
      </c>
      <c r="K81" s="7" t="s">
        <v>82</v>
      </c>
      <c r="L81" s="7" t="s">
        <v>60</v>
      </c>
      <c r="M81" s="6" t="s">
        <v>89</v>
      </c>
      <c r="N81" s="6" t="s">
        <v>63</v>
      </c>
      <c r="O81" s="2">
        <v>44377</v>
      </c>
      <c r="P81" s="2">
        <v>44378</v>
      </c>
      <c r="Q81" s="6" t="s">
        <v>64</v>
      </c>
    </row>
    <row r="82" spans="1:17" x14ac:dyDescent="0.2">
      <c r="A82" s="6">
        <v>2021</v>
      </c>
      <c r="B82" s="2">
        <v>44287</v>
      </c>
      <c r="C82" s="2">
        <v>44377</v>
      </c>
      <c r="D82" s="6" t="s">
        <v>50</v>
      </c>
      <c r="E82" s="5">
        <f>VLOOKUP(F82,Hoja1!H:I,2,FALSE)</f>
        <v>114206</v>
      </c>
      <c r="F82" s="7" t="s">
        <v>459</v>
      </c>
      <c r="G82" s="7" t="s">
        <v>459</v>
      </c>
      <c r="H82" s="7" t="s">
        <v>404</v>
      </c>
      <c r="I82" s="7" t="s">
        <v>555</v>
      </c>
      <c r="J82" s="7" t="s">
        <v>87</v>
      </c>
      <c r="K82" s="7" t="s">
        <v>501</v>
      </c>
      <c r="L82" s="7" t="s">
        <v>60</v>
      </c>
      <c r="M82" s="6" t="s">
        <v>89</v>
      </c>
      <c r="N82" s="6" t="s">
        <v>63</v>
      </c>
      <c r="O82" s="2">
        <v>44377</v>
      </c>
      <c r="P82" s="2">
        <v>44378</v>
      </c>
      <c r="Q82" s="6" t="s">
        <v>64</v>
      </c>
    </row>
    <row r="83" spans="1:17" x14ac:dyDescent="0.2">
      <c r="A83" s="6">
        <v>2021</v>
      </c>
      <c r="B83" s="2">
        <v>44287</v>
      </c>
      <c r="C83" s="2">
        <v>44377</v>
      </c>
      <c r="D83" s="6" t="s">
        <v>51</v>
      </c>
      <c r="E83" s="5">
        <f>VLOOKUP(F83,Hoja1!H:I,2,FALSE)</f>
        <v>117301</v>
      </c>
      <c r="F83" s="7" t="s">
        <v>117</v>
      </c>
      <c r="G83" s="7" t="s">
        <v>117</v>
      </c>
      <c r="H83" s="7" t="s">
        <v>1034</v>
      </c>
      <c r="I83" s="7" t="s">
        <v>556</v>
      </c>
      <c r="J83" s="7" t="s">
        <v>68</v>
      </c>
      <c r="K83" s="7" t="s">
        <v>94</v>
      </c>
      <c r="L83" s="7" t="s">
        <v>60</v>
      </c>
      <c r="M83" s="6" t="s">
        <v>89</v>
      </c>
      <c r="N83" s="6" t="s">
        <v>63</v>
      </c>
      <c r="O83" s="2">
        <v>44377</v>
      </c>
      <c r="P83" s="2">
        <v>44378</v>
      </c>
      <c r="Q83" s="6" t="s">
        <v>64</v>
      </c>
    </row>
    <row r="84" spans="1:17" x14ac:dyDescent="0.2">
      <c r="A84" s="6">
        <v>2021</v>
      </c>
      <c r="B84" s="2">
        <v>44287</v>
      </c>
      <c r="C84" s="2">
        <v>44377</v>
      </c>
      <c r="D84" s="6" t="s">
        <v>51</v>
      </c>
      <c r="E84" s="5">
        <f>VLOOKUP(F84,Hoja1!H:I,2,FALSE)</f>
        <v>110404</v>
      </c>
      <c r="F84" s="7" t="s">
        <v>460</v>
      </c>
      <c r="G84" s="7" t="s">
        <v>460</v>
      </c>
      <c r="H84" s="7" t="s">
        <v>420</v>
      </c>
      <c r="I84" s="7" t="s">
        <v>557</v>
      </c>
      <c r="J84" s="7" t="s">
        <v>558</v>
      </c>
      <c r="K84" s="7" t="s">
        <v>559</v>
      </c>
      <c r="L84" s="7" t="s">
        <v>60</v>
      </c>
      <c r="M84" s="6" t="s">
        <v>89</v>
      </c>
      <c r="N84" s="6" t="s">
        <v>63</v>
      </c>
      <c r="O84" s="2">
        <v>44377</v>
      </c>
      <c r="P84" s="2">
        <v>44378</v>
      </c>
      <c r="Q84" s="6" t="s">
        <v>64</v>
      </c>
    </row>
    <row r="85" spans="1:17" x14ac:dyDescent="0.2">
      <c r="A85" s="6">
        <v>2021</v>
      </c>
      <c r="B85" s="2">
        <v>44287</v>
      </c>
      <c r="C85" s="2">
        <v>44377</v>
      </c>
      <c r="D85" s="6" t="s">
        <v>51</v>
      </c>
      <c r="E85" s="5">
        <f>VLOOKUP(F85,Hoja1!H:I,2,FALSE)</f>
        <v>114201</v>
      </c>
      <c r="F85" s="7" t="s">
        <v>468</v>
      </c>
      <c r="G85" s="7" t="s">
        <v>468</v>
      </c>
      <c r="H85" s="7" t="s">
        <v>1042</v>
      </c>
      <c r="I85" s="7" t="s">
        <v>560</v>
      </c>
      <c r="J85" s="7" t="s">
        <v>103</v>
      </c>
      <c r="K85" s="7" t="s">
        <v>135</v>
      </c>
      <c r="L85" s="7" t="s">
        <v>60</v>
      </c>
      <c r="M85" s="6" t="s">
        <v>89</v>
      </c>
      <c r="N85" s="6" t="s">
        <v>63</v>
      </c>
      <c r="O85" s="2">
        <v>44377</v>
      </c>
      <c r="P85" s="2">
        <v>44378</v>
      </c>
      <c r="Q85" s="6" t="s">
        <v>64</v>
      </c>
    </row>
    <row r="86" spans="1:17" x14ac:dyDescent="0.2">
      <c r="A86" s="6">
        <v>2021</v>
      </c>
      <c r="B86" s="2">
        <v>44287</v>
      </c>
      <c r="C86" s="2">
        <v>44377</v>
      </c>
      <c r="D86" s="6" t="s">
        <v>51</v>
      </c>
      <c r="E86" s="5">
        <f>VLOOKUP(F86,Hoja1!H:I,2,FALSE)</f>
        <v>112425</v>
      </c>
      <c r="F86" s="7" t="s">
        <v>122</v>
      </c>
      <c r="G86" s="7" t="s">
        <v>122</v>
      </c>
      <c r="H86" s="7" t="s">
        <v>407</v>
      </c>
      <c r="I86" s="7" t="s">
        <v>561</v>
      </c>
      <c r="J86" s="7" t="s">
        <v>67</v>
      </c>
      <c r="K86" s="7" t="s">
        <v>322</v>
      </c>
      <c r="L86" s="7" t="s">
        <v>60</v>
      </c>
      <c r="M86" s="6" t="s">
        <v>89</v>
      </c>
      <c r="N86" s="6" t="s">
        <v>63</v>
      </c>
      <c r="O86" s="2">
        <v>44377</v>
      </c>
      <c r="P86" s="2">
        <v>44378</v>
      </c>
      <c r="Q86" s="6" t="s">
        <v>64</v>
      </c>
    </row>
    <row r="87" spans="1:17" x14ac:dyDescent="0.2">
      <c r="A87" s="6">
        <v>2021</v>
      </c>
      <c r="B87" s="2">
        <v>44287</v>
      </c>
      <c r="C87" s="2">
        <v>44377</v>
      </c>
      <c r="D87" s="6" t="s">
        <v>51</v>
      </c>
      <c r="E87" s="5">
        <f>VLOOKUP(F87,Hoja1!H:I,2,FALSE)</f>
        <v>112425</v>
      </c>
      <c r="F87" s="7" t="s">
        <v>122</v>
      </c>
      <c r="G87" s="7" t="s">
        <v>122</v>
      </c>
      <c r="H87" s="7" t="s">
        <v>84</v>
      </c>
      <c r="I87" s="7" t="s">
        <v>562</v>
      </c>
      <c r="J87" s="7" t="s">
        <v>340</v>
      </c>
      <c r="K87" s="7" t="s">
        <v>66</v>
      </c>
      <c r="L87" s="7" t="s">
        <v>60</v>
      </c>
      <c r="M87" s="6" t="s">
        <v>89</v>
      </c>
      <c r="N87" s="6" t="s">
        <v>63</v>
      </c>
      <c r="O87" s="2">
        <v>44377</v>
      </c>
      <c r="P87" s="2">
        <v>44378</v>
      </c>
      <c r="Q87" s="6" t="s">
        <v>64</v>
      </c>
    </row>
    <row r="88" spans="1:17" x14ac:dyDescent="0.2">
      <c r="A88" s="6">
        <v>2021</v>
      </c>
      <c r="B88" s="2">
        <v>44287</v>
      </c>
      <c r="C88" s="2">
        <v>44377</v>
      </c>
      <c r="D88" s="6" t="s">
        <v>51</v>
      </c>
      <c r="E88" s="5">
        <f>VLOOKUP(F88,Hoja1!H:I,2,FALSE)</f>
        <v>112418</v>
      </c>
      <c r="F88" s="7" t="s">
        <v>453</v>
      </c>
      <c r="G88" s="7" t="s">
        <v>453</v>
      </c>
      <c r="H88" s="7" t="s">
        <v>404</v>
      </c>
      <c r="I88" s="7" t="s">
        <v>563</v>
      </c>
      <c r="J88" s="7" t="s">
        <v>564</v>
      </c>
      <c r="K88" s="7" t="s">
        <v>317</v>
      </c>
      <c r="L88" s="7" t="s">
        <v>60</v>
      </c>
      <c r="M88" s="6" t="s">
        <v>89</v>
      </c>
      <c r="N88" s="6" t="s">
        <v>63</v>
      </c>
      <c r="O88" s="2">
        <v>44377</v>
      </c>
      <c r="P88" s="2">
        <v>44378</v>
      </c>
      <c r="Q88" s="6" t="s">
        <v>64</v>
      </c>
    </row>
    <row r="89" spans="1:17" x14ac:dyDescent="0.2">
      <c r="A89" s="6">
        <v>2021</v>
      </c>
      <c r="B89" s="2">
        <v>44287</v>
      </c>
      <c r="C89" s="2">
        <v>44377</v>
      </c>
      <c r="D89" s="6" t="s">
        <v>51</v>
      </c>
      <c r="E89" s="5">
        <f>VLOOKUP(F89,Hoja1!H:I,2,FALSE)</f>
        <v>173111</v>
      </c>
      <c r="F89" s="7" t="s">
        <v>476</v>
      </c>
      <c r="G89" s="7" t="s">
        <v>476</v>
      </c>
      <c r="H89" s="7" t="s">
        <v>1034</v>
      </c>
      <c r="I89" s="7" t="s">
        <v>565</v>
      </c>
      <c r="J89" s="7" t="s">
        <v>288</v>
      </c>
      <c r="K89" s="7" t="s">
        <v>150</v>
      </c>
      <c r="L89" s="7" t="s">
        <v>60</v>
      </c>
      <c r="M89" s="6" t="s">
        <v>89</v>
      </c>
      <c r="N89" s="6" t="s">
        <v>63</v>
      </c>
      <c r="O89" s="2">
        <v>44377</v>
      </c>
      <c r="P89" s="2">
        <v>44378</v>
      </c>
      <c r="Q89" s="6" t="s">
        <v>64</v>
      </c>
    </row>
    <row r="90" spans="1:17" x14ac:dyDescent="0.2">
      <c r="A90" s="6">
        <v>2021</v>
      </c>
      <c r="B90" s="2">
        <v>44287</v>
      </c>
      <c r="C90" s="2">
        <v>44377</v>
      </c>
      <c r="D90" s="6" t="s">
        <v>51</v>
      </c>
      <c r="E90" s="5">
        <f>VLOOKUP(F90,Hoja1!H:I,2,FALSE)</f>
        <v>112425</v>
      </c>
      <c r="F90" s="7" t="s">
        <v>122</v>
      </c>
      <c r="G90" s="7" t="s">
        <v>122</v>
      </c>
      <c r="H90" s="7" t="s">
        <v>1035</v>
      </c>
      <c r="I90" s="7" t="s">
        <v>566</v>
      </c>
      <c r="J90" s="7" t="s">
        <v>103</v>
      </c>
      <c r="K90" s="7" t="s">
        <v>81</v>
      </c>
      <c r="L90" s="7" t="s">
        <v>60</v>
      </c>
      <c r="M90" s="6" t="s">
        <v>89</v>
      </c>
      <c r="N90" s="6" t="s">
        <v>63</v>
      </c>
      <c r="O90" s="2">
        <v>44377</v>
      </c>
      <c r="P90" s="2">
        <v>44378</v>
      </c>
      <c r="Q90" s="6" t="s">
        <v>64</v>
      </c>
    </row>
    <row r="91" spans="1:17" x14ac:dyDescent="0.2">
      <c r="A91" s="6">
        <v>2021</v>
      </c>
      <c r="B91" s="2">
        <v>44287</v>
      </c>
      <c r="C91" s="2">
        <v>44377</v>
      </c>
      <c r="D91" s="6" t="s">
        <v>51</v>
      </c>
      <c r="E91" s="5">
        <f>VLOOKUP(F91,Hoja1!H:I,2,FALSE)</f>
        <v>173111</v>
      </c>
      <c r="F91" s="7" t="s">
        <v>449</v>
      </c>
      <c r="G91" s="7" t="s">
        <v>449</v>
      </c>
      <c r="H91" s="7" t="s">
        <v>1034</v>
      </c>
      <c r="I91" s="7" t="s">
        <v>567</v>
      </c>
      <c r="J91" s="7" t="s">
        <v>76</v>
      </c>
      <c r="K91" s="7" t="s">
        <v>568</v>
      </c>
      <c r="L91" s="7" t="s">
        <v>60</v>
      </c>
      <c r="M91" s="6" t="s">
        <v>89</v>
      </c>
      <c r="N91" s="6" t="s">
        <v>63</v>
      </c>
      <c r="O91" s="2">
        <v>44377</v>
      </c>
      <c r="P91" s="2">
        <v>44378</v>
      </c>
      <c r="Q91" s="6" t="s">
        <v>64</v>
      </c>
    </row>
    <row r="92" spans="1:17" x14ac:dyDescent="0.2">
      <c r="A92" s="6">
        <v>2021</v>
      </c>
      <c r="B92" s="2">
        <v>44287</v>
      </c>
      <c r="C92" s="2">
        <v>44377</v>
      </c>
      <c r="D92" s="6" t="s">
        <v>51</v>
      </c>
      <c r="E92" s="5">
        <f>VLOOKUP(F92,Hoja1!H:I,2,FALSE)</f>
        <v>112425</v>
      </c>
      <c r="F92" s="7" t="s">
        <v>122</v>
      </c>
      <c r="G92" s="7" t="s">
        <v>122</v>
      </c>
      <c r="H92" s="7" t="s">
        <v>1035</v>
      </c>
      <c r="I92" s="7" t="s">
        <v>569</v>
      </c>
      <c r="J92" s="7" t="s">
        <v>125</v>
      </c>
      <c r="K92" s="7" t="s">
        <v>570</v>
      </c>
      <c r="L92" s="7" t="s">
        <v>60</v>
      </c>
      <c r="M92" s="6" t="s">
        <v>89</v>
      </c>
      <c r="N92" s="6" t="s">
        <v>63</v>
      </c>
      <c r="O92" s="2">
        <v>44377</v>
      </c>
      <c r="P92" s="2">
        <v>44378</v>
      </c>
      <c r="Q92" s="6" t="s">
        <v>64</v>
      </c>
    </row>
    <row r="93" spans="1:17" x14ac:dyDescent="0.2">
      <c r="A93" s="6">
        <v>2021</v>
      </c>
      <c r="B93" s="2">
        <v>44287</v>
      </c>
      <c r="C93" s="2">
        <v>44377</v>
      </c>
      <c r="D93" s="6" t="s">
        <v>51</v>
      </c>
      <c r="E93" s="5">
        <f>VLOOKUP(F93,Hoja1!H:I,2,FALSE)</f>
        <v>111601</v>
      </c>
      <c r="F93" s="7" t="s">
        <v>484</v>
      </c>
      <c r="G93" s="7" t="s">
        <v>484</v>
      </c>
      <c r="H93" s="7" t="s">
        <v>1043</v>
      </c>
      <c r="I93" s="7" t="s">
        <v>352</v>
      </c>
      <c r="J93" s="7" t="s">
        <v>208</v>
      </c>
      <c r="K93" s="7" t="s">
        <v>79</v>
      </c>
      <c r="L93" s="7" t="s">
        <v>60</v>
      </c>
      <c r="M93" s="6" t="s">
        <v>89</v>
      </c>
      <c r="N93" s="6" t="s">
        <v>63</v>
      </c>
      <c r="O93" s="2">
        <v>44377</v>
      </c>
      <c r="P93" s="2">
        <v>44378</v>
      </c>
      <c r="Q93" s="6" t="s">
        <v>64</v>
      </c>
    </row>
    <row r="94" spans="1:17" x14ac:dyDescent="0.2">
      <c r="A94" s="6">
        <v>2021</v>
      </c>
      <c r="B94" s="2">
        <v>44287</v>
      </c>
      <c r="C94" s="2">
        <v>44377</v>
      </c>
      <c r="D94" s="6" t="s">
        <v>51</v>
      </c>
      <c r="E94" s="5">
        <f>VLOOKUP(F94,Hoja1!H:I,2,FALSE)</f>
        <v>114207</v>
      </c>
      <c r="F94" s="7" t="s">
        <v>472</v>
      </c>
      <c r="G94" s="7" t="s">
        <v>472</v>
      </c>
      <c r="H94" s="7" t="s">
        <v>423</v>
      </c>
      <c r="I94" s="7" t="s">
        <v>571</v>
      </c>
      <c r="J94" s="7" t="s">
        <v>246</v>
      </c>
      <c r="K94" s="7" t="s">
        <v>103</v>
      </c>
      <c r="L94" s="7" t="s">
        <v>60</v>
      </c>
      <c r="M94" s="6" t="s">
        <v>89</v>
      </c>
      <c r="N94" s="6" t="s">
        <v>63</v>
      </c>
      <c r="O94" s="2">
        <v>44377</v>
      </c>
      <c r="P94" s="2">
        <v>44378</v>
      </c>
      <c r="Q94" s="6" t="s">
        <v>64</v>
      </c>
    </row>
    <row r="95" spans="1:17" x14ac:dyDescent="0.2">
      <c r="A95" s="6">
        <v>2021</v>
      </c>
      <c r="B95" s="2">
        <v>44287</v>
      </c>
      <c r="C95" s="2">
        <v>44377</v>
      </c>
      <c r="D95" s="6" t="s">
        <v>51</v>
      </c>
      <c r="E95" s="5">
        <f>VLOOKUP(F95,Hoja1!H:I,2,FALSE)</f>
        <v>173111</v>
      </c>
      <c r="F95" s="7" t="s">
        <v>449</v>
      </c>
      <c r="G95" s="7" t="s">
        <v>449</v>
      </c>
      <c r="H95" s="7" t="s">
        <v>408</v>
      </c>
      <c r="I95" s="7" t="s">
        <v>572</v>
      </c>
      <c r="J95" s="7" t="s">
        <v>140</v>
      </c>
      <c r="K95" s="7" t="s">
        <v>82</v>
      </c>
      <c r="L95" s="7" t="s">
        <v>60</v>
      </c>
      <c r="M95" s="6" t="s">
        <v>89</v>
      </c>
      <c r="N95" s="6" t="s">
        <v>63</v>
      </c>
      <c r="O95" s="2">
        <v>44377</v>
      </c>
      <c r="P95" s="2">
        <v>44378</v>
      </c>
      <c r="Q95" s="6" t="s">
        <v>64</v>
      </c>
    </row>
    <row r="96" spans="1:17" x14ac:dyDescent="0.2">
      <c r="A96" s="6">
        <v>2021</v>
      </c>
      <c r="B96" s="2">
        <v>44287</v>
      </c>
      <c r="C96" s="2">
        <v>44377</v>
      </c>
      <c r="D96" s="6" t="s">
        <v>51</v>
      </c>
      <c r="E96" s="5">
        <f>VLOOKUP(F96,Hoja1!H:I,2,FALSE)</f>
        <v>111202</v>
      </c>
      <c r="F96" s="7" t="s">
        <v>458</v>
      </c>
      <c r="G96" s="7" t="s">
        <v>458</v>
      </c>
      <c r="H96" s="7" t="s">
        <v>1034</v>
      </c>
      <c r="I96" s="7" t="s">
        <v>286</v>
      </c>
      <c r="J96" s="7" t="s">
        <v>251</v>
      </c>
      <c r="K96" s="7" t="s">
        <v>207</v>
      </c>
      <c r="L96" s="7" t="s">
        <v>60</v>
      </c>
      <c r="M96" s="6" t="s">
        <v>89</v>
      </c>
      <c r="N96" s="6" t="s">
        <v>63</v>
      </c>
      <c r="O96" s="2">
        <v>44377</v>
      </c>
      <c r="P96" s="2">
        <v>44378</v>
      </c>
      <c r="Q96" s="6" t="s">
        <v>64</v>
      </c>
    </row>
    <row r="97" spans="1:17" x14ac:dyDescent="0.2">
      <c r="A97" s="6">
        <v>2021</v>
      </c>
      <c r="B97" s="2">
        <v>44287</v>
      </c>
      <c r="C97" s="2">
        <v>44377</v>
      </c>
      <c r="D97" s="6" t="s">
        <v>51</v>
      </c>
      <c r="E97" s="5">
        <f>VLOOKUP(F97,Hoja1!H:I,2,FALSE)</f>
        <v>117301</v>
      </c>
      <c r="F97" s="7" t="s">
        <v>117</v>
      </c>
      <c r="G97" s="7" t="s">
        <v>117</v>
      </c>
      <c r="H97" s="7" t="s">
        <v>404</v>
      </c>
      <c r="I97" s="7" t="s">
        <v>266</v>
      </c>
      <c r="J97" s="7" t="s">
        <v>231</v>
      </c>
      <c r="K97" s="7" t="s">
        <v>573</v>
      </c>
      <c r="L97" s="7" t="s">
        <v>60</v>
      </c>
      <c r="M97" s="6" t="s">
        <v>89</v>
      </c>
      <c r="N97" s="6" t="s">
        <v>63</v>
      </c>
      <c r="O97" s="2">
        <v>44377</v>
      </c>
      <c r="P97" s="2">
        <v>44378</v>
      </c>
      <c r="Q97" s="6" t="s">
        <v>64</v>
      </c>
    </row>
    <row r="98" spans="1:17" x14ac:dyDescent="0.2">
      <c r="A98" s="6">
        <v>2021</v>
      </c>
      <c r="B98" s="2">
        <v>44287</v>
      </c>
      <c r="C98" s="2">
        <v>44377</v>
      </c>
      <c r="D98" s="6" t="s">
        <v>51</v>
      </c>
      <c r="E98" s="5">
        <f>VLOOKUP(F98,Hoja1!H:I,2,FALSE)</f>
        <v>111202</v>
      </c>
      <c r="F98" s="7" t="s">
        <v>458</v>
      </c>
      <c r="G98" s="7" t="s">
        <v>458</v>
      </c>
      <c r="H98" s="7" t="s">
        <v>404</v>
      </c>
      <c r="I98" s="7" t="s">
        <v>574</v>
      </c>
      <c r="J98" s="7" t="s">
        <v>284</v>
      </c>
      <c r="K98" s="7" t="s">
        <v>81</v>
      </c>
      <c r="L98" s="7" t="s">
        <v>60</v>
      </c>
      <c r="M98" s="6" t="s">
        <v>89</v>
      </c>
      <c r="N98" s="6" t="s">
        <v>63</v>
      </c>
      <c r="O98" s="2">
        <v>44377</v>
      </c>
      <c r="P98" s="2">
        <v>44378</v>
      </c>
      <c r="Q98" s="6" t="s">
        <v>64</v>
      </c>
    </row>
    <row r="99" spans="1:17" x14ac:dyDescent="0.2">
      <c r="A99" s="6">
        <v>2021</v>
      </c>
      <c r="B99" s="2">
        <v>44287</v>
      </c>
      <c r="C99" s="2">
        <v>44377</v>
      </c>
      <c r="D99" s="6" t="s">
        <v>51</v>
      </c>
      <c r="E99" s="5">
        <f>VLOOKUP(F99,Hoja1!H:I,2,FALSE)</f>
        <v>111443</v>
      </c>
      <c r="F99" s="7" t="s">
        <v>1064</v>
      </c>
      <c r="G99" s="7" t="s">
        <v>1064</v>
      </c>
      <c r="H99" s="7" t="s">
        <v>406</v>
      </c>
      <c r="I99" s="7" t="s">
        <v>575</v>
      </c>
      <c r="J99" s="7" t="s">
        <v>576</v>
      </c>
      <c r="K99" s="7" t="s">
        <v>577</v>
      </c>
      <c r="L99" s="7" t="s">
        <v>60</v>
      </c>
      <c r="M99" s="6" t="s">
        <v>89</v>
      </c>
      <c r="N99" s="6" t="s">
        <v>63</v>
      </c>
      <c r="O99" s="2">
        <v>44377</v>
      </c>
      <c r="P99" s="2">
        <v>44378</v>
      </c>
      <c r="Q99" s="6" t="s">
        <v>64</v>
      </c>
    </row>
    <row r="100" spans="1:17" x14ac:dyDescent="0.2">
      <c r="A100" s="6">
        <v>2021</v>
      </c>
      <c r="B100" s="2">
        <v>44287</v>
      </c>
      <c r="C100" s="2">
        <v>44377</v>
      </c>
      <c r="D100" s="6" t="s">
        <v>51</v>
      </c>
      <c r="E100" s="5">
        <f>VLOOKUP(F100,Hoja1!H:I,2,FALSE)</f>
        <v>130202</v>
      </c>
      <c r="F100" s="7" t="s">
        <v>1065</v>
      </c>
      <c r="G100" s="7" t="s">
        <v>1065</v>
      </c>
      <c r="H100" s="7" t="s">
        <v>120</v>
      </c>
      <c r="I100" s="7" t="s">
        <v>578</v>
      </c>
      <c r="J100" s="7" t="s">
        <v>207</v>
      </c>
      <c r="K100" s="7" t="s">
        <v>127</v>
      </c>
      <c r="L100" s="7" t="s">
        <v>60</v>
      </c>
      <c r="M100" s="6" t="s">
        <v>89</v>
      </c>
      <c r="N100" s="6" t="s">
        <v>63</v>
      </c>
      <c r="O100" s="2">
        <v>44377</v>
      </c>
      <c r="P100" s="2">
        <v>44378</v>
      </c>
      <c r="Q100" s="6" t="s">
        <v>64</v>
      </c>
    </row>
    <row r="101" spans="1:17" x14ac:dyDescent="0.2">
      <c r="A101" s="6">
        <v>2021</v>
      </c>
      <c r="B101" s="2">
        <v>44287</v>
      </c>
      <c r="C101" s="2">
        <v>44377</v>
      </c>
      <c r="D101" s="6" t="s">
        <v>51</v>
      </c>
      <c r="E101" s="5">
        <f>VLOOKUP(F101,Hoja1!H:I,2,FALSE)</f>
        <v>112425</v>
      </c>
      <c r="F101" s="7" t="s">
        <v>122</v>
      </c>
      <c r="G101" s="7" t="s">
        <v>122</v>
      </c>
      <c r="H101" s="7" t="s">
        <v>430</v>
      </c>
      <c r="I101" s="7" t="s">
        <v>579</v>
      </c>
      <c r="J101" s="7" t="s">
        <v>74</v>
      </c>
      <c r="K101" s="7" t="s">
        <v>580</v>
      </c>
      <c r="L101" s="7" t="s">
        <v>60</v>
      </c>
      <c r="M101" s="6" t="s">
        <v>89</v>
      </c>
      <c r="N101" s="6" t="s">
        <v>63</v>
      </c>
      <c r="O101" s="2">
        <v>44377</v>
      </c>
      <c r="P101" s="2">
        <v>44378</v>
      </c>
      <c r="Q101" s="6" t="s">
        <v>64</v>
      </c>
    </row>
    <row r="102" spans="1:17" x14ac:dyDescent="0.2">
      <c r="A102" s="6">
        <v>2021</v>
      </c>
      <c r="B102" s="2">
        <v>44287</v>
      </c>
      <c r="C102" s="2">
        <v>44377</v>
      </c>
      <c r="D102" s="6" t="s">
        <v>51</v>
      </c>
      <c r="E102" s="5">
        <f>VLOOKUP(F102,Hoja1!H:I,2,FALSE)</f>
        <v>110404</v>
      </c>
      <c r="F102" s="7" t="s">
        <v>460</v>
      </c>
      <c r="G102" s="7" t="s">
        <v>460</v>
      </c>
      <c r="H102" s="7" t="s">
        <v>427</v>
      </c>
      <c r="I102" s="7" t="s">
        <v>75</v>
      </c>
      <c r="J102" s="7" t="s">
        <v>125</v>
      </c>
      <c r="K102" s="7" t="s">
        <v>94</v>
      </c>
      <c r="L102" s="7" t="s">
        <v>60</v>
      </c>
      <c r="M102" s="6" t="s">
        <v>89</v>
      </c>
      <c r="N102" s="6" t="s">
        <v>63</v>
      </c>
      <c r="O102" s="2">
        <v>44377</v>
      </c>
      <c r="P102" s="2">
        <v>44378</v>
      </c>
      <c r="Q102" s="6" t="s">
        <v>64</v>
      </c>
    </row>
    <row r="103" spans="1:17" x14ac:dyDescent="0.2">
      <c r="A103" s="6">
        <v>2021</v>
      </c>
      <c r="B103" s="2">
        <v>44287</v>
      </c>
      <c r="C103" s="2">
        <v>44377</v>
      </c>
      <c r="D103" s="6" t="s">
        <v>51</v>
      </c>
      <c r="E103" s="5">
        <f>VLOOKUP(F103,Hoja1!H:I,2,FALSE)</f>
        <v>172406</v>
      </c>
      <c r="F103" s="7" t="s">
        <v>451</v>
      </c>
      <c r="G103" s="7" t="s">
        <v>451</v>
      </c>
      <c r="H103" s="7" t="s">
        <v>403</v>
      </c>
      <c r="I103" s="7" t="s">
        <v>178</v>
      </c>
      <c r="J103" s="7" t="s">
        <v>66</v>
      </c>
      <c r="K103" s="7" t="s">
        <v>76</v>
      </c>
      <c r="L103" s="7" t="s">
        <v>60</v>
      </c>
      <c r="M103" s="6" t="s">
        <v>89</v>
      </c>
      <c r="N103" s="6" t="s">
        <v>63</v>
      </c>
      <c r="O103" s="2">
        <v>44377</v>
      </c>
      <c r="P103" s="2">
        <v>44378</v>
      </c>
      <c r="Q103" s="6" t="s">
        <v>64</v>
      </c>
    </row>
    <row r="104" spans="1:17" x14ac:dyDescent="0.2">
      <c r="A104" s="6">
        <v>2021</v>
      </c>
      <c r="B104" s="2">
        <v>44287</v>
      </c>
      <c r="C104" s="2">
        <v>44377</v>
      </c>
      <c r="D104" s="6" t="s">
        <v>51</v>
      </c>
      <c r="E104" s="5">
        <f>VLOOKUP(F104,Hoja1!H:I,2,FALSE)</f>
        <v>112418</v>
      </c>
      <c r="F104" s="7" t="s">
        <v>453</v>
      </c>
      <c r="G104" s="7" t="s">
        <v>453</v>
      </c>
      <c r="H104" s="7" t="s">
        <v>1034</v>
      </c>
      <c r="I104" s="7" t="s">
        <v>145</v>
      </c>
      <c r="J104" s="7" t="s">
        <v>87</v>
      </c>
      <c r="K104" s="7" t="s">
        <v>214</v>
      </c>
      <c r="L104" s="7" t="s">
        <v>60</v>
      </c>
      <c r="M104" s="6" t="s">
        <v>89</v>
      </c>
      <c r="N104" s="6" t="s">
        <v>63</v>
      </c>
      <c r="O104" s="2">
        <v>44377</v>
      </c>
      <c r="P104" s="2">
        <v>44378</v>
      </c>
      <c r="Q104" s="6" t="s">
        <v>64</v>
      </c>
    </row>
    <row r="105" spans="1:17" x14ac:dyDescent="0.2">
      <c r="A105" s="6">
        <v>2021</v>
      </c>
      <c r="B105" s="2">
        <v>44287</v>
      </c>
      <c r="C105" s="2">
        <v>44377</v>
      </c>
      <c r="D105" s="6" t="s">
        <v>51</v>
      </c>
      <c r="E105" s="5">
        <f>VLOOKUP(F105,Hoja1!H:I,2,FALSE)</f>
        <v>112425</v>
      </c>
      <c r="F105" s="7" t="s">
        <v>122</v>
      </c>
      <c r="G105" s="7" t="s">
        <v>122</v>
      </c>
      <c r="H105" s="7" t="s">
        <v>444</v>
      </c>
      <c r="I105" s="7" t="s">
        <v>581</v>
      </c>
      <c r="J105" s="7" t="s">
        <v>69</v>
      </c>
      <c r="K105" s="7" t="s">
        <v>125</v>
      </c>
      <c r="L105" s="7" t="s">
        <v>60</v>
      </c>
      <c r="M105" s="6" t="s">
        <v>89</v>
      </c>
      <c r="N105" s="6" t="s">
        <v>63</v>
      </c>
      <c r="O105" s="2">
        <v>44377</v>
      </c>
      <c r="P105" s="2">
        <v>44378</v>
      </c>
      <c r="Q105" s="6" t="s">
        <v>64</v>
      </c>
    </row>
    <row r="106" spans="1:17" x14ac:dyDescent="0.2">
      <c r="A106" s="6">
        <v>2021</v>
      </c>
      <c r="B106" s="2">
        <v>44287</v>
      </c>
      <c r="C106" s="2">
        <v>44377</v>
      </c>
      <c r="D106" s="6" t="s">
        <v>51</v>
      </c>
      <c r="E106" s="5">
        <f>VLOOKUP(F106,Hoja1!H:I,2,FALSE)</f>
        <v>173111</v>
      </c>
      <c r="F106" s="7" t="s">
        <v>449</v>
      </c>
      <c r="G106" s="7" t="s">
        <v>449</v>
      </c>
      <c r="H106" s="7" t="s">
        <v>411</v>
      </c>
      <c r="I106" s="7" t="s">
        <v>582</v>
      </c>
      <c r="J106" s="7" t="s">
        <v>66</v>
      </c>
      <c r="K106" s="7" t="s">
        <v>331</v>
      </c>
      <c r="L106" s="7" t="s">
        <v>60</v>
      </c>
      <c r="M106" s="6" t="s">
        <v>89</v>
      </c>
      <c r="N106" s="6" t="s">
        <v>63</v>
      </c>
      <c r="O106" s="2">
        <v>44377</v>
      </c>
      <c r="P106" s="2">
        <v>44378</v>
      </c>
      <c r="Q106" s="6" t="s">
        <v>64</v>
      </c>
    </row>
    <row r="107" spans="1:17" x14ac:dyDescent="0.2">
      <c r="A107" s="6">
        <v>2021</v>
      </c>
      <c r="B107" s="2">
        <v>44287</v>
      </c>
      <c r="C107" s="2">
        <v>44377</v>
      </c>
      <c r="D107" s="6" t="s">
        <v>51</v>
      </c>
      <c r="E107" s="5">
        <f>VLOOKUP(F107,Hoja1!H:I,2,FALSE)</f>
        <v>111202</v>
      </c>
      <c r="F107" s="7" t="s">
        <v>458</v>
      </c>
      <c r="G107" s="7" t="s">
        <v>458</v>
      </c>
      <c r="H107" s="7" t="s">
        <v>434</v>
      </c>
      <c r="I107" s="7" t="s">
        <v>583</v>
      </c>
      <c r="J107" s="7" t="s">
        <v>71</v>
      </c>
      <c r="K107" s="7" t="s">
        <v>334</v>
      </c>
      <c r="L107" s="7" t="s">
        <v>60</v>
      </c>
      <c r="M107" s="6" t="s">
        <v>89</v>
      </c>
      <c r="N107" s="6" t="s">
        <v>63</v>
      </c>
      <c r="O107" s="2">
        <v>44377</v>
      </c>
      <c r="P107" s="2">
        <v>44378</v>
      </c>
      <c r="Q107" s="6" t="s">
        <v>64</v>
      </c>
    </row>
    <row r="108" spans="1:17" x14ac:dyDescent="0.2">
      <c r="A108" s="6">
        <v>2021</v>
      </c>
      <c r="B108" s="2">
        <v>44287</v>
      </c>
      <c r="C108" s="2">
        <v>44377</v>
      </c>
      <c r="D108" s="6" t="s">
        <v>51</v>
      </c>
      <c r="E108" s="5">
        <f>VLOOKUP(F108,Hoja1!H:I,2,FALSE)</f>
        <v>173111</v>
      </c>
      <c r="F108" s="7" t="s">
        <v>476</v>
      </c>
      <c r="G108" s="7" t="s">
        <v>476</v>
      </c>
      <c r="H108" s="7" t="s">
        <v>434</v>
      </c>
      <c r="I108" s="7" t="s">
        <v>584</v>
      </c>
      <c r="J108" s="7" t="s">
        <v>207</v>
      </c>
      <c r="K108" s="7" t="s">
        <v>76</v>
      </c>
      <c r="L108" s="7" t="s">
        <v>60</v>
      </c>
      <c r="M108" s="6" t="s">
        <v>89</v>
      </c>
      <c r="N108" s="6" t="s">
        <v>63</v>
      </c>
      <c r="O108" s="2">
        <v>44377</v>
      </c>
      <c r="P108" s="2">
        <v>44378</v>
      </c>
      <c r="Q108" s="6" t="s">
        <v>64</v>
      </c>
    </row>
    <row r="109" spans="1:17" x14ac:dyDescent="0.2">
      <c r="A109" s="6">
        <v>2021</v>
      </c>
      <c r="B109" s="2">
        <v>44287</v>
      </c>
      <c r="C109" s="2">
        <v>44377</v>
      </c>
      <c r="D109" s="6" t="s">
        <v>51</v>
      </c>
      <c r="E109" s="5">
        <f>VLOOKUP(F109,Hoja1!H:I,2,FALSE)</f>
        <v>130203</v>
      </c>
      <c r="F109" s="7" t="s">
        <v>1066</v>
      </c>
      <c r="G109" s="7" t="s">
        <v>1066</v>
      </c>
      <c r="H109" s="7" t="s">
        <v>1044</v>
      </c>
      <c r="I109" s="7" t="s">
        <v>585</v>
      </c>
      <c r="J109" s="7" t="s">
        <v>67</v>
      </c>
      <c r="K109" s="7" t="s">
        <v>356</v>
      </c>
      <c r="L109" s="7" t="s">
        <v>60</v>
      </c>
      <c r="M109" s="6" t="s">
        <v>89</v>
      </c>
      <c r="N109" s="6" t="s">
        <v>63</v>
      </c>
      <c r="O109" s="2">
        <v>44377</v>
      </c>
      <c r="P109" s="2">
        <v>44378</v>
      </c>
      <c r="Q109" s="6" t="s">
        <v>64</v>
      </c>
    </row>
    <row r="110" spans="1:17" x14ac:dyDescent="0.2">
      <c r="A110" s="6">
        <v>2021</v>
      </c>
      <c r="B110" s="2">
        <v>44287</v>
      </c>
      <c r="C110" s="2">
        <v>44377</v>
      </c>
      <c r="D110" s="6" t="s">
        <v>51</v>
      </c>
      <c r="E110" s="5">
        <f>VLOOKUP(F110,Hoja1!H:I,2,FALSE)</f>
        <v>173111</v>
      </c>
      <c r="F110" s="7" t="s">
        <v>449</v>
      </c>
      <c r="G110" s="7" t="s">
        <v>449</v>
      </c>
      <c r="H110" s="7" t="s">
        <v>438</v>
      </c>
      <c r="I110" s="7" t="s">
        <v>586</v>
      </c>
      <c r="J110" s="7" t="s">
        <v>180</v>
      </c>
      <c r="K110" s="7" t="s">
        <v>587</v>
      </c>
      <c r="L110" s="7" t="s">
        <v>60</v>
      </c>
      <c r="M110" s="6" t="s">
        <v>89</v>
      </c>
      <c r="N110" s="6" t="s">
        <v>63</v>
      </c>
      <c r="O110" s="2">
        <v>44377</v>
      </c>
      <c r="P110" s="2">
        <v>44378</v>
      </c>
      <c r="Q110" s="6" t="s">
        <v>64</v>
      </c>
    </row>
    <row r="111" spans="1:17" x14ac:dyDescent="0.2">
      <c r="A111" s="6">
        <v>2021</v>
      </c>
      <c r="B111" s="2">
        <v>44287</v>
      </c>
      <c r="C111" s="2">
        <v>44377</v>
      </c>
      <c r="D111" s="6" t="s">
        <v>51</v>
      </c>
      <c r="E111" s="5">
        <f>VLOOKUP(F111,Hoja1!H:I,2,FALSE)</f>
        <v>112425</v>
      </c>
      <c r="F111" s="7" t="s">
        <v>122</v>
      </c>
      <c r="G111" s="7" t="s">
        <v>122</v>
      </c>
      <c r="H111" s="7" t="s">
        <v>423</v>
      </c>
      <c r="I111" s="7" t="s">
        <v>588</v>
      </c>
      <c r="J111" s="7" t="s">
        <v>76</v>
      </c>
      <c r="K111" s="7" t="s">
        <v>125</v>
      </c>
      <c r="L111" s="7" t="s">
        <v>60</v>
      </c>
      <c r="M111" s="6" t="s">
        <v>89</v>
      </c>
      <c r="N111" s="6" t="s">
        <v>63</v>
      </c>
      <c r="O111" s="2">
        <v>44377</v>
      </c>
      <c r="P111" s="2">
        <v>44378</v>
      </c>
      <c r="Q111" s="6" t="s">
        <v>64</v>
      </c>
    </row>
    <row r="112" spans="1:17" x14ac:dyDescent="0.2">
      <c r="A112" s="6">
        <v>2021</v>
      </c>
      <c r="B112" s="2">
        <v>44287</v>
      </c>
      <c r="C112" s="2">
        <v>44377</v>
      </c>
      <c r="D112" s="6" t="s">
        <v>51</v>
      </c>
      <c r="E112" s="5">
        <f>VLOOKUP(F112,Hoja1!H:I,2,FALSE)</f>
        <v>112425</v>
      </c>
      <c r="F112" s="7" t="s">
        <v>122</v>
      </c>
      <c r="G112" s="7" t="s">
        <v>122</v>
      </c>
      <c r="H112" s="7" t="s">
        <v>405</v>
      </c>
      <c r="I112" s="7" t="s">
        <v>589</v>
      </c>
      <c r="J112" s="7" t="s">
        <v>590</v>
      </c>
      <c r="K112" s="7" t="s">
        <v>591</v>
      </c>
      <c r="L112" s="7" t="s">
        <v>60</v>
      </c>
      <c r="M112" s="6" t="s">
        <v>89</v>
      </c>
      <c r="N112" s="6" t="s">
        <v>63</v>
      </c>
      <c r="O112" s="2">
        <v>44377</v>
      </c>
      <c r="P112" s="2">
        <v>44378</v>
      </c>
      <c r="Q112" s="6" t="s">
        <v>64</v>
      </c>
    </row>
    <row r="113" spans="1:17" x14ac:dyDescent="0.2">
      <c r="A113" s="6">
        <v>2021</v>
      </c>
      <c r="B113" s="2">
        <v>44287</v>
      </c>
      <c r="C113" s="2">
        <v>44377</v>
      </c>
      <c r="D113" s="6" t="s">
        <v>51</v>
      </c>
      <c r="E113" s="5">
        <f>VLOOKUP(F113,Hoja1!H:I,2,FALSE)</f>
        <v>112425</v>
      </c>
      <c r="F113" s="7" t="s">
        <v>122</v>
      </c>
      <c r="G113" s="7" t="s">
        <v>122</v>
      </c>
      <c r="H113" s="7" t="s">
        <v>1040</v>
      </c>
      <c r="I113" s="7" t="s">
        <v>592</v>
      </c>
      <c r="J113" s="7" t="s">
        <v>68</v>
      </c>
      <c r="K113" s="7" t="s">
        <v>387</v>
      </c>
      <c r="L113" s="7" t="s">
        <v>60</v>
      </c>
      <c r="M113" s="6" t="s">
        <v>89</v>
      </c>
      <c r="N113" s="6" t="s">
        <v>63</v>
      </c>
      <c r="O113" s="2">
        <v>44377</v>
      </c>
      <c r="P113" s="2">
        <v>44378</v>
      </c>
      <c r="Q113" s="6" t="s">
        <v>64</v>
      </c>
    </row>
    <row r="114" spans="1:17" x14ac:dyDescent="0.2">
      <c r="A114" s="6">
        <v>2021</v>
      </c>
      <c r="B114" s="2">
        <v>44287</v>
      </c>
      <c r="C114" s="2">
        <v>44377</v>
      </c>
      <c r="D114" s="6" t="s">
        <v>51</v>
      </c>
      <c r="E114" s="5">
        <f>VLOOKUP(F114,Hoja1!H:I,2,FALSE)</f>
        <v>111202</v>
      </c>
      <c r="F114" s="7" t="s">
        <v>458</v>
      </c>
      <c r="G114" s="7" t="s">
        <v>458</v>
      </c>
      <c r="H114" s="7" t="s">
        <v>404</v>
      </c>
      <c r="I114" s="7" t="s">
        <v>593</v>
      </c>
      <c r="J114" s="7" t="s">
        <v>67</v>
      </c>
      <c r="K114" s="7" t="s">
        <v>212</v>
      </c>
      <c r="L114" s="7" t="s">
        <v>60</v>
      </c>
      <c r="M114" s="6" t="s">
        <v>89</v>
      </c>
      <c r="N114" s="6" t="s">
        <v>63</v>
      </c>
      <c r="O114" s="2">
        <v>44377</v>
      </c>
      <c r="P114" s="2">
        <v>44378</v>
      </c>
      <c r="Q114" s="6" t="s">
        <v>64</v>
      </c>
    </row>
    <row r="115" spans="1:17" x14ac:dyDescent="0.2">
      <c r="A115" s="6">
        <v>2021</v>
      </c>
      <c r="B115" s="2">
        <v>44287</v>
      </c>
      <c r="C115" s="2">
        <v>44377</v>
      </c>
      <c r="D115" s="6" t="s">
        <v>51</v>
      </c>
      <c r="E115" s="5">
        <f>VLOOKUP(F115,Hoja1!H:I,2,FALSE)</f>
        <v>112425</v>
      </c>
      <c r="F115" s="7" t="s">
        <v>122</v>
      </c>
      <c r="G115" s="7" t="s">
        <v>122</v>
      </c>
      <c r="H115" s="7" t="s">
        <v>438</v>
      </c>
      <c r="I115" s="7" t="s">
        <v>594</v>
      </c>
      <c r="J115" s="7" t="s">
        <v>370</v>
      </c>
      <c r="K115" s="7" t="s">
        <v>238</v>
      </c>
      <c r="L115" s="7" t="s">
        <v>60</v>
      </c>
      <c r="M115" s="6" t="s">
        <v>89</v>
      </c>
      <c r="N115" s="6" t="s">
        <v>63</v>
      </c>
      <c r="O115" s="2">
        <v>44377</v>
      </c>
      <c r="P115" s="2">
        <v>44378</v>
      </c>
      <c r="Q115" s="6" t="s">
        <v>64</v>
      </c>
    </row>
    <row r="116" spans="1:17" x14ac:dyDescent="0.2">
      <c r="A116" s="6">
        <v>2021</v>
      </c>
      <c r="B116" s="2">
        <v>44287</v>
      </c>
      <c r="C116" s="2">
        <v>44377</v>
      </c>
      <c r="D116" s="6" t="s">
        <v>51</v>
      </c>
      <c r="E116" s="5">
        <f>VLOOKUP(F116,Hoja1!H:I,2,FALSE)</f>
        <v>112425</v>
      </c>
      <c r="F116" s="7" t="s">
        <v>122</v>
      </c>
      <c r="G116" s="7" t="s">
        <v>122</v>
      </c>
      <c r="H116" s="7" t="s">
        <v>408</v>
      </c>
      <c r="I116" s="7" t="s">
        <v>195</v>
      </c>
      <c r="J116" s="7" t="s">
        <v>192</v>
      </c>
      <c r="K116" s="7" t="s">
        <v>595</v>
      </c>
      <c r="L116" s="7" t="s">
        <v>60</v>
      </c>
      <c r="M116" s="6" t="s">
        <v>89</v>
      </c>
      <c r="N116" s="6" t="s">
        <v>63</v>
      </c>
      <c r="O116" s="2">
        <v>44377</v>
      </c>
      <c r="P116" s="2">
        <v>44378</v>
      </c>
      <c r="Q116" s="6" t="s">
        <v>64</v>
      </c>
    </row>
    <row r="117" spans="1:17" x14ac:dyDescent="0.2">
      <c r="A117" s="6">
        <v>2021</v>
      </c>
      <c r="B117" s="2">
        <v>44287</v>
      </c>
      <c r="C117" s="2">
        <v>44377</v>
      </c>
      <c r="D117" s="6" t="s">
        <v>51</v>
      </c>
      <c r="E117" s="5">
        <f>VLOOKUP(F117,Hoja1!H:I,2,FALSE)</f>
        <v>117301</v>
      </c>
      <c r="F117" s="7" t="s">
        <v>117</v>
      </c>
      <c r="G117" s="7" t="s">
        <v>117</v>
      </c>
      <c r="H117" s="7" t="s">
        <v>407</v>
      </c>
      <c r="I117" s="7" t="s">
        <v>328</v>
      </c>
      <c r="J117" s="7" t="s">
        <v>73</v>
      </c>
      <c r="K117" s="7" t="s">
        <v>66</v>
      </c>
      <c r="L117" s="7" t="s">
        <v>60</v>
      </c>
      <c r="M117" s="6" t="s">
        <v>89</v>
      </c>
      <c r="N117" s="6" t="s">
        <v>63</v>
      </c>
      <c r="O117" s="2">
        <v>44377</v>
      </c>
      <c r="P117" s="2">
        <v>44378</v>
      </c>
      <c r="Q117" s="6" t="s">
        <v>64</v>
      </c>
    </row>
    <row r="118" spans="1:17" x14ac:dyDescent="0.2">
      <c r="A118" s="6">
        <v>2021</v>
      </c>
      <c r="B118" s="2">
        <v>44287</v>
      </c>
      <c r="C118" s="2">
        <v>44377</v>
      </c>
      <c r="D118" s="6" t="s">
        <v>51</v>
      </c>
      <c r="E118" s="5">
        <f>VLOOKUP(F118,Hoja1!H:I,2,FALSE)</f>
        <v>173111</v>
      </c>
      <c r="F118" s="7" t="s">
        <v>449</v>
      </c>
      <c r="G118" s="7" t="s">
        <v>449</v>
      </c>
      <c r="H118" s="7" t="s">
        <v>404</v>
      </c>
      <c r="I118" s="7" t="s">
        <v>287</v>
      </c>
      <c r="J118" s="7" t="s">
        <v>358</v>
      </c>
      <c r="K118" s="7" t="s">
        <v>94</v>
      </c>
      <c r="L118" s="7" t="s">
        <v>60</v>
      </c>
      <c r="M118" s="6" t="s">
        <v>89</v>
      </c>
      <c r="N118" s="6" t="s">
        <v>63</v>
      </c>
      <c r="O118" s="2">
        <v>44377</v>
      </c>
      <c r="P118" s="2">
        <v>44378</v>
      </c>
      <c r="Q118" s="6" t="s">
        <v>64</v>
      </c>
    </row>
    <row r="119" spans="1:17" x14ac:dyDescent="0.2">
      <c r="A119" s="6">
        <v>2021</v>
      </c>
      <c r="B119" s="2">
        <v>44287</v>
      </c>
      <c r="C119" s="2">
        <v>44377</v>
      </c>
      <c r="D119" s="6" t="s">
        <v>51</v>
      </c>
      <c r="E119" s="5">
        <f>VLOOKUP(F119,Hoja1!H:I,2,FALSE)</f>
        <v>172406</v>
      </c>
      <c r="F119" s="7" t="s">
        <v>451</v>
      </c>
      <c r="G119" s="7" t="s">
        <v>451</v>
      </c>
      <c r="H119" s="7" t="s">
        <v>403</v>
      </c>
      <c r="I119" s="7" t="s">
        <v>309</v>
      </c>
      <c r="J119" s="7" t="s">
        <v>73</v>
      </c>
      <c r="K119" s="7" t="s">
        <v>80</v>
      </c>
      <c r="L119" s="7" t="s">
        <v>60</v>
      </c>
      <c r="M119" s="6" t="s">
        <v>89</v>
      </c>
      <c r="N119" s="6" t="s">
        <v>63</v>
      </c>
      <c r="O119" s="2">
        <v>44377</v>
      </c>
      <c r="P119" s="2">
        <v>44378</v>
      </c>
      <c r="Q119" s="6" t="s">
        <v>64</v>
      </c>
    </row>
    <row r="120" spans="1:17" x14ac:dyDescent="0.2">
      <c r="A120" s="6">
        <v>2021</v>
      </c>
      <c r="B120" s="2">
        <v>44287</v>
      </c>
      <c r="C120" s="2">
        <v>44377</v>
      </c>
      <c r="D120" s="6" t="s">
        <v>51</v>
      </c>
      <c r="E120" s="5">
        <f>VLOOKUP(F120,Hoja1!H:I,2,FALSE)</f>
        <v>111202</v>
      </c>
      <c r="F120" s="7" t="s">
        <v>458</v>
      </c>
      <c r="G120" s="7" t="s">
        <v>458</v>
      </c>
      <c r="H120" s="7" t="s">
        <v>1045</v>
      </c>
      <c r="I120" s="7" t="s">
        <v>239</v>
      </c>
      <c r="J120" s="7" t="s">
        <v>596</v>
      </c>
      <c r="K120" s="7" t="s">
        <v>174</v>
      </c>
      <c r="L120" s="7" t="s">
        <v>60</v>
      </c>
      <c r="M120" s="6" t="s">
        <v>89</v>
      </c>
      <c r="N120" s="6" t="s">
        <v>63</v>
      </c>
      <c r="O120" s="2">
        <v>44377</v>
      </c>
      <c r="P120" s="2">
        <v>44378</v>
      </c>
      <c r="Q120" s="6" t="s">
        <v>64</v>
      </c>
    </row>
    <row r="121" spans="1:17" x14ac:dyDescent="0.2">
      <c r="A121" s="6">
        <v>2021</v>
      </c>
      <c r="B121" s="2">
        <v>44287</v>
      </c>
      <c r="C121" s="2">
        <v>44377</v>
      </c>
      <c r="D121" s="6" t="s">
        <v>51</v>
      </c>
      <c r="E121" s="5">
        <f>VLOOKUP(F121,Hoja1!H:I,2,FALSE)</f>
        <v>111202</v>
      </c>
      <c r="F121" s="7" t="s">
        <v>458</v>
      </c>
      <c r="G121" s="7" t="s">
        <v>458</v>
      </c>
      <c r="H121" s="7" t="s">
        <v>404</v>
      </c>
      <c r="I121" s="7" t="s">
        <v>278</v>
      </c>
      <c r="J121" s="7" t="s">
        <v>597</v>
      </c>
      <c r="K121" s="7" t="s">
        <v>256</v>
      </c>
      <c r="L121" s="7" t="s">
        <v>60</v>
      </c>
      <c r="M121" s="6" t="s">
        <v>89</v>
      </c>
      <c r="N121" s="6" t="s">
        <v>63</v>
      </c>
      <c r="O121" s="2">
        <v>44377</v>
      </c>
      <c r="P121" s="2">
        <v>44378</v>
      </c>
      <c r="Q121" s="6" t="s">
        <v>64</v>
      </c>
    </row>
    <row r="122" spans="1:17" x14ac:dyDescent="0.2">
      <c r="A122" s="6">
        <v>2021</v>
      </c>
      <c r="B122" s="2">
        <v>44287</v>
      </c>
      <c r="C122" s="2">
        <v>44377</v>
      </c>
      <c r="D122" s="6" t="s">
        <v>51</v>
      </c>
      <c r="E122" s="5">
        <f>VLOOKUP(F122,Hoja1!H:I,2,FALSE)</f>
        <v>117301</v>
      </c>
      <c r="F122" s="7" t="s">
        <v>117</v>
      </c>
      <c r="G122" s="7" t="s">
        <v>117</v>
      </c>
      <c r="H122" s="7" t="s">
        <v>1045</v>
      </c>
      <c r="I122" s="7" t="s">
        <v>598</v>
      </c>
      <c r="J122" s="7" t="s">
        <v>71</v>
      </c>
      <c r="K122" s="7" t="s">
        <v>599</v>
      </c>
      <c r="L122" s="7" t="s">
        <v>60</v>
      </c>
      <c r="M122" s="6" t="s">
        <v>89</v>
      </c>
      <c r="N122" s="6" t="s">
        <v>63</v>
      </c>
      <c r="O122" s="2">
        <v>44377</v>
      </c>
      <c r="P122" s="2">
        <v>44378</v>
      </c>
      <c r="Q122" s="6" t="s">
        <v>64</v>
      </c>
    </row>
    <row r="123" spans="1:17" x14ac:dyDescent="0.2">
      <c r="A123" s="6">
        <v>2021</v>
      </c>
      <c r="B123" s="2">
        <v>44287</v>
      </c>
      <c r="C123" s="2">
        <v>44377</v>
      </c>
      <c r="D123" s="6" t="s">
        <v>51</v>
      </c>
      <c r="E123" s="5">
        <f>VLOOKUP(F123,Hoja1!H:I,2,FALSE)</f>
        <v>111202</v>
      </c>
      <c r="F123" s="7" t="s">
        <v>458</v>
      </c>
      <c r="G123" s="7" t="s">
        <v>458</v>
      </c>
      <c r="H123" s="7" t="s">
        <v>404</v>
      </c>
      <c r="I123" s="7" t="s">
        <v>600</v>
      </c>
      <c r="J123" s="7" t="s">
        <v>493</v>
      </c>
      <c r="K123" s="7" t="s">
        <v>359</v>
      </c>
      <c r="L123" s="7" t="s">
        <v>60</v>
      </c>
      <c r="M123" s="6" t="s">
        <v>89</v>
      </c>
      <c r="N123" s="6" t="s">
        <v>63</v>
      </c>
      <c r="O123" s="2">
        <v>44377</v>
      </c>
      <c r="P123" s="2">
        <v>44378</v>
      </c>
      <c r="Q123" s="6" t="s">
        <v>64</v>
      </c>
    </row>
    <row r="124" spans="1:17" x14ac:dyDescent="0.2">
      <c r="A124" s="6">
        <v>2021</v>
      </c>
      <c r="B124" s="2">
        <v>44287</v>
      </c>
      <c r="C124" s="2">
        <v>44377</v>
      </c>
      <c r="D124" s="6" t="s">
        <v>51</v>
      </c>
      <c r="E124" s="5">
        <f>VLOOKUP(F124,Hoja1!H:I,2,FALSE)</f>
        <v>112418</v>
      </c>
      <c r="F124" s="7" t="s">
        <v>453</v>
      </c>
      <c r="G124" s="7" t="s">
        <v>453</v>
      </c>
      <c r="H124" s="7" t="s">
        <v>434</v>
      </c>
      <c r="I124" s="7" t="s">
        <v>601</v>
      </c>
      <c r="J124" s="7" t="s">
        <v>70</v>
      </c>
      <c r="K124" s="7" t="s">
        <v>231</v>
      </c>
      <c r="L124" s="7" t="s">
        <v>60</v>
      </c>
      <c r="M124" s="6" t="s">
        <v>89</v>
      </c>
      <c r="N124" s="6" t="s">
        <v>63</v>
      </c>
      <c r="O124" s="2">
        <v>44377</v>
      </c>
      <c r="P124" s="2">
        <v>44378</v>
      </c>
      <c r="Q124" s="6" t="s">
        <v>64</v>
      </c>
    </row>
    <row r="125" spans="1:17" x14ac:dyDescent="0.2">
      <c r="A125" s="6">
        <v>2021</v>
      </c>
      <c r="B125" s="2">
        <v>44287</v>
      </c>
      <c r="C125" s="2">
        <v>44377</v>
      </c>
      <c r="D125" s="6" t="s">
        <v>51</v>
      </c>
      <c r="E125" s="5">
        <f>VLOOKUP(F125,Hoja1!H:I,2,FALSE)</f>
        <v>111202</v>
      </c>
      <c r="F125" s="7" t="s">
        <v>458</v>
      </c>
      <c r="G125" s="7" t="s">
        <v>458</v>
      </c>
      <c r="H125" s="7" t="s">
        <v>404</v>
      </c>
      <c r="I125" s="7" t="s">
        <v>188</v>
      </c>
      <c r="J125" s="7" t="s">
        <v>81</v>
      </c>
      <c r="K125" s="7" t="s">
        <v>103</v>
      </c>
      <c r="L125" s="7" t="s">
        <v>60</v>
      </c>
      <c r="M125" s="6" t="s">
        <v>89</v>
      </c>
      <c r="N125" s="6" t="s">
        <v>63</v>
      </c>
      <c r="O125" s="2">
        <v>44377</v>
      </c>
      <c r="P125" s="2">
        <v>44378</v>
      </c>
      <c r="Q125" s="6" t="s">
        <v>64</v>
      </c>
    </row>
    <row r="126" spans="1:17" x14ac:dyDescent="0.2">
      <c r="A126" s="6">
        <v>2021</v>
      </c>
      <c r="B126" s="2">
        <v>44287</v>
      </c>
      <c r="C126" s="2">
        <v>44377</v>
      </c>
      <c r="D126" s="6" t="s">
        <v>51</v>
      </c>
      <c r="E126" s="5">
        <f>VLOOKUP(F126,Hoja1!H:I,2,FALSE)</f>
        <v>172406</v>
      </c>
      <c r="F126" s="7" t="s">
        <v>451</v>
      </c>
      <c r="G126" s="7" t="s">
        <v>451</v>
      </c>
      <c r="H126" s="7" t="s">
        <v>403</v>
      </c>
      <c r="I126" s="7" t="s">
        <v>197</v>
      </c>
      <c r="J126" s="7" t="s">
        <v>74</v>
      </c>
      <c r="K126" s="7" t="s">
        <v>198</v>
      </c>
      <c r="L126" s="7" t="s">
        <v>60</v>
      </c>
      <c r="M126" s="6" t="s">
        <v>89</v>
      </c>
      <c r="N126" s="6" t="s">
        <v>63</v>
      </c>
      <c r="O126" s="2">
        <v>44377</v>
      </c>
      <c r="P126" s="2">
        <v>44378</v>
      </c>
      <c r="Q126" s="6" t="s">
        <v>64</v>
      </c>
    </row>
    <row r="127" spans="1:17" x14ac:dyDescent="0.2">
      <c r="A127" s="6">
        <v>2021</v>
      </c>
      <c r="B127" s="2">
        <v>44287</v>
      </c>
      <c r="C127" s="2">
        <v>44377</v>
      </c>
      <c r="D127" s="6" t="s">
        <v>51</v>
      </c>
      <c r="E127" s="5">
        <f>VLOOKUP(F127,Hoja1!H:I,2,FALSE)</f>
        <v>112425</v>
      </c>
      <c r="F127" s="7" t="s">
        <v>122</v>
      </c>
      <c r="G127" s="7" t="s">
        <v>122</v>
      </c>
      <c r="H127" s="7" t="s">
        <v>1046</v>
      </c>
      <c r="I127" s="7" t="s">
        <v>602</v>
      </c>
      <c r="J127" s="7" t="s">
        <v>243</v>
      </c>
      <c r="K127" s="7" t="s">
        <v>69</v>
      </c>
      <c r="L127" s="7" t="s">
        <v>60</v>
      </c>
      <c r="M127" s="6" t="s">
        <v>89</v>
      </c>
      <c r="N127" s="6" t="s">
        <v>63</v>
      </c>
      <c r="O127" s="2">
        <v>44377</v>
      </c>
      <c r="P127" s="2">
        <v>44378</v>
      </c>
      <c r="Q127" s="6" t="s">
        <v>64</v>
      </c>
    </row>
    <row r="128" spans="1:17" x14ac:dyDescent="0.2">
      <c r="A128" s="6">
        <v>2021</v>
      </c>
      <c r="B128" s="2">
        <v>44287</v>
      </c>
      <c r="C128" s="2">
        <v>44377</v>
      </c>
      <c r="D128" s="6" t="s">
        <v>51</v>
      </c>
      <c r="E128" s="5">
        <f>VLOOKUP(F128,Hoja1!H:I,2,FALSE)</f>
        <v>112425</v>
      </c>
      <c r="F128" s="7" t="s">
        <v>122</v>
      </c>
      <c r="G128" s="7" t="s">
        <v>122</v>
      </c>
      <c r="H128" s="7" t="s">
        <v>1042</v>
      </c>
      <c r="I128" s="7" t="s">
        <v>517</v>
      </c>
      <c r="J128" s="7" t="s">
        <v>81</v>
      </c>
      <c r="K128" s="7" t="s">
        <v>108</v>
      </c>
      <c r="L128" s="7" t="s">
        <v>60</v>
      </c>
      <c r="M128" s="6" t="s">
        <v>89</v>
      </c>
      <c r="N128" s="6" t="s">
        <v>63</v>
      </c>
      <c r="O128" s="2">
        <v>44377</v>
      </c>
      <c r="P128" s="2">
        <v>44378</v>
      </c>
      <c r="Q128" s="6" t="s">
        <v>64</v>
      </c>
    </row>
    <row r="129" spans="1:17" x14ac:dyDescent="0.2">
      <c r="A129" s="6">
        <v>2021</v>
      </c>
      <c r="B129" s="2">
        <v>44287</v>
      </c>
      <c r="C129" s="2">
        <v>44377</v>
      </c>
      <c r="D129" s="6" t="s">
        <v>51</v>
      </c>
      <c r="E129" s="5">
        <f>VLOOKUP(F129,Hoja1!H:I,2,FALSE)</f>
        <v>114241</v>
      </c>
      <c r="F129" s="7" t="s">
        <v>475</v>
      </c>
      <c r="G129" s="7" t="s">
        <v>475</v>
      </c>
      <c r="H129" s="7" t="s">
        <v>433</v>
      </c>
      <c r="I129" s="7" t="s">
        <v>603</v>
      </c>
      <c r="J129" s="7" t="s">
        <v>303</v>
      </c>
      <c r="K129" s="7" t="s">
        <v>604</v>
      </c>
      <c r="L129" s="7" t="s">
        <v>62</v>
      </c>
      <c r="M129" s="6" t="s">
        <v>89</v>
      </c>
      <c r="N129" s="6" t="s">
        <v>63</v>
      </c>
      <c r="O129" s="2">
        <v>44377</v>
      </c>
      <c r="P129" s="2">
        <v>44378</v>
      </c>
      <c r="Q129" s="6" t="s">
        <v>64</v>
      </c>
    </row>
    <row r="130" spans="1:17" x14ac:dyDescent="0.2">
      <c r="A130" s="6">
        <v>2021</v>
      </c>
      <c r="B130" s="2">
        <v>44287</v>
      </c>
      <c r="C130" s="2">
        <v>44377</v>
      </c>
      <c r="D130" s="6" t="s">
        <v>51</v>
      </c>
      <c r="E130" s="5">
        <f>VLOOKUP(F130,Hoja1!H:I,2,FALSE)</f>
        <v>112425</v>
      </c>
      <c r="F130" s="7" t="s">
        <v>122</v>
      </c>
      <c r="G130" s="7" t="s">
        <v>122</v>
      </c>
      <c r="H130" s="7" t="s">
        <v>410</v>
      </c>
      <c r="I130" s="7" t="s">
        <v>227</v>
      </c>
      <c r="J130" s="7" t="s">
        <v>181</v>
      </c>
      <c r="K130" s="7" t="s">
        <v>605</v>
      </c>
      <c r="L130" s="7" t="s">
        <v>60</v>
      </c>
      <c r="M130" s="6" t="s">
        <v>89</v>
      </c>
      <c r="N130" s="6" t="s">
        <v>63</v>
      </c>
      <c r="O130" s="2">
        <v>44377</v>
      </c>
      <c r="P130" s="2">
        <v>44378</v>
      </c>
      <c r="Q130" s="6" t="s">
        <v>64</v>
      </c>
    </row>
    <row r="131" spans="1:17" x14ac:dyDescent="0.2">
      <c r="A131" s="6">
        <v>2021</v>
      </c>
      <c r="B131" s="2">
        <v>44287</v>
      </c>
      <c r="C131" s="2">
        <v>44377</v>
      </c>
      <c r="D131" s="6" t="s">
        <v>51</v>
      </c>
      <c r="E131" s="5">
        <f>VLOOKUP(F131,Hoja1!H:I,2,FALSE)</f>
        <v>110603</v>
      </c>
      <c r="F131" s="7" t="s">
        <v>474</v>
      </c>
      <c r="G131" s="7" t="s">
        <v>474</v>
      </c>
      <c r="H131" s="7" t="s">
        <v>1045</v>
      </c>
      <c r="I131" s="7" t="s">
        <v>606</v>
      </c>
      <c r="J131" s="7" t="s">
        <v>204</v>
      </c>
      <c r="K131" s="7" t="s">
        <v>320</v>
      </c>
      <c r="L131" s="7" t="s">
        <v>60</v>
      </c>
      <c r="M131" s="6" t="s">
        <v>89</v>
      </c>
      <c r="N131" s="6" t="s">
        <v>63</v>
      </c>
      <c r="O131" s="2">
        <v>44377</v>
      </c>
      <c r="P131" s="2">
        <v>44378</v>
      </c>
      <c r="Q131" s="6" t="s">
        <v>64</v>
      </c>
    </row>
    <row r="132" spans="1:17" x14ac:dyDescent="0.2">
      <c r="A132" s="6">
        <v>2021</v>
      </c>
      <c r="B132" s="2">
        <v>44287</v>
      </c>
      <c r="C132" s="2">
        <v>44377</v>
      </c>
      <c r="D132" s="6" t="s">
        <v>51</v>
      </c>
      <c r="E132" s="5">
        <f>VLOOKUP(F132,Hoja1!H:I,2,FALSE)</f>
        <v>112425</v>
      </c>
      <c r="F132" s="7" t="s">
        <v>122</v>
      </c>
      <c r="G132" s="7" t="s">
        <v>122</v>
      </c>
      <c r="H132" s="7" t="s">
        <v>1043</v>
      </c>
      <c r="I132" s="7" t="s">
        <v>607</v>
      </c>
      <c r="J132" s="7" t="s">
        <v>248</v>
      </c>
      <c r="K132" s="7" t="s">
        <v>608</v>
      </c>
      <c r="L132" s="7" t="s">
        <v>60</v>
      </c>
      <c r="M132" s="6" t="s">
        <v>89</v>
      </c>
      <c r="N132" s="6" t="s">
        <v>63</v>
      </c>
      <c r="O132" s="2">
        <v>44377</v>
      </c>
      <c r="P132" s="2">
        <v>44378</v>
      </c>
      <c r="Q132" s="6" t="s">
        <v>64</v>
      </c>
    </row>
    <row r="133" spans="1:17" x14ac:dyDescent="0.2">
      <c r="A133" s="6">
        <v>2021</v>
      </c>
      <c r="B133" s="2">
        <v>44287</v>
      </c>
      <c r="C133" s="2">
        <v>44377</v>
      </c>
      <c r="D133" s="6" t="s">
        <v>51</v>
      </c>
      <c r="E133" s="5">
        <f>VLOOKUP(F133,Hoja1!H:I,2,FALSE)</f>
        <v>111202</v>
      </c>
      <c r="F133" s="7" t="s">
        <v>458</v>
      </c>
      <c r="G133" s="7" t="s">
        <v>458</v>
      </c>
      <c r="H133" s="7" t="s">
        <v>404</v>
      </c>
      <c r="I133" s="7" t="s">
        <v>362</v>
      </c>
      <c r="J133" s="7" t="s">
        <v>137</v>
      </c>
      <c r="K133" s="7" t="s">
        <v>609</v>
      </c>
      <c r="L133" s="7" t="s">
        <v>60</v>
      </c>
      <c r="M133" s="6" t="s">
        <v>89</v>
      </c>
      <c r="N133" s="6" t="s">
        <v>63</v>
      </c>
      <c r="O133" s="2">
        <v>44377</v>
      </c>
      <c r="P133" s="2">
        <v>44378</v>
      </c>
      <c r="Q133" s="6" t="s">
        <v>64</v>
      </c>
    </row>
    <row r="134" spans="1:17" x14ac:dyDescent="0.2">
      <c r="A134" s="6">
        <v>2021</v>
      </c>
      <c r="B134" s="2">
        <v>44287</v>
      </c>
      <c r="C134" s="2">
        <v>44377</v>
      </c>
      <c r="D134" s="6" t="s">
        <v>51</v>
      </c>
      <c r="E134" s="5">
        <f>VLOOKUP(F134,Hoja1!H:I,2,FALSE)</f>
        <v>173121</v>
      </c>
      <c r="F134" s="7" t="s">
        <v>447</v>
      </c>
      <c r="G134" s="7" t="s">
        <v>447</v>
      </c>
      <c r="H134" s="7" t="s">
        <v>115</v>
      </c>
      <c r="I134" s="7" t="s">
        <v>254</v>
      </c>
      <c r="J134" s="7" t="s">
        <v>255</v>
      </c>
      <c r="K134" s="7" t="s">
        <v>256</v>
      </c>
      <c r="L134" s="7" t="s">
        <v>61</v>
      </c>
      <c r="M134" s="6" t="s">
        <v>89</v>
      </c>
      <c r="N134" s="6" t="s">
        <v>63</v>
      </c>
      <c r="O134" s="2">
        <v>44377</v>
      </c>
      <c r="P134" s="2">
        <v>44378</v>
      </c>
      <c r="Q134" s="6" t="s">
        <v>64</v>
      </c>
    </row>
    <row r="135" spans="1:17" x14ac:dyDescent="0.2">
      <c r="A135" s="6">
        <v>2021</v>
      </c>
      <c r="B135" s="2">
        <v>44287</v>
      </c>
      <c r="C135" s="2">
        <v>44377</v>
      </c>
      <c r="D135" s="6" t="s">
        <v>51</v>
      </c>
      <c r="E135" s="5">
        <f>VLOOKUP(F135,Hoja1!H:I,2,FALSE)</f>
        <v>110603</v>
      </c>
      <c r="F135" s="7" t="s">
        <v>1067</v>
      </c>
      <c r="G135" s="7" t="s">
        <v>1067</v>
      </c>
      <c r="H135" s="7" t="s">
        <v>1034</v>
      </c>
      <c r="I135" s="7" t="s">
        <v>610</v>
      </c>
      <c r="J135" s="7" t="s">
        <v>611</v>
      </c>
      <c r="K135" s="7" t="s">
        <v>68</v>
      </c>
      <c r="L135" s="7" t="s">
        <v>60</v>
      </c>
      <c r="M135" s="6" t="s">
        <v>89</v>
      </c>
      <c r="N135" s="6" t="s">
        <v>63</v>
      </c>
      <c r="O135" s="2">
        <v>44377</v>
      </c>
      <c r="P135" s="2">
        <v>44378</v>
      </c>
      <c r="Q135" s="6" t="s">
        <v>64</v>
      </c>
    </row>
    <row r="136" spans="1:17" x14ac:dyDescent="0.2">
      <c r="A136" s="6">
        <v>2021</v>
      </c>
      <c r="B136" s="2">
        <v>44287</v>
      </c>
      <c r="C136" s="2">
        <v>44377</v>
      </c>
      <c r="D136" s="6" t="s">
        <v>51</v>
      </c>
      <c r="E136" s="5">
        <f>VLOOKUP(F136,Hoja1!H:I,2,FALSE)</f>
        <v>111202</v>
      </c>
      <c r="F136" s="7" t="s">
        <v>458</v>
      </c>
      <c r="G136" s="7" t="s">
        <v>458</v>
      </c>
      <c r="H136" s="7" t="s">
        <v>438</v>
      </c>
      <c r="I136" s="7" t="s">
        <v>257</v>
      </c>
      <c r="J136" s="7" t="s">
        <v>226</v>
      </c>
      <c r="K136" s="7" t="s">
        <v>101</v>
      </c>
      <c r="L136" s="7" t="s">
        <v>60</v>
      </c>
      <c r="M136" s="6" t="s">
        <v>89</v>
      </c>
      <c r="N136" s="6" t="s">
        <v>63</v>
      </c>
      <c r="O136" s="2">
        <v>44377</v>
      </c>
      <c r="P136" s="2">
        <v>44378</v>
      </c>
      <c r="Q136" s="6" t="s">
        <v>64</v>
      </c>
    </row>
    <row r="137" spans="1:17" x14ac:dyDescent="0.2">
      <c r="A137" s="6">
        <v>2021</v>
      </c>
      <c r="B137" s="2">
        <v>44287</v>
      </c>
      <c r="C137" s="2">
        <v>44377</v>
      </c>
      <c r="D137" s="6" t="s">
        <v>51</v>
      </c>
      <c r="E137" s="5">
        <f>VLOOKUP(F137,Hoja1!H:I,2,FALSE)</f>
        <v>114241</v>
      </c>
      <c r="F137" s="7" t="s">
        <v>475</v>
      </c>
      <c r="G137" s="7" t="s">
        <v>475</v>
      </c>
      <c r="H137" s="7" t="s">
        <v>423</v>
      </c>
      <c r="I137" s="7" t="s">
        <v>612</v>
      </c>
      <c r="J137" s="7" t="s">
        <v>141</v>
      </c>
      <c r="K137" s="7" t="s">
        <v>66</v>
      </c>
      <c r="L137" s="7" t="s">
        <v>60</v>
      </c>
      <c r="M137" s="6" t="s">
        <v>89</v>
      </c>
      <c r="N137" s="6" t="s">
        <v>63</v>
      </c>
      <c r="O137" s="2">
        <v>44377</v>
      </c>
      <c r="P137" s="2">
        <v>44378</v>
      </c>
      <c r="Q137" s="6" t="s">
        <v>64</v>
      </c>
    </row>
    <row r="138" spans="1:17" x14ac:dyDescent="0.2">
      <c r="A138" s="6">
        <v>2021</v>
      </c>
      <c r="B138" s="2">
        <v>44287</v>
      </c>
      <c r="C138" s="2">
        <v>44377</v>
      </c>
      <c r="D138" s="6" t="s">
        <v>51</v>
      </c>
      <c r="E138" s="5">
        <f>VLOOKUP(F138,Hoja1!H:I,2,FALSE)</f>
        <v>111202</v>
      </c>
      <c r="F138" s="7" t="s">
        <v>458</v>
      </c>
      <c r="G138" s="7" t="s">
        <v>458</v>
      </c>
      <c r="H138" s="7" t="s">
        <v>1034</v>
      </c>
      <c r="I138" s="7" t="s">
        <v>327</v>
      </c>
      <c r="J138" s="7" t="s">
        <v>340</v>
      </c>
      <c r="K138" s="7" t="s">
        <v>613</v>
      </c>
      <c r="L138" s="7" t="s">
        <v>60</v>
      </c>
      <c r="M138" s="6" t="s">
        <v>89</v>
      </c>
      <c r="N138" s="6" t="s">
        <v>63</v>
      </c>
      <c r="O138" s="2">
        <v>44377</v>
      </c>
      <c r="P138" s="2">
        <v>44378</v>
      </c>
      <c r="Q138" s="6" t="s">
        <v>64</v>
      </c>
    </row>
    <row r="139" spans="1:17" x14ac:dyDescent="0.2">
      <c r="A139" s="6">
        <v>2021</v>
      </c>
      <c r="B139" s="2">
        <v>44287</v>
      </c>
      <c r="C139" s="2">
        <v>44377</v>
      </c>
      <c r="D139" s="6" t="s">
        <v>51</v>
      </c>
      <c r="E139" s="5">
        <f>VLOOKUP(F139,Hoja1!H:I,2,FALSE)</f>
        <v>117301</v>
      </c>
      <c r="F139" s="7" t="s">
        <v>117</v>
      </c>
      <c r="G139" s="7" t="s">
        <v>117</v>
      </c>
      <c r="H139" s="7" t="s">
        <v>1034</v>
      </c>
      <c r="I139" s="7" t="s">
        <v>305</v>
      </c>
      <c r="J139" s="7" t="s">
        <v>614</v>
      </c>
      <c r="K139" s="7" t="s">
        <v>613</v>
      </c>
      <c r="L139" s="7" t="s">
        <v>60</v>
      </c>
      <c r="M139" s="6" t="s">
        <v>89</v>
      </c>
      <c r="N139" s="6" t="s">
        <v>63</v>
      </c>
      <c r="O139" s="2">
        <v>44377</v>
      </c>
      <c r="P139" s="2">
        <v>44378</v>
      </c>
      <c r="Q139" s="6" t="s">
        <v>64</v>
      </c>
    </row>
    <row r="140" spans="1:17" x14ac:dyDescent="0.2">
      <c r="A140" s="6">
        <v>2021</v>
      </c>
      <c r="B140" s="2">
        <v>44287</v>
      </c>
      <c r="C140" s="2">
        <v>44377</v>
      </c>
      <c r="D140" s="6" t="s">
        <v>51</v>
      </c>
      <c r="E140" s="5">
        <f>VLOOKUP(F140,Hoja1!H:I,2,FALSE)</f>
        <v>111501</v>
      </c>
      <c r="F140" s="7" t="s">
        <v>1062</v>
      </c>
      <c r="G140" s="7" t="s">
        <v>1062</v>
      </c>
      <c r="H140" s="7" t="s">
        <v>423</v>
      </c>
      <c r="I140" s="7" t="s">
        <v>615</v>
      </c>
      <c r="J140" s="7" t="s">
        <v>74</v>
      </c>
      <c r="K140" s="7" t="s">
        <v>94</v>
      </c>
      <c r="L140" s="7" t="s">
        <v>60</v>
      </c>
      <c r="M140" s="6" t="s">
        <v>89</v>
      </c>
      <c r="N140" s="6" t="s">
        <v>63</v>
      </c>
      <c r="O140" s="2">
        <v>44377</v>
      </c>
      <c r="P140" s="2">
        <v>44378</v>
      </c>
      <c r="Q140" s="6" t="s">
        <v>64</v>
      </c>
    </row>
    <row r="141" spans="1:17" x14ac:dyDescent="0.2">
      <c r="A141" s="6">
        <v>2021</v>
      </c>
      <c r="B141" s="2">
        <v>44287</v>
      </c>
      <c r="C141" s="2">
        <v>44377</v>
      </c>
      <c r="D141" s="6" t="s">
        <v>51</v>
      </c>
      <c r="E141" s="5">
        <f>VLOOKUP(F141,Hoja1!H:I,2,FALSE)</f>
        <v>111601</v>
      </c>
      <c r="F141" s="7" t="s">
        <v>484</v>
      </c>
      <c r="G141" s="7" t="s">
        <v>484</v>
      </c>
      <c r="H141" s="7" t="s">
        <v>1037</v>
      </c>
      <c r="I141" s="7" t="s">
        <v>616</v>
      </c>
      <c r="J141" s="7" t="s">
        <v>307</v>
      </c>
      <c r="K141" s="7" t="s">
        <v>323</v>
      </c>
      <c r="L141" s="7" t="s">
        <v>60</v>
      </c>
      <c r="M141" s="6" t="s">
        <v>89</v>
      </c>
      <c r="N141" s="6" t="s">
        <v>63</v>
      </c>
      <c r="O141" s="2">
        <v>44377</v>
      </c>
      <c r="P141" s="2">
        <v>44378</v>
      </c>
      <c r="Q141" s="6" t="s">
        <v>64</v>
      </c>
    </row>
    <row r="142" spans="1:17" x14ac:dyDescent="0.2">
      <c r="A142" s="6">
        <v>2021</v>
      </c>
      <c r="B142" s="2">
        <v>44287</v>
      </c>
      <c r="C142" s="2">
        <v>44377</v>
      </c>
      <c r="D142" s="6" t="s">
        <v>51</v>
      </c>
      <c r="E142" s="5">
        <f>VLOOKUP(F142,Hoja1!H:I,2,FALSE)</f>
        <v>111202</v>
      </c>
      <c r="F142" s="7" t="s">
        <v>458</v>
      </c>
      <c r="G142" s="7" t="s">
        <v>458</v>
      </c>
      <c r="H142" s="7" t="s">
        <v>78</v>
      </c>
      <c r="I142" s="7" t="s">
        <v>617</v>
      </c>
      <c r="J142" s="7" t="s">
        <v>77</v>
      </c>
      <c r="K142" s="7" t="s">
        <v>68</v>
      </c>
      <c r="L142" s="7" t="s">
        <v>60</v>
      </c>
      <c r="M142" s="6" t="s">
        <v>89</v>
      </c>
      <c r="N142" s="6" t="s">
        <v>63</v>
      </c>
      <c r="O142" s="2">
        <v>44377</v>
      </c>
      <c r="P142" s="2">
        <v>44378</v>
      </c>
      <c r="Q142" s="6" t="s">
        <v>64</v>
      </c>
    </row>
    <row r="143" spans="1:17" x14ac:dyDescent="0.2">
      <c r="A143" s="6">
        <v>2021</v>
      </c>
      <c r="B143" s="2">
        <v>44287</v>
      </c>
      <c r="C143" s="2">
        <v>44377</v>
      </c>
      <c r="D143" s="6" t="s">
        <v>51</v>
      </c>
      <c r="E143" s="5">
        <f>VLOOKUP(F143,Hoja1!H:I,2,FALSE)</f>
        <v>110607</v>
      </c>
      <c r="F143" s="7" t="s">
        <v>471</v>
      </c>
      <c r="G143" s="7" t="s">
        <v>471</v>
      </c>
      <c r="H143" s="7" t="s">
        <v>1034</v>
      </c>
      <c r="I143" s="7" t="s">
        <v>618</v>
      </c>
      <c r="J143" s="7" t="s">
        <v>79</v>
      </c>
      <c r="K143" s="7" t="s">
        <v>619</v>
      </c>
      <c r="L143" s="7" t="s">
        <v>60</v>
      </c>
      <c r="M143" s="6" t="s">
        <v>89</v>
      </c>
      <c r="N143" s="6" t="s">
        <v>63</v>
      </c>
      <c r="O143" s="2">
        <v>44377</v>
      </c>
      <c r="P143" s="2">
        <v>44378</v>
      </c>
      <c r="Q143" s="6" t="s">
        <v>64</v>
      </c>
    </row>
    <row r="144" spans="1:17" x14ac:dyDescent="0.2">
      <c r="A144" s="6">
        <v>2021</v>
      </c>
      <c r="B144" s="2">
        <v>44287</v>
      </c>
      <c r="C144" s="2">
        <v>44377</v>
      </c>
      <c r="D144" s="6" t="s">
        <v>51</v>
      </c>
      <c r="E144" s="5">
        <f>VLOOKUP(F144,Hoja1!H:I,2,FALSE)</f>
        <v>113306</v>
      </c>
      <c r="F144" s="7" t="s">
        <v>473</v>
      </c>
      <c r="G144" s="7" t="s">
        <v>473</v>
      </c>
      <c r="H144" s="7" t="s">
        <v>1045</v>
      </c>
      <c r="I144" s="7" t="s">
        <v>289</v>
      </c>
      <c r="J144" s="7" t="s">
        <v>70</v>
      </c>
      <c r="K144" s="7" t="s">
        <v>68</v>
      </c>
      <c r="L144" s="7" t="s">
        <v>60</v>
      </c>
      <c r="M144" s="6" t="s">
        <v>89</v>
      </c>
      <c r="N144" s="6" t="s">
        <v>63</v>
      </c>
      <c r="O144" s="2">
        <v>44377</v>
      </c>
      <c r="P144" s="2">
        <v>44378</v>
      </c>
      <c r="Q144" s="6" t="s">
        <v>64</v>
      </c>
    </row>
    <row r="145" spans="1:17" x14ac:dyDescent="0.2">
      <c r="A145" s="6">
        <v>2021</v>
      </c>
      <c r="B145" s="2">
        <v>44287</v>
      </c>
      <c r="C145" s="2">
        <v>44377</v>
      </c>
      <c r="D145" s="6" t="s">
        <v>51</v>
      </c>
      <c r="E145" s="5">
        <f>VLOOKUP(F145,Hoja1!H:I,2,FALSE)</f>
        <v>110704</v>
      </c>
      <c r="F145" s="7" t="s">
        <v>1068</v>
      </c>
      <c r="G145" s="7" t="s">
        <v>1068</v>
      </c>
      <c r="H145" s="7" t="s">
        <v>406</v>
      </c>
      <c r="I145" s="7" t="s">
        <v>620</v>
      </c>
      <c r="J145" s="7" t="s">
        <v>130</v>
      </c>
      <c r="K145" s="7" t="s">
        <v>94</v>
      </c>
      <c r="L145" s="7" t="s">
        <v>60</v>
      </c>
      <c r="M145" s="6" t="s">
        <v>89</v>
      </c>
      <c r="N145" s="6" t="s">
        <v>63</v>
      </c>
      <c r="O145" s="2">
        <v>44377</v>
      </c>
      <c r="P145" s="2">
        <v>44378</v>
      </c>
      <c r="Q145" s="6" t="s">
        <v>64</v>
      </c>
    </row>
    <row r="146" spans="1:17" x14ac:dyDescent="0.2">
      <c r="A146" s="6">
        <v>2021</v>
      </c>
      <c r="B146" s="2">
        <v>44287</v>
      </c>
      <c r="C146" s="2">
        <v>44377</v>
      </c>
      <c r="D146" s="6" t="s">
        <v>51</v>
      </c>
      <c r="E146" s="5">
        <f>VLOOKUP(F146,Hoja1!H:I,2,FALSE)</f>
        <v>110603</v>
      </c>
      <c r="F146" s="7" t="s">
        <v>1067</v>
      </c>
      <c r="G146" s="7" t="s">
        <v>1067</v>
      </c>
      <c r="H146" s="7" t="s">
        <v>434</v>
      </c>
      <c r="I146" s="7" t="s">
        <v>621</v>
      </c>
      <c r="J146" s="7" t="s">
        <v>300</v>
      </c>
      <c r="K146" s="7" t="s">
        <v>76</v>
      </c>
      <c r="L146" s="7" t="s">
        <v>60</v>
      </c>
      <c r="M146" s="6" t="s">
        <v>89</v>
      </c>
      <c r="N146" s="6" t="s">
        <v>63</v>
      </c>
      <c r="O146" s="2">
        <v>44377</v>
      </c>
      <c r="P146" s="2">
        <v>44378</v>
      </c>
      <c r="Q146" s="6" t="s">
        <v>64</v>
      </c>
    </row>
    <row r="147" spans="1:17" x14ac:dyDescent="0.2">
      <c r="A147" s="6">
        <v>2021</v>
      </c>
      <c r="B147" s="2">
        <v>44287</v>
      </c>
      <c r="C147" s="2">
        <v>44377</v>
      </c>
      <c r="D147" s="6" t="s">
        <v>51</v>
      </c>
      <c r="E147" s="5">
        <f>VLOOKUP(F147,Hoja1!H:I,2,FALSE)</f>
        <v>172406</v>
      </c>
      <c r="F147" s="7" t="s">
        <v>451</v>
      </c>
      <c r="G147" s="7" t="s">
        <v>451</v>
      </c>
      <c r="H147" s="7" t="s">
        <v>403</v>
      </c>
      <c r="I147" s="7" t="s">
        <v>266</v>
      </c>
      <c r="J147" s="7" t="s">
        <v>95</v>
      </c>
      <c r="K147" s="7" t="s">
        <v>136</v>
      </c>
      <c r="L147" s="7" t="s">
        <v>60</v>
      </c>
      <c r="M147" s="6" t="s">
        <v>89</v>
      </c>
      <c r="N147" s="6" t="s">
        <v>63</v>
      </c>
      <c r="O147" s="2">
        <v>44377</v>
      </c>
      <c r="P147" s="2">
        <v>44378</v>
      </c>
      <c r="Q147" s="6" t="s">
        <v>64</v>
      </c>
    </row>
    <row r="148" spans="1:17" x14ac:dyDescent="0.2">
      <c r="A148" s="6">
        <v>2021</v>
      </c>
      <c r="B148" s="2">
        <v>44287</v>
      </c>
      <c r="C148" s="2">
        <v>44377</v>
      </c>
      <c r="D148" s="6" t="s">
        <v>51</v>
      </c>
      <c r="E148" s="5">
        <f>VLOOKUP(F148,Hoja1!H:I,2,FALSE)</f>
        <v>112425</v>
      </c>
      <c r="F148" s="7" t="s">
        <v>122</v>
      </c>
      <c r="G148" s="7" t="s">
        <v>122</v>
      </c>
      <c r="H148" s="7" t="s">
        <v>118</v>
      </c>
      <c r="I148" s="7" t="s">
        <v>622</v>
      </c>
      <c r="J148" s="7" t="s">
        <v>623</v>
      </c>
      <c r="K148" s="7" t="s">
        <v>112</v>
      </c>
      <c r="L148" s="7" t="s">
        <v>60</v>
      </c>
      <c r="M148" s="6" t="s">
        <v>89</v>
      </c>
      <c r="N148" s="6" t="s">
        <v>63</v>
      </c>
      <c r="O148" s="2">
        <v>44377</v>
      </c>
      <c r="P148" s="2">
        <v>44378</v>
      </c>
      <c r="Q148" s="6" t="s">
        <v>64</v>
      </c>
    </row>
    <row r="149" spans="1:17" x14ac:dyDescent="0.2">
      <c r="A149" s="6">
        <v>2021</v>
      </c>
      <c r="B149" s="2">
        <v>44287</v>
      </c>
      <c r="C149" s="2">
        <v>44377</v>
      </c>
      <c r="D149" s="6" t="s">
        <v>51</v>
      </c>
      <c r="E149" s="5">
        <f>VLOOKUP(F149,Hoja1!H:I,2,FALSE)</f>
        <v>172406</v>
      </c>
      <c r="F149" s="7" t="s">
        <v>451</v>
      </c>
      <c r="G149" s="7" t="s">
        <v>451</v>
      </c>
      <c r="H149" s="7" t="s">
        <v>403</v>
      </c>
      <c r="I149" s="7" t="s">
        <v>220</v>
      </c>
      <c r="J149" s="7" t="s">
        <v>69</v>
      </c>
      <c r="K149" s="7" t="s">
        <v>101</v>
      </c>
      <c r="L149" s="7" t="s">
        <v>60</v>
      </c>
      <c r="M149" s="6" t="s">
        <v>89</v>
      </c>
      <c r="N149" s="6" t="s">
        <v>63</v>
      </c>
      <c r="O149" s="2">
        <v>44377</v>
      </c>
      <c r="P149" s="2">
        <v>44378</v>
      </c>
      <c r="Q149" s="6" t="s">
        <v>64</v>
      </c>
    </row>
    <row r="150" spans="1:17" x14ac:dyDescent="0.2">
      <c r="A150" s="6">
        <v>2021</v>
      </c>
      <c r="B150" s="2">
        <v>44287</v>
      </c>
      <c r="C150" s="2">
        <v>44377</v>
      </c>
      <c r="D150" s="6" t="s">
        <v>51</v>
      </c>
      <c r="E150" s="5">
        <f>VLOOKUP(F150,Hoja1!H:I,2,FALSE)</f>
        <v>112425</v>
      </c>
      <c r="F150" s="7" t="s">
        <v>122</v>
      </c>
      <c r="G150" s="7" t="s">
        <v>122</v>
      </c>
      <c r="H150" s="7" t="s">
        <v>1045</v>
      </c>
      <c r="I150" s="7" t="s">
        <v>624</v>
      </c>
      <c r="J150" s="7" t="s">
        <v>68</v>
      </c>
      <c r="K150" s="7" t="s">
        <v>625</v>
      </c>
      <c r="L150" s="7" t="s">
        <v>60</v>
      </c>
      <c r="M150" s="6" t="s">
        <v>89</v>
      </c>
      <c r="N150" s="6" t="s">
        <v>63</v>
      </c>
      <c r="O150" s="2">
        <v>44377</v>
      </c>
      <c r="P150" s="2">
        <v>44378</v>
      </c>
      <c r="Q150" s="6" t="s">
        <v>64</v>
      </c>
    </row>
    <row r="151" spans="1:17" x14ac:dyDescent="0.2">
      <c r="A151" s="6">
        <v>2021</v>
      </c>
      <c r="B151" s="2">
        <v>44287</v>
      </c>
      <c r="C151" s="2">
        <v>44377</v>
      </c>
      <c r="D151" s="6" t="s">
        <v>51</v>
      </c>
      <c r="E151" s="5">
        <f>VLOOKUP(F151,Hoja1!H:I,2,FALSE)</f>
        <v>112425</v>
      </c>
      <c r="F151" s="7" t="s">
        <v>122</v>
      </c>
      <c r="G151" s="7" t="s">
        <v>122</v>
      </c>
      <c r="H151" s="7" t="s">
        <v>408</v>
      </c>
      <c r="I151" s="7" t="s">
        <v>626</v>
      </c>
      <c r="J151" s="7" t="s">
        <v>207</v>
      </c>
      <c r="K151" s="7" t="s">
        <v>81</v>
      </c>
      <c r="L151" s="7" t="s">
        <v>60</v>
      </c>
      <c r="M151" s="6" t="s">
        <v>89</v>
      </c>
      <c r="N151" s="6" t="s">
        <v>63</v>
      </c>
      <c r="O151" s="2">
        <v>44377</v>
      </c>
      <c r="P151" s="2">
        <v>44378</v>
      </c>
      <c r="Q151" s="6" t="s">
        <v>64</v>
      </c>
    </row>
    <row r="152" spans="1:17" x14ac:dyDescent="0.2">
      <c r="A152" s="6">
        <v>2021</v>
      </c>
      <c r="B152" s="2">
        <v>44287</v>
      </c>
      <c r="C152" s="2">
        <v>44377</v>
      </c>
      <c r="D152" s="6" t="s">
        <v>51</v>
      </c>
      <c r="E152" s="5">
        <f>VLOOKUP(F152,Hoja1!H:I,2,FALSE)</f>
        <v>112425</v>
      </c>
      <c r="F152" s="7" t="s">
        <v>122</v>
      </c>
      <c r="G152" s="7" t="s">
        <v>122</v>
      </c>
      <c r="H152" s="7" t="s">
        <v>406</v>
      </c>
      <c r="I152" s="7" t="s">
        <v>627</v>
      </c>
      <c r="J152" s="7" t="s">
        <v>179</v>
      </c>
      <c r="K152" s="7" t="s">
        <v>80</v>
      </c>
      <c r="L152" s="7" t="s">
        <v>60</v>
      </c>
      <c r="M152" s="6" t="s">
        <v>89</v>
      </c>
      <c r="N152" s="6" t="s">
        <v>63</v>
      </c>
      <c r="O152" s="2">
        <v>44377</v>
      </c>
      <c r="P152" s="2">
        <v>44378</v>
      </c>
      <c r="Q152" s="6" t="s">
        <v>64</v>
      </c>
    </row>
    <row r="153" spans="1:17" x14ac:dyDescent="0.2">
      <c r="A153" s="6">
        <v>2021</v>
      </c>
      <c r="B153" s="2">
        <v>44287</v>
      </c>
      <c r="C153" s="2">
        <v>44377</v>
      </c>
      <c r="D153" s="6" t="s">
        <v>51</v>
      </c>
      <c r="E153" s="5">
        <f>VLOOKUP(F153,Hoja1!H:I,2,FALSE)</f>
        <v>117301</v>
      </c>
      <c r="F153" s="7" t="s">
        <v>117</v>
      </c>
      <c r="G153" s="7" t="s">
        <v>117</v>
      </c>
      <c r="H153" s="7" t="s">
        <v>404</v>
      </c>
      <c r="I153" s="7" t="s">
        <v>628</v>
      </c>
      <c r="J153" s="7" t="s">
        <v>74</v>
      </c>
      <c r="K153" s="7" t="s">
        <v>184</v>
      </c>
      <c r="L153" s="7" t="s">
        <v>60</v>
      </c>
      <c r="M153" s="6" t="s">
        <v>89</v>
      </c>
      <c r="N153" s="6" t="s">
        <v>63</v>
      </c>
      <c r="O153" s="2">
        <v>44377</v>
      </c>
      <c r="P153" s="2">
        <v>44378</v>
      </c>
      <c r="Q153" s="6" t="s">
        <v>64</v>
      </c>
    </row>
    <row r="154" spans="1:17" x14ac:dyDescent="0.2">
      <c r="A154" s="6">
        <v>2021</v>
      </c>
      <c r="B154" s="2">
        <v>44287</v>
      </c>
      <c r="C154" s="2">
        <v>44377</v>
      </c>
      <c r="D154" s="6" t="s">
        <v>51</v>
      </c>
      <c r="E154" s="5">
        <f>VLOOKUP(F154,Hoja1!H:I,2,FALSE)</f>
        <v>111202</v>
      </c>
      <c r="F154" s="7" t="s">
        <v>458</v>
      </c>
      <c r="G154" s="7" t="s">
        <v>458</v>
      </c>
      <c r="H154" s="7" t="s">
        <v>1034</v>
      </c>
      <c r="I154" s="7" t="s">
        <v>138</v>
      </c>
      <c r="J154" s="7" t="s">
        <v>214</v>
      </c>
      <c r="K154" s="7" t="s">
        <v>162</v>
      </c>
      <c r="L154" s="7" t="s">
        <v>60</v>
      </c>
      <c r="M154" s="6" t="s">
        <v>89</v>
      </c>
      <c r="N154" s="6" t="s">
        <v>63</v>
      </c>
      <c r="O154" s="2">
        <v>44377</v>
      </c>
      <c r="P154" s="2">
        <v>44378</v>
      </c>
      <c r="Q154" s="6" t="s">
        <v>64</v>
      </c>
    </row>
    <row r="155" spans="1:17" x14ac:dyDescent="0.2">
      <c r="A155" s="6">
        <v>2021</v>
      </c>
      <c r="B155" s="2">
        <v>44287</v>
      </c>
      <c r="C155" s="2">
        <v>44377</v>
      </c>
      <c r="D155" s="6" t="s">
        <v>51</v>
      </c>
      <c r="E155" s="5">
        <f>VLOOKUP(F155,Hoja1!H:I,2,FALSE)</f>
        <v>114216</v>
      </c>
      <c r="F155" s="7" t="s">
        <v>465</v>
      </c>
      <c r="G155" s="7" t="s">
        <v>465</v>
      </c>
      <c r="H155" s="7" t="s">
        <v>1047</v>
      </c>
      <c r="I155" s="7" t="s">
        <v>629</v>
      </c>
      <c r="J155" s="7" t="s">
        <v>222</v>
      </c>
      <c r="K155" s="7" t="s">
        <v>73</v>
      </c>
      <c r="L155" s="7" t="s">
        <v>60</v>
      </c>
      <c r="M155" s="6" t="s">
        <v>89</v>
      </c>
      <c r="N155" s="6" t="s">
        <v>63</v>
      </c>
      <c r="O155" s="2">
        <v>44377</v>
      </c>
      <c r="P155" s="2">
        <v>44378</v>
      </c>
      <c r="Q155" s="6" t="s">
        <v>64</v>
      </c>
    </row>
    <row r="156" spans="1:17" x14ac:dyDescent="0.2">
      <c r="A156" s="6">
        <v>2021</v>
      </c>
      <c r="B156" s="2">
        <v>44287</v>
      </c>
      <c r="C156" s="2">
        <v>44377</v>
      </c>
      <c r="D156" s="6" t="s">
        <v>51</v>
      </c>
      <c r="E156" s="5">
        <f>VLOOKUP(F156,Hoja1!H:I,2,FALSE)</f>
        <v>112425</v>
      </c>
      <c r="F156" s="7" t="s">
        <v>122</v>
      </c>
      <c r="G156" s="7" t="s">
        <v>122</v>
      </c>
      <c r="H156" s="7" t="s">
        <v>411</v>
      </c>
      <c r="I156" s="7" t="s">
        <v>630</v>
      </c>
      <c r="J156" s="7" t="s">
        <v>70</v>
      </c>
      <c r="K156" s="7" t="s">
        <v>172</v>
      </c>
      <c r="L156" s="7" t="s">
        <v>60</v>
      </c>
      <c r="M156" s="6" t="s">
        <v>89</v>
      </c>
      <c r="N156" s="6" t="s">
        <v>63</v>
      </c>
      <c r="O156" s="2">
        <v>44377</v>
      </c>
      <c r="P156" s="2">
        <v>44378</v>
      </c>
      <c r="Q156" s="6" t="s">
        <v>64</v>
      </c>
    </row>
    <row r="157" spans="1:17" x14ac:dyDescent="0.2">
      <c r="A157" s="6">
        <v>2021</v>
      </c>
      <c r="B157" s="2">
        <v>44287</v>
      </c>
      <c r="C157" s="2">
        <v>44377</v>
      </c>
      <c r="D157" s="6" t="s">
        <v>51</v>
      </c>
      <c r="E157" s="5">
        <f>VLOOKUP(F157,Hoja1!H:I,2,FALSE)</f>
        <v>173111</v>
      </c>
      <c r="F157" s="7" t="s">
        <v>449</v>
      </c>
      <c r="G157" s="7" t="s">
        <v>449</v>
      </c>
      <c r="H157" s="7" t="s">
        <v>404</v>
      </c>
      <c r="I157" s="7" t="s">
        <v>631</v>
      </c>
      <c r="J157" s="7" t="s">
        <v>95</v>
      </c>
      <c r="K157" s="7" t="s">
        <v>80</v>
      </c>
      <c r="L157" s="7" t="s">
        <v>60</v>
      </c>
      <c r="M157" s="6" t="s">
        <v>89</v>
      </c>
      <c r="N157" s="6" t="s">
        <v>63</v>
      </c>
      <c r="O157" s="2">
        <v>44377</v>
      </c>
      <c r="P157" s="2">
        <v>44378</v>
      </c>
      <c r="Q157" s="6" t="s">
        <v>64</v>
      </c>
    </row>
    <row r="158" spans="1:17" x14ac:dyDescent="0.2">
      <c r="A158" s="6">
        <v>2021</v>
      </c>
      <c r="B158" s="2">
        <v>44287</v>
      </c>
      <c r="C158" s="2">
        <v>44377</v>
      </c>
      <c r="D158" s="6" t="s">
        <v>51</v>
      </c>
      <c r="E158" s="5">
        <f>VLOOKUP(F158,Hoja1!H:I,2,FALSE)</f>
        <v>172406</v>
      </c>
      <c r="F158" s="7" t="s">
        <v>457</v>
      </c>
      <c r="G158" s="7" t="s">
        <v>457</v>
      </c>
      <c r="H158" s="7" t="s">
        <v>402</v>
      </c>
      <c r="I158" s="7" t="s">
        <v>291</v>
      </c>
      <c r="J158" s="7" t="s">
        <v>103</v>
      </c>
      <c r="K158" s="7" t="s">
        <v>70</v>
      </c>
      <c r="L158" s="7" t="s">
        <v>60</v>
      </c>
      <c r="M158" s="6" t="s">
        <v>89</v>
      </c>
      <c r="N158" s="6" t="s">
        <v>63</v>
      </c>
      <c r="O158" s="2">
        <v>44377</v>
      </c>
      <c r="P158" s="2">
        <v>44378</v>
      </c>
      <c r="Q158" s="6" t="s">
        <v>64</v>
      </c>
    </row>
    <row r="159" spans="1:17" x14ac:dyDescent="0.2">
      <c r="A159" s="6">
        <v>2021</v>
      </c>
      <c r="B159" s="2">
        <v>44287</v>
      </c>
      <c r="C159" s="2">
        <v>44377</v>
      </c>
      <c r="D159" s="6" t="s">
        <v>51</v>
      </c>
      <c r="E159" s="5">
        <f>VLOOKUP(F159,Hoja1!H:I,2,FALSE)</f>
        <v>173111</v>
      </c>
      <c r="F159" s="7" t="s">
        <v>449</v>
      </c>
      <c r="G159" s="7" t="s">
        <v>449</v>
      </c>
      <c r="H159" s="7" t="s">
        <v>408</v>
      </c>
      <c r="I159" s="7" t="s">
        <v>632</v>
      </c>
      <c r="J159" s="7" t="s">
        <v>73</v>
      </c>
      <c r="K159" s="7" t="s">
        <v>90</v>
      </c>
      <c r="L159" s="7" t="s">
        <v>60</v>
      </c>
      <c r="M159" s="6" t="s">
        <v>89</v>
      </c>
      <c r="N159" s="6" t="s">
        <v>63</v>
      </c>
      <c r="O159" s="2">
        <v>44377</v>
      </c>
      <c r="P159" s="2">
        <v>44378</v>
      </c>
      <c r="Q159" s="6" t="s">
        <v>64</v>
      </c>
    </row>
    <row r="160" spans="1:17" x14ac:dyDescent="0.2">
      <c r="A160" s="6">
        <v>2021</v>
      </c>
      <c r="B160" s="2">
        <v>44287</v>
      </c>
      <c r="C160" s="2">
        <v>44377</v>
      </c>
      <c r="D160" s="6" t="s">
        <v>51</v>
      </c>
      <c r="E160" s="5">
        <f>VLOOKUP(F160,Hoja1!H:I,2,FALSE)</f>
        <v>114221</v>
      </c>
      <c r="F160" s="7" t="s">
        <v>463</v>
      </c>
      <c r="G160" s="7" t="s">
        <v>463</v>
      </c>
      <c r="H160" s="7" t="s">
        <v>423</v>
      </c>
      <c r="I160" s="7" t="s">
        <v>633</v>
      </c>
      <c r="J160" s="7" t="s">
        <v>81</v>
      </c>
      <c r="K160" s="7" t="s">
        <v>215</v>
      </c>
      <c r="L160" s="7" t="s">
        <v>60</v>
      </c>
      <c r="M160" s="6" t="s">
        <v>89</v>
      </c>
      <c r="N160" s="6" t="s">
        <v>63</v>
      </c>
      <c r="O160" s="2">
        <v>44377</v>
      </c>
      <c r="P160" s="2">
        <v>44378</v>
      </c>
      <c r="Q160" s="6" t="s">
        <v>64</v>
      </c>
    </row>
    <row r="161" spans="1:17" x14ac:dyDescent="0.2">
      <c r="A161" s="6">
        <v>2021</v>
      </c>
      <c r="B161" s="2">
        <v>44287</v>
      </c>
      <c r="C161" s="2">
        <v>44377</v>
      </c>
      <c r="D161" s="6" t="s">
        <v>51</v>
      </c>
      <c r="E161" s="5">
        <f>VLOOKUP(F161,Hoja1!H:I,2,FALSE)</f>
        <v>111202</v>
      </c>
      <c r="F161" s="7" t="s">
        <v>458</v>
      </c>
      <c r="G161" s="7" t="s">
        <v>458</v>
      </c>
      <c r="H161" s="7" t="s">
        <v>404</v>
      </c>
      <c r="I161" s="7" t="s">
        <v>634</v>
      </c>
      <c r="J161" s="7" t="s">
        <v>187</v>
      </c>
      <c r="K161" s="7" t="s">
        <v>94</v>
      </c>
      <c r="L161" s="7" t="s">
        <v>60</v>
      </c>
      <c r="M161" s="6" t="s">
        <v>89</v>
      </c>
      <c r="N161" s="6" t="s">
        <v>63</v>
      </c>
      <c r="O161" s="2">
        <v>44377</v>
      </c>
      <c r="P161" s="2">
        <v>44378</v>
      </c>
      <c r="Q161" s="6" t="s">
        <v>64</v>
      </c>
    </row>
    <row r="162" spans="1:17" x14ac:dyDescent="0.2">
      <c r="A162" s="6">
        <v>2021</v>
      </c>
      <c r="B162" s="2">
        <v>44287</v>
      </c>
      <c r="C162" s="2">
        <v>44377</v>
      </c>
      <c r="D162" s="6" t="s">
        <v>51</v>
      </c>
      <c r="E162" s="5">
        <f>VLOOKUP(F162,Hoja1!H:I,2,FALSE)</f>
        <v>111202</v>
      </c>
      <c r="F162" s="7" t="s">
        <v>458</v>
      </c>
      <c r="G162" s="7" t="s">
        <v>458</v>
      </c>
      <c r="H162" s="7" t="s">
        <v>404</v>
      </c>
      <c r="I162" s="7" t="s">
        <v>635</v>
      </c>
      <c r="J162" s="7" t="s">
        <v>94</v>
      </c>
      <c r="K162" s="7" t="s">
        <v>70</v>
      </c>
      <c r="L162" s="7" t="s">
        <v>60</v>
      </c>
      <c r="M162" s="6" t="s">
        <v>89</v>
      </c>
      <c r="N162" s="6" t="s">
        <v>63</v>
      </c>
      <c r="O162" s="2">
        <v>44377</v>
      </c>
      <c r="P162" s="2">
        <v>44378</v>
      </c>
      <c r="Q162" s="6" t="s">
        <v>64</v>
      </c>
    </row>
    <row r="163" spans="1:17" x14ac:dyDescent="0.2">
      <c r="A163" s="6">
        <v>2021</v>
      </c>
      <c r="B163" s="2">
        <v>44287</v>
      </c>
      <c r="C163" s="2">
        <v>44377</v>
      </c>
      <c r="D163" s="6" t="s">
        <v>51</v>
      </c>
      <c r="E163" s="5">
        <f>VLOOKUP(F163,Hoja1!H:I,2,FALSE)</f>
        <v>114206</v>
      </c>
      <c r="F163" s="7" t="s">
        <v>459</v>
      </c>
      <c r="G163" s="7" t="s">
        <v>459</v>
      </c>
      <c r="H163" s="7" t="s">
        <v>404</v>
      </c>
      <c r="I163" s="7" t="s">
        <v>388</v>
      </c>
      <c r="J163" s="7" t="s">
        <v>233</v>
      </c>
      <c r="K163" s="7" t="s">
        <v>165</v>
      </c>
      <c r="L163" s="7" t="s">
        <v>60</v>
      </c>
      <c r="M163" s="6" t="s">
        <v>89</v>
      </c>
      <c r="N163" s="6" t="s">
        <v>63</v>
      </c>
      <c r="O163" s="2">
        <v>44377</v>
      </c>
      <c r="P163" s="2">
        <v>44378</v>
      </c>
      <c r="Q163" s="6" t="s">
        <v>64</v>
      </c>
    </row>
    <row r="164" spans="1:17" x14ac:dyDescent="0.2">
      <c r="A164" s="6">
        <v>2021</v>
      </c>
      <c r="B164" s="2">
        <v>44287</v>
      </c>
      <c r="C164" s="2">
        <v>44377</v>
      </c>
      <c r="D164" s="6" t="s">
        <v>51</v>
      </c>
      <c r="E164" s="5">
        <f>VLOOKUP(F164,Hoja1!H:I,2,FALSE)</f>
        <v>111601</v>
      </c>
      <c r="F164" s="7" t="s">
        <v>484</v>
      </c>
      <c r="G164" s="7" t="s">
        <v>484</v>
      </c>
      <c r="H164" s="7" t="s">
        <v>1048</v>
      </c>
      <c r="I164" s="7" t="s">
        <v>636</v>
      </c>
      <c r="J164" s="7" t="s">
        <v>70</v>
      </c>
      <c r="K164" s="7" t="s">
        <v>219</v>
      </c>
      <c r="L164" s="7" t="s">
        <v>60</v>
      </c>
      <c r="M164" s="6" t="s">
        <v>89</v>
      </c>
      <c r="N164" s="6" t="s">
        <v>63</v>
      </c>
      <c r="O164" s="2">
        <v>44377</v>
      </c>
      <c r="P164" s="2">
        <v>44378</v>
      </c>
      <c r="Q164" s="6" t="s">
        <v>64</v>
      </c>
    </row>
    <row r="165" spans="1:17" x14ac:dyDescent="0.2">
      <c r="A165" s="6">
        <v>2021</v>
      </c>
      <c r="B165" s="2">
        <v>44287</v>
      </c>
      <c r="C165" s="2">
        <v>44377</v>
      </c>
      <c r="D165" s="6" t="s">
        <v>51</v>
      </c>
      <c r="E165" s="5">
        <f>VLOOKUP(F165,Hoja1!H:I,2,FALSE)</f>
        <v>173111</v>
      </c>
      <c r="F165" s="7" t="s">
        <v>449</v>
      </c>
      <c r="G165" s="7" t="s">
        <v>449</v>
      </c>
      <c r="H165" s="7" t="s">
        <v>408</v>
      </c>
      <c r="I165" s="7" t="s">
        <v>582</v>
      </c>
      <c r="J165" s="7" t="s">
        <v>70</v>
      </c>
      <c r="K165" s="7" t="s">
        <v>137</v>
      </c>
      <c r="L165" s="7" t="s">
        <v>60</v>
      </c>
      <c r="M165" s="6" t="s">
        <v>89</v>
      </c>
      <c r="N165" s="6" t="s">
        <v>63</v>
      </c>
      <c r="O165" s="2">
        <v>44377</v>
      </c>
      <c r="P165" s="2">
        <v>44378</v>
      </c>
      <c r="Q165" s="6" t="s">
        <v>64</v>
      </c>
    </row>
    <row r="166" spans="1:17" x14ac:dyDescent="0.2">
      <c r="A166" s="6">
        <v>2021</v>
      </c>
      <c r="B166" s="2">
        <v>44287</v>
      </c>
      <c r="C166" s="2">
        <v>44377</v>
      </c>
      <c r="D166" s="6" t="s">
        <v>51</v>
      </c>
      <c r="E166" s="5">
        <f>VLOOKUP(F166,Hoja1!H:I,2,FALSE)</f>
        <v>117301</v>
      </c>
      <c r="F166" s="7" t="s">
        <v>117</v>
      </c>
      <c r="G166" s="7" t="s">
        <v>117</v>
      </c>
      <c r="H166" s="7" t="s">
        <v>1034</v>
      </c>
      <c r="I166" s="7" t="s">
        <v>637</v>
      </c>
      <c r="J166" s="7" t="s">
        <v>67</v>
      </c>
      <c r="K166" s="7" t="s">
        <v>638</v>
      </c>
      <c r="L166" s="7" t="s">
        <v>60</v>
      </c>
      <c r="M166" s="6" t="s">
        <v>89</v>
      </c>
      <c r="N166" s="6" t="s">
        <v>63</v>
      </c>
      <c r="O166" s="2">
        <v>44377</v>
      </c>
      <c r="P166" s="2">
        <v>44378</v>
      </c>
      <c r="Q166" s="6" t="s">
        <v>64</v>
      </c>
    </row>
    <row r="167" spans="1:17" x14ac:dyDescent="0.2">
      <c r="A167" s="6">
        <v>2021</v>
      </c>
      <c r="B167" s="2">
        <v>44287</v>
      </c>
      <c r="C167" s="2">
        <v>44377</v>
      </c>
      <c r="D167" s="6" t="s">
        <v>51</v>
      </c>
      <c r="E167" s="5">
        <f>VLOOKUP(F167,Hoja1!H:I,2,FALSE)</f>
        <v>173111</v>
      </c>
      <c r="F167" s="7" t="s">
        <v>476</v>
      </c>
      <c r="G167" s="7" t="s">
        <v>476</v>
      </c>
      <c r="H167" s="7" t="s">
        <v>434</v>
      </c>
      <c r="I167" s="7" t="s">
        <v>386</v>
      </c>
      <c r="J167" s="7" t="s">
        <v>193</v>
      </c>
      <c r="K167" s="7" t="s">
        <v>639</v>
      </c>
      <c r="L167" s="7" t="s">
        <v>60</v>
      </c>
      <c r="M167" s="6" t="s">
        <v>89</v>
      </c>
      <c r="N167" s="6" t="s">
        <v>63</v>
      </c>
      <c r="O167" s="2">
        <v>44377</v>
      </c>
      <c r="P167" s="2">
        <v>44378</v>
      </c>
      <c r="Q167" s="6" t="s">
        <v>64</v>
      </c>
    </row>
    <row r="168" spans="1:17" x14ac:dyDescent="0.2">
      <c r="A168" s="6">
        <v>2021</v>
      </c>
      <c r="B168" s="2">
        <v>44287</v>
      </c>
      <c r="C168" s="2">
        <v>44377</v>
      </c>
      <c r="D168" s="6" t="s">
        <v>51</v>
      </c>
      <c r="E168" s="5">
        <f>VLOOKUP(F168,Hoja1!H:I,2,FALSE)</f>
        <v>172406</v>
      </c>
      <c r="F168" s="7" t="s">
        <v>457</v>
      </c>
      <c r="G168" s="7" t="s">
        <v>457</v>
      </c>
      <c r="H168" s="7" t="s">
        <v>402</v>
      </c>
      <c r="I168" s="7" t="s">
        <v>230</v>
      </c>
      <c r="J168" s="7" t="s">
        <v>68</v>
      </c>
      <c r="K168" s="7" t="s">
        <v>125</v>
      </c>
      <c r="L168" s="7" t="s">
        <v>60</v>
      </c>
      <c r="M168" s="6" t="s">
        <v>89</v>
      </c>
      <c r="N168" s="6" t="s">
        <v>63</v>
      </c>
      <c r="O168" s="2">
        <v>44377</v>
      </c>
      <c r="P168" s="2">
        <v>44378</v>
      </c>
      <c r="Q168" s="6" t="s">
        <v>64</v>
      </c>
    </row>
    <row r="169" spans="1:17" x14ac:dyDescent="0.2">
      <c r="A169" s="6">
        <v>2021</v>
      </c>
      <c r="B169" s="2">
        <v>44287</v>
      </c>
      <c r="C169" s="2">
        <v>44377</v>
      </c>
      <c r="D169" s="6" t="s">
        <v>51</v>
      </c>
      <c r="E169" s="5">
        <f>VLOOKUP(F169,Hoja1!H:I,2,FALSE)</f>
        <v>112425</v>
      </c>
      <c r="F169" s="7" t="s">
        <v>122</v>
      </c>
      <c r="G169" s="7" t="s">
        <v>122</v>
      </c>
      <c r="H169" s="7" t="s">
        <v>444</v>
      </c>
      <c r="I169" s="7" t="s">
        <v>640</v>
      </c>
      <c r="J169" s="7" t="s">
        <v>231</v>
      </c>
      <c r="K169" s="7" t="s">
        <v>298</v>
      </c>
      <c r="L169" s="7" t="s">
        <v>60</v>
      </c>
      <c r="M169" s="6" t="s">
        <v>89</v>
      </c>
      <c r="N169" s="6" t="s">
        <v>63</v>
      </c>
      <c r="O169" s="2">
        <v>44377</v>
      </c>
      <c r="P169" s="2">
        <v>44378</v>
      </c>
      <c r="Q169" s="6" t="s">
        <v>64</v>
      </c>
    </row>
    <row r="170" spans="1:17" x14ac:dyDescent="0.2">
      <c r="A170" s="6">
        <v>2021</v>
      </c>
      <c r="B170" s="2">
        <v>44287</v>
      </c>
      <c r="C170" s="2">
        <v>44377</v>
      </c>
      <c r="D170" s="6" t="s">
        <v>51</v>
      </c>
      <c r="E170" s="5">
        <f>VLOOKUP(F170,Hoja1!H:I,2,FALSE)</f>
        <v>113301</v>
      </c>
      <c r="F170" s="7" t="s">
        <v>482</v>
      </c>
      <c r="G170" s="7" t="s">
        <v>482</v>
      </c>
      <c r="H170" s="7" t="s">
        <v>433</v>
      </c>
      <c r="I170" s="7" t="s">
        <v>641</v>
      </c>
      <c r="J170" s="7" t="s">
        <v>208</v>
      </c>
      <c r="K170" s="7" t="s">
        <v>642</v>
      </c>
      <c r="L170" s="7" t="s">
        <v>60</v>
      </c>
      <c r="M170" s="6" t="s">
        <v>89</v>
      </c>
      <c r="N170" s="6" t="s">
        <v>63</v>
      </c>
      <c r="O170" s="2">
        <v>44377</v>
      </c>
      <c r="P170" s="2">
        <v>44378</v>
      </c>
      <c r="Q170" s="6" t="s">
        <v>64</v>
      </c>
    </row>
    <row r="171" spans="1:17" x14ac:dyDescent="0.2">
      <c r="A171" s="6">
        <v>2021</v>
      </c>
      <c r="B171" s="2">
        <v>44287</v>
      </c>
      <c r="C171" s="2">
        <v>44377</v>
      </c>
      <c r="D171" s="6" t="s">
        <v>51</v>
      </c>
      <c r="E171" s="5">
        <f>VLOOKUP(F171,Hoja1!H:I,2,FALSE)</f>
        <v>111202</v>
      </c>
      <c r="F171" s="7" t="s">
        <v>458</v>
      </c>
      <c r="G171" s="7" t="s">
        <v>458</v>
      </c>
      <c r="H171" s="7" t="s">
        <v>434</v>
      </c>
      <c r="I171" s="7" t="s">
        <v>643</v>
      </c>
      <c r="J171" s="7" t="s">
        <v>80</v>
      </c>
      <c r="K171" s="7" t="s">
        <v>644</v>
      </c>
      <c r="L171" s="7" t="s">
        <v>60</v>
      </c>
      <c r="M171" s="6" t="s">
        <v>89</v>
      </c>
      <c r="N171" s="6" t="s">
        <v>63</v>
      </c>
      <c r="O171" s="2">
        <v>44377</v>
      </c>
      <c r="P171" s="2">
        <v>44378</v>
      </c>
      <c r="Q171" s="6" t="s">
        <v>64</v>
      </c>
    </row>
    <row r="172" spans="1:17" x14ac:dyDescent="0.2">
      <c r="A172" s="6">
        <v>2021</v>
      </c>
      <c r="B172" s="2">
        <v>44287</v>
      </c>
      <c r="C172" s="2">
        <v>44377</v>
      </c>
      <c r="D172" s="6" t="s">
        <v>51</v>
      </c>
      <c r="E172" s="5">
        <f>VLOOKUP(F172,Hoja1!H:I,2,FALSE)</f>
        <v>112425</v>
      </c>
      <c r="F172" s="7" t="s">
        <v>122</v>
      </c>
      <c r="G172" s="7" t="s">
        <v>122</v>
      </c>
      <c r="H172" s="7" t="s">
        <v>1045</v>
      </c>
      <c r="I172" s="7" t="s">
        <v>199</v>
      </c>
      <c r="J172" s="7" t="s">
        <v>213</v>
      </c>
      <c r="K172" s="7" t="s">
        <v>221</v>
      </c>
      <c r="L172" s="7" t="s">
        <v>60</v>
      </c>
      <c r="M172" s="6" t="s">
        <v>89</v>
      </c>
      <c r="N172" s="6" t="s">
        <v>63</v>
      </c>
      <c r="O172" s="2">
        <v>44377</v>
      </c>
      <c r="P172" s="2">
        <v>44378</v>
      </c>
      <c r="Q172" s="6" t="s">
        <v>64</v>
      </c>
    </row>
    <row r="173" spans="1:17" x14ac:dyDescent="0.2">
      <c r="A173" s="6">
        <v>2021</v>
      </c>
      <c r="B173" s="2">
        <v>44287</v>
      </c>
      <c r="C173" s="2">
        <v>44377</v>
      </c>
      <c r="D173" s="6" t="s">
        <v>51</v>
      </c>
      <c r="E173" s="5">
        <f>VLOOKUP(F173,Hoja1!H:I,2,FALSE)</f>
        <v>112425</v>
      </c>
      <c r="F173" s="7" t="s">
        <v>122</v>
      </c>
      <c r="G173" s="7" t="s">
        <v>122</v>
      </c>
      <c r="H173" s="7" t="s">
        <v>404</v>
      </c>
      <c r="I173" s="7" t="s">
        <v>281</v>
      </c>
      <c r="J173" s="7" t="s">
        <v>208</v>
      </c>
      <c r="K173" s="7" t="s">
        <v>385</v>
      </c>
      <c r="L173" s="7" t="s">
        <v>60</v>
      </c>
      <c r="M173" s="6" t="s">
        <v>89</v>
      </c>
      <c r="N173" s="6" t="s">
        <v>63</v>
      </c>
      <c r="O173" s="2">
        <v>44377</v>
      </c>
      <c r="P173" s="2">
        <v>44378</v>
      </c>
      <c r="Q173" s="6" t="s">
        <v>64</v>
      </c>
    </row>
    <row r="174" spans="1:17" x14ac:dyDescent="0.2">
      <c r="A174" s="6">
        <v>2021</v>
      </c>
      <c r="B174" s="2">
        <v>44287</v>
      </c>
      <c r="C174" s="2">
        <v>44377</v>
      </c>
      <c r="D174" s="6" t="s">
        <v>51</v>
      </c>
      <c r="E174" s="5">
        <f>VLOOKUP(F174,Hoja1!H:I,2,FALSE)</f>
        <v>173111</v>
      </c>
      <c r="F174" s="7" t="s">
        <v>449</v>
      </c>
      <c r="G174" s="7" t="s">
        <v>449</v>
      </c>
      <c r="H174" s="7" t="s">
        <v>440</v>
      </c>
      <c r="I174" s="7" t="s">
        <v>645</v>
      </c>
      <c r="J174" s="7" t="s">
        <v>646</v>
      </c>
      <c r="K174" s="7" t="s">
        <v>68</v>
      </c>
      <c r="L174" s="7" t="s">
        <v>60</v>
      </c>
      <c r="M174" s="6" t="s">
        <v>89</v>
      </c>
      <c r="N174" s="6" t="s">
        <v>63</v>
      </c>
      <c r="O174" s="2">
        <v>44377</v>
      </c>
      <c r="P174" s="2">
        <v>44378</v>
      </c>
      <c r="Q174" s="6" t="s">
        <v>64</v>
      </c>
    </row>
    <row r="175" spans="1:17" x14ac:dyDescent="0.2">
      <c r="A175" s="6">
        <v>2021</v>
      </c>
      <c r="B175" s="2">
        <v>44287</v>
      </c>
      <c r="C175" s="2">
        <v>44377</v>
      </c>
      <c r="D175" s="6" t="s">
        <v>51</v>
      </c>
      <c r="E175" s="5">
        <f>VLOOKUP(F175,Hoja1!H:I,2,FALSE)</f>
        <v>172406</v>
      </c>
      <c r="F175" s="7" t="s">
        <v>451</v>
      </c>
      <c r="G175" s="7" t="s">
        <v>451</v>
      </c>
      <c r="H175" s="7" t="s">
        <v>403</v>
      </c>
      <c r="I175" s="7" t="s">
        <v>183</v>
      </c>
      <c r="J175" s="7" t="s">
        <v>68</v>
      </c>
      <c r="K175" s="7" t="s">
        <v>71</v>
      </c>
      <c r="L175" s="7" t="s">
        <v>60</v>
      </c>
      <c r="M175" s="6" t="s">
        <v>89</v>
      </c>
      <c r="N175" s="6" t="s">
        <v>63</v>
      </c>
      <c r="O175" s="2">
        <v>44377</v>
      </c>
      <c r="P175" s="2">
        <v>44378</v>
      </c>
      <c r="Q175" s="6" t="s">
        <v>64</v>
      </c>
    </row>
    <row r="176" spans="1:17" x14ac:dyDescent="0.2">
      <c r="A176" s="6">
        <v>2021</v>
      </c>
      <c r="B176" s="2">
        <v>44287</v>
      </c>
      <c r="C176" s="2">
        <v>44377</v>
      </c>
      <c r="D176" s="6" t="s">
        <v>50</v>
      </c>
      <c r="E176" s="5">
        <f>VLOOKUP(F176,Hoja1!H:I,2,FALSE)</f>
        <v>173111</v>
      </c>
      <c r="F176" s="7" t="s">
        <v>449</v>
      </c>
      <c r="G176" s="7" t="s">
        <v>449</v>
      </c>
      <c r="H176" s="7" t="s">
        <v>1049</v>
      </c>
      <c r="I176" s="7" t="s">
        <v>647</v>
      </c>
      <c r="J176" s="7" t="s">
        <v>372</v>
      </c>
      <c r="K176" s="7" t="s">
        <v>221</v>
      </c>
      <c r="L176" s="7" t="s">
        <v>60</v>
      </c>
      <c r="M176" s="6" t="s">
        <v>89</v>
      </c>
      <c r="N176" s="6" t="s">
        <v>63</v>
      </c>
      <c r="O176" s="2">
        <v>44377</v>
      </c>
      <c r="P176" s="2">
        <v>44378</v>
      </c>
      <c r="Q176" s="6" t="s">
        <v>64</v>
      </c>
    </row>
    <row r="177" spans="1:17" x14ac:dyDescent="0.2">
      <c r="A177" s="6">
        <v>2021</v>
      </c>
      <c r="B177" s="2">
        <v>44287</v>
      </c>
      <c r="C177" s="2">
        <v>44377</v>
      </c>
      <c r="D177" s="6" t="s">
        <v>51</v>
      </c>
      <c r="E177" s="5">
        <f>VLOOKUP(F177,Hoja1!H:I,2,FALSE)</f>
        <v>173111</v>
      </c>
      <c r="F177" s="7" t="s">
        <v>449</v>
      </c>
      <c r="G177" s="7" t="s">
        <v>449</v>
      </c>
      <c r="H177" s="7" t="s">
        <v>1036</v>
      </c>
      <c r="I177" s="7" t="s">
        <v>258</v>
      </c>
      <c r="J177" s="7" t="s">
        <v>70</v>
      </c>
      <c r="K177" s="7" t="s">
        <v>141</v>
      </c>
      <c r="L177" s="7" t="s">
        <v>60</v>
      </c>
      <c r="M177" s="6" t="s">
        <v>89</v>
      </c>
      <c r="N177" s="6" t="s">
        <v>63</v>
      </c>
      <c r="O177" s="2">
        <v>44377</v>
      </c>
      <c r="P177" s="2">
        <v>44378</v>
      </c>
      <c r="Q177" s="6" t="s">
        <v>64</v>
      </c>
    </row>
    <row r="178" spans="1:17" x14ac:dyDescent="0.2">
      <c r="A178" s="6">
        <v>2021</v>
      </c>
      <c r="B178" s="2">
        <v>44287</v>
      </c>
      <c r="C178" s="2">
        <v>44377</v>
      </c>
      <c r="D178" s="6" t="s">
        <v>51</v>
      </c>
      <c r="E178" s="5">
        <f>VLOOKUP(F178,Hoja1!H:I,2,FALSE)</f>
        <v>112425</v>
      </c>
      <c r="F178" s="7" t="s">
        <v>122</v>
      </c>
      <c r="G178" s="7" t="s">
        <v>122</v>
      </c>
      <c r="H178" s="7" t="s">
        <v>1042</v>
      </c>
      <c r="I178" s="7" t="s">
        <v>648</v>
      </c>
      <c r="J178" s="7" t="s">
        <v>344</v>
      </c>
      <c r="K178" s="7" t="s">
        <v>181</v>
      </c>
      <c r="L178" s="7" t="s">
        <v>60</v>
      </c>
      <c r="M178" s="6" t="s">
        <v>89</v>
      </c>
      <c r="N178" s="6" t="s">
        <v>63</v>
      </c>
      <c r="O178" s="2">
        <v>44377</v>
      </c>
      <c r="P178" s="2">
        <v>44378</v>
      </c>
      <c r="Q178" s="6" t="s">
        <v>64</v>
      </c>
    </row>
    <row r="179" spans="1:17" x14ac:dyDescent="0.2">
      <c r="A179" s="6">
        <v>2021</v>
      </c>
      <c r="B179" s="2">
        <v>44287</v>
      </c>
      <c r="C179" s="2">
        <v>44377</v>
      </c>
      <c r="D179" s="6" t="s">
        <v>51</v>
      </c>
      <c r="E179" s="5">
        <f>VLOOKUP(F179,Hoja1!H:I,2,FALSE)</f>
        <v>112425</v>
      </c>
      <c r="F179" s="7" t="s">
        <v>122</v>
      </c>
      <c r="G179" s="7" t="s">
        <v>122</v>
      </c>
      <c r="H179" s="7" t="s">
        <v>430</v>
      </c>
      <c r="I179" s="7" t="s">
        <v>155</v>
      </c>
      <c r="J179" s="7" t="s">
        <v>76</v>
      </c>
      <c r="K179" s="7" t="s">
        <v>77</v>
      </c>
      <c r="L179" s="7" t="s">
        <v>60</v>
      </c>
      <c r="M179" s="6" t="s">
        <v>89</v>
      </c>
      <c r="N179" s="6" t="s">
        <v>63</v>
      </c>
      <c r="O179" s="2">
        <v>44377</v>
      </c>
      <c r="P179" s="2">
        <v>44378</v>
      </c>
      <c r="Q179" s="6" t="s">
        <v>64</v>
      </c>
    </row>
    <row r="180" spans="1:17" x14ac:dyDescent="0.2">
      <c r="A180" s="6">
        <v>2021</v>
      </c>
      <c r="B180" s="2">
        <v>44287</v>
      </c>
      <c r="C180" s="2">
        <v>44377</v>
      </c>
      <c r="D180" s="6" t="s">
        <v>50</v>
      </c>
      <c r="E180" s="5">
        <f>VLOOKUP(F180,Hoja1!H:I,2,FALSE)</f>
        <v>110607</v>
      </c>
      <c r="F180" s="7" t="s">
        <v>471</v>
      </c>
      <c r="G180" s="7" t="s">
        <v>471</v>
      </c>
      <c r="H180" s="7" t="s">
        <v>408</v>
      </c>
      <c r="I180" s="7" t="s">
        <v>649</v>
      </c>
      <c r="J180" s="7" t="s">
        <v>73</v>
      </c>
      <c r="K180" s="7" t="s">
        <v>90</v>
      </c>
      <c r="L180" s="7" t="s">
        <v>60</v>
      </c>
      <c r="M180" s="6" t="s">
        <v>89</v>
      </c>
      <c r="N180" s="6" t="s">
        <v>63</v>
      </c>
      <c r="O180" s="2">
        <v>44377</v>
      </c>
      <c r="P180" s="2">
        <v>44378</v>
      </c>
      <c r="Q180" s="6" t="s">
        <v>64</v>
      </c>
    </row>
    <row r="181" spans="1:17" x14ac:dyDescent="0.2">
      <c r="A181" s="6">
        <v>2021</v>
      </c>
      <c r="B181" s="2">
        <v>44287</v>
      </c>
      <c r="C181" s="2">
        <v>44377</v>
      </c>
      <c r="D181" s="6" t="s">
        <v>51</v>
      </c>
      <c r="E181" s="5">
        <f>VLOOKUP(F181,Hoja1!H:I,2,FALSE)</f>
        <v>173111</v>
      </c>
      <c r="F181" s="7" t="s">
        <v>449</v>
      </c>
      <c r="G181" s="7" t="s">
        <v>449</v>
      </c>
      <c r="H181" s="7" t="s">
        <v>408</v>
      </c>
      <c r="I181" s="7" t="s">
        <v>650</v>
      </c>
      <c r="J181" s="7" t="s">
        <v>76</v>
      </c>
      <c r="K181" s="7" t="s">
        <v>101</v>
      </c>
      <c r="L181" s="7" t="s">
        <v>60</v>
      </c>
      <c r="M181" s="6" t="s">
        <v>89</v>
      </c>
      <c r="N181" s="6" t="s">
        <v>63</v>
      </c>
      <c r="O181" s="2">
        <v>44377</v>
      </c>
      <c r="P181" s="2">
        <v>44378</v>
      </c>
      <c r="Q181" s="6" t="s">
        <v>64</v>
      </c>
    </row>
    <row r="182" spans="1:17" x14ac:dyDescent="0.2">
      <c r="A182" s="6">
        <v>2021</v>
      </c>
      <c r="B182" s="2">
        <v>44287</v>
      </c>
      <c r="C182" s="2">
        <v>44377</v>
      </c>
      <c r="D182" s="6" t="s">
        <v>51</v>
      </c>
      <c r="E182" s="5">
        <f>VLOOKUP(F182,Hoja1!H:I,2,FALSE)</f>
        <v>110603</v>
      </c>
      <c r="F182" s="7" t="s">
        <v>474</v>
      </c>
      <c r="G182" s="7" t="s">
        <v>474</v>
      </c>
      <c r="H182" s="7" t="s">
        <v>423</v>
      </c>
      <c r="I182" s="7" t="s">
        <v>190</v>
      </c>
      <c r="J182" s="7" t="s">
        <v>359</v>
      </c>
      <c r="K182" s="7" t="s">
        <v>651</v>
      </c>
      <c r="L182" s="7" t="s">
        <v>60</v>
      </c>
      <c r="M182" s="6" t="s">
        <v>89</v>
      </c>
      <c r="N182" s="6" t="s">
        <v>63</v>
      </c>
      <c r="O182" s="2">
        <v>44377</v>
      </c>
      <c r="P182" s="2">
        <v>44378</v>
      </c>
      <c r="Q182" s="6" t="s">
        <v>64</v>
      </c>
    </row>
    <row r="183" spans="1:17" x14ac:dyDescent="0.2">
      <c r="A183" s="6">
        <v>2021</v>
      </c>
      <c r="B183" s="2">
        <v>44287</v>
      </c>
      <c r="C183" s="2">
        <v>44377</v>
      </c>
      <c r="D183" s="6" t="s">
        <v>51</v>
      </c>
      <c r="E183" s="5">
        <f>VLOOKUP(F183,Hoja1!H:I,2,FALSE)</f>
        <v>173111</v>
      </c>
      <c r="F183" s="7" t="s">
        <v>449</v>
      </c>
      <c r="G183" s="7" t="s">
        <v>449</v>
      </c>
      <c r="H183" s="7" t="s">
        <v>84</v>
      </c>
      <c r="I183" s="7" t="s">
        <v>652</v>
      </c>
      <c r="J183" s="7" t="s">
        <v>94</v>
      </c>
      <c r="K183" s="7" t="s">
        <v>76</v>
      </c>
      <c r="L183" s="7" t="s">
        <v>60</v>
      </c>
      <c r="M183" s="6" t="s">
        <v>89</v>
      </c>
      <c r="N183" s="6" t="s">
        <v>63</v>
      </c>
      <c r="O183" s="2">
        <v>44377</v>
      </c>
      <c r="P183" s="2">
        <v>44378</v>
      </c>
      <c r="Q183" s="6" t="s">
        <v>64</v>
      </c>
    </row>
    <row r="184" spans="1:17" x14ac:dyDescent="0.2">
      <c r="A184" s="6">
        <v>2021</v>
      </c>
      <c r="B184" s="2">
        <v>44287</v>
      </c>
      <c r="C184" s="2">
        <v>44377</v>
      </c>
      <c r="D184" s="6" t="s">
        <v>51</v>
      </c>
      <c r="E184" s="5">
        <f>VLOOKUP(F184,Hoja1!H:I,2,FALSE)</f>
        <v>111401</v>
      </c>
      <c r="F184" s="7" t="s">
        <v>1069</v>
      </c>
      <c r="G184" s="7" t="s">
        <v>1069</v>
      </c>
      <c r="H184" s="7" t="s">
        <v>442</v>
      </c>
      <c r="I184" s="7" t="s">
        <v>105</v>
      </c>
      <c r="J184" s="7" t="s">
        <v>98</v>
      </c>
      <c r="K184" s="7" t="s">
        <v>653</v>
      </c>
      <c r="L184" s="7" t="s">
        <v>62</v>
      </c>
      <c r="M184" s="6" t="s">
        <v>89</v>
      </c>
      <c r="N184" s="6" t="s">
        <v>63</v>
      </c>
      <c r="O184" s="2">
        <v>44377</v>
      </c>
      <c r="P184" s="2">
        <v>44378</v>
      </c>
      <c r="Q184" s="6" t="s">
        <v>64</v>
      </c>
    </row>
    <row r="185" spans="1:17" x14ac:dyDescent="0.2">
      <c r="A185" s="6">
        <v>2021</v>
      </c>
      <c r="B185" s="2">
        <v>44287</v>
      </c>
      <c r="C185" s="2">
        <v>44377</v>
      </c>
      <c r="D185" s="6" t="s">
        <v>51</v>
      </c>
      <c r="E185" s="5">
        <f>VLOOKUP(F185,Hoja1!H:I,2,FALSE)</f>
        <v>114216</v>
      </c>
      <c r="F185" s="7" t="s">
        <v>465</v>
      </c>
      <c r="G185" s="7" t="s">
        <v>465</v>
      </c>
      <c r="H185" s="7" t="s">
        <v>404</v>
      </c>
      <c r="I185" s="7" t="s">
        <v>124</v>
      </c>
      <c r="J185" s="7" t="s">
        <v>216</v>
      </c>
      <c r="K185" s="7" t="s">
        <v>343</v>
      </c>
      <c r="L185" s="7" t="s">
        <v>60</v>
      </c>
      <c r="M185" s="6" t="s">
        <v>89</v>
      </c>
      <c r="N185" s="6" t="s">
        <v>63</v>
      </c>
      <c r="O185" s="2">
        <v>44377</v>
      </c>
      <c r="P185" s="2">
        <v>44378</v>
      </c>
      <c r="Q185" s="6" t="s">
        <v>64</v>
      </c>
    </row>
    <row r="186" spans="1:17" x14ac:dyDescent="0.2">
      <c r="A186" s="6">
        <v>2021</v>
      </c>
      <c r="B186" s="2">
        <v>44287</v>
      </c>
      <c r="C186" s="2">
        <v>44377</v>
      </c>
      <c r="D186" s="6" t="s">
        <v>51</v>
      </c>
      <c r="E186" s="5">
        <f>VLOOKUP(F186,Hoja1!H:I,2,FALSE)</f>
        <v>110404</v>
      </c>
      <c r="F186" s="7" t="s">
        <v>460</v>
      </c>
      <c r="G186" s="7" t="s">
        <v>460</v>
      </c>
      <c r="H186" s="7" t="s">
        <v>1047</v>
      </c>
      <c r="I186" s="7" t="s">
        <v>202</v>
      </c>
      <c r="J186" s="7" t="s">
        <v>66</v>
      </c>
      <c r="K186" s="7" t="s">
        <v>343</v>
      </c>
      <c r="L186" s="7" t="s">
        <v>60</v>
      </c>
      <c r="M186" s="6" t="s">
        <v>89</v>
      </c>
      <c r="N186" s="6" t="s">
        <v>63</v>
      </c>
      <c r="O186" s="2">
        <v>44377</v>
      </c>
      <c r="P186" s="2">
        <v>44378</v>
      </c>
      <c r="Q186" s="6" t="s">
        <v>64</v>
      </c>
    </row>
    <row r="187" spans="1:17" x14ac:dyDescent="0.2">
      <c r="A187" s="6">
        <v>2021</v>
      </c>
      <c r="B187" s="2">
        <v>44287</v>
      </c>
      <c r="C187" s="2">
        <v>44377</v>
      </c>
      <c r="D187" s="6" t="s">
        <v>51</v>
      </c>
      <c r="E187" s="5">
        <f>VLOOKUP(F187,Hoja1!H:I,2,FALSE)</f>
        <v>173111</v>
      </c>
      <c r="F187" s="7" t="s">
        <v>449</v>
      </c>
      <c r="G187" s="7" t="s">
        <v>449</v>
      </c>
      <c r="H187" s="7" t="s">
        <v>1049</v>
      </c>
      <c r="I187" s="7" t="s">
        <v>593</v>
      </c>
      <c r="J187" s="7" t="s">
        <v>113</v>
      </c>
      <c r="K187" s="7" t="s">
        <v>66</v>
      </c>
      <c r="L187" s="7" t="s">
        <v>60</v>
      </c>
      <c r="M187" s="6" t="s">
        <v>89</v>
      </c>
      <c r="N187" s="6" t="s">
        <v>63</v>
      </c>
      <c r="O187" s="2">
        <v>44377</v>
      </c>
      <c r="P187" s="2">
        <v>44378</v>
      </c>
      <c r="Q187" s="6" t="s">
        <v>64</v>
      </c>
    </row>
    <row r="188" spans="1:17" x14ac:dyDescent="0.2">
      <c r="A188" s="6">
        <v>2021</v>
      </c>
      <c r="B188" s="2">
        <v>44287</v>
      </c>
      <c r="C188" s="2">
        <v>44377</v>
      </c>
      <c r="D188" s="6" t="s">
        <v>51</v>
      </c>
      <c r="E188" s="5">
        <f>VLOOKUP(F188,Hoja1!H:I,2,FALSE)</f>
        <v>114207</v>
      </c>
      <c r="F188" s="7" t="s">
        <v>472</v>
      </c>
      <c r="G188" s="7" t="s">
        <v>472</v>
      </c>
      <c r="H188" s="7" t="s">
        <v>407</v>
      </c>
      <c r="I188" s="7" t="s">
        <v>654</v>
      </c>
      <c r="J188" s="7" t="s">
        <v>169</v>
      </c>
      <c r="K188" s="7" t="s">
        <v>103</v>
      </c>
      <c r="L188" s="7" t="s">
        <v>60</v>
      </c>
      <c r="M188" s="6" t="s">
        <v>89</v>
      </c>
      <c r="N188" s="6" t="s">
        <v>63</v>
      </c>
      <c r="O188" s="2">
        <v>44377</v>
      </c>
      <c r="P188" s="2">
        <v>44378</v>
      </c>
      <c r="Q188" s="6" t="s">
        <v>64</v>
      </c>
    </row>
    <row r="189" spans="1:17" x14ac:dyDescent="0.2">
      <c r="A189" s="6">
        <v>2021</v>
      </c>
      <c r="B189" s="2">
        <v>44287</v>
      </c>
      <c r="C189" s="2">
        <v>44377</v>
      </c>
      <c r="D189" s="6" t="s">
        <v>51</v>
      </c>
      <c r="E189" s="5">
        <f>VLOOKUP(F189,Hoja1!H:I,2,FALSE)</f>
        <v>117301</v>
      </c>
      <c r="F189" s="7" t="s">
        <v>117</v>
      </c>
      <c r="G189" s="7" t="s">
        <v>117</v>
      </c>
      <c r="H189" s="7" t="s">
        <v>78</v>
      </c>
      <c r="I189" s="7" t="s">
        <v>380</v>
      </c>
      <c r="J189" s="7" t="s">
        <v>103</v>
      </c>
      <c r="K189" s="7" t="s">
        <v>67</v>
      </c>
      <c r="L189" s="7" t="s">
        <v>60</v>
      </c>
      <c r="M189" s="6" t="s">
        <v>89</v>
      </c>
      <c r="N189" s="6" t="s">
        <v>63</v>
      </c>
      <c r="O189" s="2">
        <v>44377</v>
      </c>
      <c r="P189" s="2">
        <v>44378</v>
      </c>
      <c r="Q189" s="6" t="s">
        <v>64</v>
      </c>
    </row>
    <row r="190" spans="1:17" x14ac:dyDescent="0.2">
      <c r="A190" s="6">
        <v>2021</v>
      </c>
      <c r="B190" s="2">
        <v>44287</v>
      </c>
      <c r="C190" s="2">
        <v>44377</v>
      </c>
      <c r="D190" s="6" t="s">
        <v>51</v>
      </c>
      <c r="E190" s="5">
        <f>VLOOKUP(F190,Hoja1!H:I,2,FALSE)</f>
        <v>112425</v>
      </c>
      <c r="F190" s="7" t="s">
        <v>122</v>
      </c>
      <c r="G190" s="7" t="s">
        <v>122</v>
      </c>
      <c r="H190" s="7" t="s">
        <v>1042</v>
      </c>
      <c r="I190" s="7" t="s">
        <v>305</v>
      </c>
      <c r="J190" s="7" t="s">
        <v>66</v>
      </c>
      <c r="K190" s="7" t="s">
        <v>81</v>
      </c>
      <c r="L190" s="7" t="s">
        <v>60</v>
      </c>
      <c r="M190" s="6" t="s">
        <v>89</v>
      </c>
      <c r="N190" s="6" t="s">
        <v>63</v>
      </c>
      <c r="O190" s="2">
        <v>44377</v>
      </c>
      <c r="P190" s="2">
        <v>44378</v>
      </c>
      <c r="Q190" s="6" t="s">
        <v>64</v>
      </c>
    </row>
    <row r="191" spans="1:17" x14ac:dyDescent="0.2">
      <c r="A191" s="6">
        <v>2021</v>
      </c>
      <c r="B191" s="2">
        <v>44287</v>
      </c>
      <c r="C191" s="2">
        <v>44377</v>
      </c>
      <c r="D191" s="6" t="s">
        <v>51</v>
      </c>
      <c r="E191" s="5">
        <f>VLOOKUP(F191,Hoja1!H:I,2,FALSE)</f>
        <v>110603</v>
      </c>
      <c r="F191" s="7" t="s">
        <v>1067</v>
      </c>
      <c r="G191" s="7" t="s">
        <v>1067</v>
      </c>
      <c r="H191" s="7" t="s">
        <v>119</v>
      </c>
      <c r="I191" s="7" t="s">
        <v>655</v>
      </c>
      <c r="J191" s="7" t="s">
        <v>67</v>
      </c>
      <c r="K191" s="7" t="s">
        <v>71</v>
      </c>
      <c r="L191" s="7" t="s">
        <v>60</v>
      </c>
      <c r="M191" s="6" t="s">
        <v>89</v>
      </c>
      <c r="N191" s="6" t="s">
        <v>63</v>
      </c>
      <c r="O191" s="2">
        <v>44377</v>
      </c>
      <c r="P191" s="2">
        <v>44378</v>
      </c>
      <c r="Q191" s="6" t="s">
        <v>64</v>
      </c>
    </row>
    <row r="192" spans="1:17" x14ac:dyDescent="0.2">
      <c r="A192" s="6">
        <v>2021</v>
      </c>
      <c r="B192" s="2">
        <v>44287</v>
      </c>
      <c r="C192" s="2">
        <v>44377</v>
      </c>
      <c r="D192" s="6" t="s">
        <v>51</v>
      </c>
      <c r="E192" s="5">
        <f>VLOOKUP(F192,Hoja1!H:I,2,FALSE)</f>
        <v>113342</v>
      </c>
      <c r="F192" s="7" t="s">
        <v>479</v>
      </c>
      <c r="G192" s="7" t="s">
        <v>479</v>
      </c>
      <c r="H192" s="7" t="s">
        <v>78</v>
      </c>
      <c r="I192" s="7" t="s">
        <v>656</v>
      </c>
      <c r="J192" s="7" t="s">
        <v>320</v>
      </c>
      <c r="K192" s="7" t="s">
        <v>73</v>
      </c>
      <c r="L192" s="7" t="s">
        <v>60</v>
      </c>
      <c r="M192" s="6" t="s">
        <v>89</v>
      </c>
      <c r="N192" s="6" t="s">
        <v>63</v>
      </c>
      <c r="O192" s="2">
        <v>44377</v>
      </c>
      <c r="P192" s="2">
        <v>44378</v>
      </c>
      <c r="Q192" s="6" t="s">
        <v>64</v>
      </c>
    </row>
    <row r="193" spans="1:17" x14ac:dyDescent="0.2">
      <c r="A193" s="6">
        <v>2021</v>
      </c>
      <c r="B193" s="2">
        <v>44287</v>
      </c>
      <c r="C193" s="2">
        <v>44377</v>
      </c>
      <c r="D193" s="6" t="s">
        <v>51</v>
      </c>
      <c r="E193" s="5">
        <f>VLOOKUP(F193,Hoja1!H:I,2,FALSE)</f>
        <v>173111</v>
      </c>
      <c r="F193" s="7" t="s">
        <v>449</v>
      </c>
      <c r="G193" s="7" t="s">
        <v>449</v>
      </c>
      <c r="H193" s="7" t="s">
        <v>434</v>
      </c>
      <c r="I193" s="7" t="s">
        <v>228</v>
      </c>
      <c r="J193" s="7" t="s">
        <v>72</v>
      </c>
      <c r="K193" s="7" t="s">
        <v>657</v>
      </c>
      <c r="L193" s="7" t="s">
        <v>60</v>
      </c>
      <c r="M193" s="6" t="s">
        <v>89</v>
      </c>
      <c r="N193" s="6" t="s">
        <v>63</v>
      </c>
      <c r="O193" s="2">
        <v>44377</v>
      </c>
      <c r="P193" s="2">
        <v>44378</v>
      </c>
      <c r="Q193" s="6" t="s">
        <v>64</v>
      </c>
    </row>
    <row r="194" spans="1:17" x14ac:dyDescent="0.2">
      <c r="A194" s="6">
        <v>2021</v>
      </c>
      <c r="B194" s="2">
        <v>44287</v>
      </c>
      <c r="C194" s="2">
        <v>44377</v>
      </c>
      <c r="D194" s="6" t="s">
        <v>51</v>
      </c>
      <c r="E194" s="5">
        <f>VLOOKUP(F194,Hoja1!H:I,2,FALSE)</f>
        <v>112425</v>
      </c>
      <c r="F194" s="7" t="s">
        <v>122</v>
      </c>
      <c r="G194" s="7" t="s">
        <v>122</v>
      </c>
      <c r="H194" s="7" t="s">
        <v>430</v>
      </c>
      <c r="I194" s="7" t="s">
        <v>658</v>
      </c>
      <c r="J194" s="7" t="s">
        <v>659</v>
      </c>
      <c r="K194" s="7" t="s">
        <v>109</v>
      </c>
      <c r="L194" s="7" t="s">
        <v>60</v>
      </c>
      <c r="M194" s="6" t="s">
        <v>89</v>
      </c>
      <c r="N194" s="6" t="s">
        <v>63</v>
      </c>
      <c r="O194" s="2">
        <v>44377</v>
      </c>
      <c r="P194" s="2">
        <v>44378</v>
      </c>
      <c r="Q194" s="6" t="s">
        <v>64</v>
      </c>
    </row>
    <row r="195" spans="1:17" x14ac:dyDescent="0.2">
      <c r="A195" s="6">
        <v>2021</v>
      </c>
      <c r="B195" s="2">
        <v>44287</v>
      </c>
      <c r="C195" s="2">
        <v>44377</v>
      </c>
      <c r="D195" s="6" t="s">
        <v>51</v>
      </c>
      <c r="E195" s="5">
        <f>VLOOKUP(F195,Hoja1!H:I,2,FALSE)</f>
        <v>173111</v>
      </c>
      <c r="F195" s="7" t="s">
        <v>449</v>
      </c>
      <c r="G195" s="7" t="s">
        <v>449</v>
      </c>
      <c r="H195" s="7" t="s">
        <v>420</v>
      </c>
      <c r="I195" s="7" t="s">
        <v>660</v>
      </c>
      <c r="J195" s="7" t="s">
        <v>137</v>
      </c>
      <c r="K195" s="7" t="s">
        <v>661</v>
      </c>
      <c r="L195" s="7" t="s">
        <v>60</v>
      </c>
      <c r="M195" s="6" t="s">
        <v>89</v>
      </c>
      <c r="N195" s="6" t="s">
        <v>63</v>
      </c>
      <c r="O195" s="2">
        <v>44377</v>
      </c>
      <c r="P195" s="2">
        <v>44378</v>
      </c>
      <c r="Q195" s="6" t="s">
        <v>64</v>
      </c>
    </row>
    <row r="196" spans="1:17" x14ac:dyDescent="0.2">
      <c r="A196" s="6">
        <v>2021</v>
      </c>
      <c r="B196" s="2">
        <v>44287</v>
      </c>
      <c r="C196" s="2">
        <v>44377</v>
      </c>
      <c r="D196" s="6" t="s">
        <v>51</v>
      </c>
      <c r="E196" s="5">
        <f>VLOOKUP(F196,Hoja1!H:I,2,FALSE)</f>
        <v>111202</v>
      </c>
      <c r="F196" s="7" t="s">
        <v>458</v>
      </c>
      <c r="G196" s="7" t="s">
        <v>458</v>
      </c>
      <c r="H196" s="7" t="s">
        <v>78</v>
      </c>
      <c r="I196" s="7" t="s">
        <v>662</v>
      </c>
      <c r="J196" s="7" t="s">
        <v>67</v>
      </c>
      <c r="K196" s="7" t="s">
        <v>103</v>
      </c>
      <c r="L196" s="7" t="s">
        <v>60</v>
      </c>
      <c r="M196" s="6" t="s">
        <v>89</v>
      </c>
      <c r="N196" s="6" t="s">
        <v>63</v>
      </c>
      <c r="O196" s="2">
        <v>44377</v>
      </c>
      <c r="P196" s="2">
        <v>44378</v>
      </c>
      <c r="Q196" s="6" t="s">
        <v>64</v>
      </c>
    </row>
    <row r="197" spans="1:17" x14ac:dyDescent="0.2">
      <c r="A197" s="6">
        <v>2021</v>
      </c>
      <c r="B197" s="2">
        <v>44287</v>
      </c>
      <c r="C197" s="2">
        <v>44377</v>
      </c>
      <c r="D197" s="6" t="s">
        <v>51</v>
      </c>
      <c r="E197" s="5">
        <f>VLOOKUP(F197,Hoja1!H:I,2,FALSE)</f>
        <v>111202</v>
      </c>
      <c r="F197" s="7" t="s">
        <v>458</v>
      </c>
      <c r="G197" s="7" t="s">
        <v>458</v>
      </c>
      <c r="H197" s="7" t="s">
        <v>404</v>
      </c>
      <c r="I197" s="7" t="s">
        <v>663</v>
      </c>
      <c r="J197" s="7" t="s">
        <v>70</v>
      </c>
      <c r="K197" s="7" t="s">
        <v>154</v>
      </c>
      <c r="L197" s="7" t="s">
        <v>60</v>
      </c>
      <c r="M197" s="6" t="s">
        <v>89</v>
      </c>
      <c r="N197" s="6" t="s">
        <v>63</v>
      </c>
      <c r="O197" s="2">
        <v>44377</v>
      </c>
      <c r="P197" s="2">
        <v>44378</v>
      </c>
      <c r="Q197" s="6" t="s">
        <v>64</v>
      </c>
    </row>
    <row r="198" spans="1:17" x14ac:dyDescent="0.2">
      <c r="A198" s="6">
        <v>2021</v>
      </c>
      <c r="B198" s="2">
        <v>44287</v>
      </c>
      <c r="C198" s="2">
        <v>44377</v>
      </c>
      <c r="D198" s="6" t="s">
        <v>51</v>
      </c>
      <c r="E198" s="5">
        <f>VLOOKUP(F198,Hoja1!H:I,2,FALSE)</f>
        <v>117301</v>
      </c>
      <c r="F198" s="7" t="s">
        <v>117</v>
      </c>
      <c r="G198" s="7" t="s">
        <v>117</v>
      </c>
      <c r="H198" s="7" t="s">
        <v>78</v>
      </c>
      <c r="I198" s="7" t="s">
        <v>664</v>
      </c>
      <c r="J198" s="7" t="s">
        <v>69</v>
      </c>
      <c r="K198" s="7" t="s">
        <v>94</v>
      </c>
      <c r="L198" s="7" t="s">
        <v>60</v>
      </c>
      <c r="M198" s="6" t="s">
        <v>89</v>
      </c>
      <c r="N198" s="6" t="s">
        <v>63</v>
      </c>
      <c r="O198" s="2">
        <v>44377</v>
      </c>
      <c r="P198" s="2">
        <v>44378</v>
      </c>
      <c r="Q198" s="6" t="s">
        <v>64</v>
      </c>
    </row>
    <row r="199" spans="1:17" x14ac:dyDescent="0.2">
      <c r="A199" s="6">
        <v>2021</v>
      </c>
      <c r="B199" s="2">
        <v>44287</v>
      </c>
      <c r="C199" s="2">
        <v>44377</v>
      </c>
      <c r="D199" s="6" t="s">
        <v>51</v>
      </c>
      <c r="E199" s="5">
        <f>VLOOKUP(F199,Hoja1!H:I,2,FALSE)</f>
        <v>114216</v>
      </c>
      <c r="F199" s="7" t="s">
        <v>465</v>
      </c>
      <c r="G199" s="7" t="s">
        <v>465</v>
      </c>
      <c r="H199" s="7" t="s">
        <v>404</v>
      </c>
      <c r="I199" s="7" t="s">
        <v>290</v>
      </c>
      <c r="J199" s="7" t="s">
        <v>125</v>
      </c>
      <c r="K199" s="7" t="s">
        <v>173</v>
      </c>
      <c r="L199" s="7" t="s">
        <v>60</v>
      </c>
      <c r="M199" s="6" t="s">
        <v>89</v>
      </c>
      <c r="N199" s="6" t="s">
        <v>63</v>
      </c>
      <c r="O199" s="2">
        <v>44377</v>
      </c>
      <c r="P199" s="2">
        <v>44378</v>
      </c>
      <c r="Q199" s="6" t="s">
        <v>64</v>
      </c>
    </row>
    <row r="200" spans="1:17" x14ac:dyDescent="0.2">
      <c r="A200" s="6">
        <v>2021</v>
      </c>
      <c r="B200" s="2">
        <v>44287</v>
      </c>
      <c r="C200" s="2">
        <v>44377</v>
      </c>
      <c r="D200" s="6" t="s">
        <v>51</v>
      </c>
      <c r="E200" s="5">
        <f>VLOOKUP(F200,Hoja1!H:I,2,FALSE)</f>
        <v>117301</v>
      </c>
      <c r="F200" s="7" t="s">
        <v>117</v>
      </c>
      <c r="G200" s="7" t="s">
        <v>117</v>
      </c>
      <c r="H200" s="7" t="s">
        <v>78</v>
      </c>
      <c r="I200" s="7" t="s">
        <v>665</v>
      </c>
      <c r="J200" s="7" t="s">
        <v>66</v>
      </c>
      <c r="K200" s="7" t="s">
        <v>66</v>
      </c>
      <c r="L200" s="7" t="s">
        <v>60</v>
      </c>
      <c r="M200" s="6" t="s">
        <v>89</v>
      </c>
      <c r="N200" s="6" t="s">
        <v>63</v>
      </c>
      <c r="O200" s="2">
        <v>44377</v>
      </c>
      <c r="P200" s="2">
        <v>44378</v>
      </c>
      <c r="Q200" s="6" t="s">
        <v>64</v>
      </c>
    </row>
    <row r="201" spans="1:17" x14ac:dyDescent="0.2">
      <c r="A201" s="6">
        <v>2021</v>
      </c>
      <c r="B201" s="2">
        <v>44287</v>
      </c>
      <c r="C201" s="2">
        <v>44377</v>
      </c>
      <c r="D201" s="6" t="s">
        <v>51</v>
      </c>
      <c r="E201" s="5">
        <f>VLOOKUP(F201,Hoja1!H:I,2,FALSE)</f>
        <v>173111</v>
      </c>
      <c r="F201" s="7" t="s">
        <v>449</v>
      </c>
      <c r="G201" s="7" t="s">
        <v>449</v>
      </c>
      <c r="H201" s="7" t="s">
        <v>1049</v>
      </c>
      <c r="I201" s="7" t="s">
        <v>666</v>
      </c>
      <c r="J201" s="7" t="s">
        <v>315</v>
      </c>
      <c r="K201" s="7" t="s">
        <v>70</v>
      </c>
      <c r="L201" s="7" t="s">
        <v>60</v>
      </c>
      <c r="M201" s="6" t="s">
        <v>89</v>
      </c>
      <c r="N201" s="6" t="s">
        <v>63</v>
      </c>
      <c r="O201" s="2">
        <v>44377</v>
      </c>
      <c r="P201" s="2">
        <v>44378</v>
      </c>
      <c r="Q201" s="6" t="s">
        <v>64</v>
      </c>
    </row>
    <row r="202" spans="1:17" x14ac:dyDescent="0.2">
      <c r="A202" s="6">
        <v>2021</v>
      </c>
      <c r="B202" s="2">
        <v>44287</v>
      </c>
      <c r="C202" s="2">
        <v>44377</v>
      </c>
      <c r="D202" s="6" t="s">
        <v>51</v>
      </c>
      <c r="E202" s="5">
        <f>VLOOKUP(F202,Hoja1!H:I,2,FALSE)</f>
        <v>111202</v>
      </c>
      <c r="F202" s="7" t="s">
        <v>458</v>
      </c>
      <c r="G202" s="7" t="s">
        <v>458</v>
      </c>
      <c r="H202" s="7" t="s">
        <v>78</v>
      </c>
      <c r="I202" s="7" t="s">
        <v>667</v>
      </c>
      <c r="J202" s="7" t="s">
        <v>73</v>
      </c>
      <c r="K202" s="7" t="s">
        <v>229</v>
      </c>
      <c r="L202" s="7" t="s">
        <v>60</v>
      </c>
      <c r="M202" s="6" t="s">
        <v>89</v>
      </c>
      <c r="N202" s="6" t="s">
        <v>63</v>
      </c>
      <c r="O202" s="2">
        <v>44377</v>
      </c>
      <c r="P202" s="2">
        <v>44378</v>
      </c>
      <c r="Q202" s="6" t="s">
        <v>64</v>
      </c>
    </row>
    <row r="203" spans="1:17" x14ac:dyDescent="0.2">
      <c r="A203" s="6">
        <v>2021</v>
      </c>
      <c r="B203" s="2">
        <v>44287</v>
      </c>
      <c r="C203" s="2">
        <v>44377</v>
      </c>
      <c r="D203" s="6" t="s">
        <v>51</v>
      </c>
      <c r="E203" s="5">
        <f>VLOOKUP(F203,Hoja1!H:I,2,FALSE)</f>
        <v>111202</v>
      </c>
      <c r="F203" s="7" t="s">
        <v>458</v>
      </c>
      <c r="G203" s="7" t="s">
        <v>458</v>
      </c>
      <c r="H203" s="7" t="s">
        <v>423</v>
      </c>
      <c r="I203" s="7" t="s">
        <v>336</v>
      </c>
      <c r="J203" s="7" t="s">
        <v>71</v>
      </c>
      <c r="K203" s="7" t="s">
        <v>68</v>
      </c>
      <c r="L203" s="7" t="s">
        <v>61</v>
      </c>
      <c r="M203" s="6" t="s">
        <v>89</v>
      </c>
      <c r="N203" s="6" t="s">
        <v>63</v>
      </c>
      <c r="O203" s="2">
        <v>44377</v>
      </c>
      <c r="P203" s="2">
        <v>44378</v>
      </c>
      <c r="Q203" s="6" t="s">
        <v>64</v>
      </c>
    </row>
    <row r="204" spans="1:17" x14ac:dyDescent="0.2">
      <c r="A204" s="6">
        <v>2021</v>
      </c>
      <c r="B204" s="2">
        <v>44287</v>
      </c>
      <c r="C204" s="2">
        <v>44377</v>
      </c>
      <c r="D204" s="6" t="s">
        <v>51</v>
      </c>
      <c r="E204" s="5">
        <f>VLOOKUP(F204,Hoja1!H:I,2,FALSE)</f>
        <v>113342</v>
      </c>
      <c r="F204" s="7" t="s">
        <v>479</v>
      </c>
      <c r="G204" s="7" t="s">
        <v>479</v>
      </c>
      <c r="H204" s="7" t="s">
        <v>78</v>
      </c>
      <c r="I204" s="7" t="s">
        <v>668</v>
      </c>
      <c r="J204" s="7" t="s">
        <v>69</v>
      </c>
      <c r="K204" s="7" t="s">
        <v>94</v>
      </c>
      <c r="L204" s="7" t="s">
        <v>60</v>
      </c>
      <c r="M204" s="6" t="s">
        <v>89</v>
      </c>
      <c r="N204" s="6" t="s">
        <v>63</v>
      </c>
      <c r="O204" s="2">
        <v>44377</v>
      </c>
      <c r="P204" s="2">
        <v>44378</v>
      </c>
      <c r="Q204" s="6" t="s">
        <v>64</v>
      </c>
    </row>
    <row r="205" spans="1:17" x14ac:dyDescent="0.2">
      <c r="A205" s="6">
        <v>2021</v>
      </c>
      <c r="B205" s="2">
        <v>44287</v>
      </c>
      <c r="C205" s="2">
        <v>44377</v>
      </c>
      <c r="D205" s="6" t="s">
        <v>51</v>
      </c>
      <c r="E205" s="5">
        <f>VLOOKUP(F205,Hoja1!H:I,2,FALSE)</f>
        <v>117301</v>
      </c>
      <c r="F205" s="7" t="s">
        <v>117</v>
      </c>
      <c r="G205" s="7" t="s">
        <v>117</v>
      </c>
      <c r="H205" s="7" t="s">
        <v>78</v>
      </c>
      <c r="I205" s="7" t="s">
        <v>669</v>
      </c>
      <c r="J205" s="7" t="s">
        <v>382</v>
      </c>
      <c r="K205" s="7" t="s">
        <v>94</v>
      </c>
      <c r="L205" s="7" t="s">
        <v>60</v>
      </c>
      <c r="M205" s="6" t="s">
        <v>89</v>
      </c>
      <c r="N205" s="6" t="s">
        <v>63</v>
      </c>
      <c r="O205" s="2">
        <v>44377</v>
      </c>
      <c r="P205" s="2">
        <v>44378</v>
      </c>
      <c r="Q205" s="6" t="s">
        <v>64</v>
      </c>
    </row>
    <row r="206" spans="1:17" x14ac:dyDescent="0.2">
      <c r="A206" s="6">
        <v>2021</v>
      </c>
      <c r="B206" s="2">
        <v>44287</v>
      </c>
      <c r="C206" s="2">
        <v>44377</v>
      </c>
      <c r="D206" s="6" t="s">
        <v>51</v>
      </c>
      <c r="E206" s="5">
        <f>VLOOKUP(F206,Hoja1!H:I,2,FALSE)</f>
        <v>111202</v>
      </c>
      <c r="F206" s="7" t="s">
        <v>458</v>
      </c>
      <c r="G206" s="7" t="s">
        <v>458</v>
      </c>
      <c r="H206" s="7" t="s">
        <v>404</v>
      </c>
      <c r="I206" s="7" t="s">
        <v>603</v>
      </c>
      <c r="J206" s="7" t="s">
        <v>187</v>
      </c>
      <c r="K206" s="7" t="s">
        <v>70</v>
      </c>
      <c r="L206" s="7" t="s">
        <v>60</v>
      </c>
      <c r="M206" s="6" t="s">
        <v>89</v>
      </c>
      <c r="N206" s="6" t="s">
        <v>63</v>
      </c>
      <c r="O206" s="2">
        <v>44377</v>
      </c>
      <c r="P206" s="2">
        <v>44378</v>
      </c>
      <c r="Q206" s="6" t="s">
        <v>64</v>
      </c>
    </row>
    <row r="207" spans="1:17" x14ac:dyDescent="0.2">
      <c r="A207" s="6">
        <v>2021</v>
      </c>
      <c r="B207" s="2">
        <v>44287</v>
      </c>
      <c r="C207" s="2">
        <v>44377</v>
      </c>
      <c r="D207" s="6" t="s">
        <v>51</v>
      </c>
      <c r="E207" s="5">
        <f>VLOOKUP(F207,Hoja1!H:I,2,FALSE)</f>
        <v>113306</v>
      </c>
      <c r="F207" s="7" t="s">
        <v>473</v>
      </c>
      <c r="G207" s="7" t="s">
        <v>473</v>
      </c>
      <c r="H207" s="7" t="s">
        <v>423</v>
      </c>
      <c r="I207" s="7" t="s">
        <v>670</v>
      </c>
      <c r="J207" s="7" t="s">
        <v>208</v>
      </c>
      <c r="K207" s="7" t="s">
        <v>539</v>
      </c>
      <c r="L207" s="7" t="s">
        <v>60</v>
      </c>
      <c r="M207" s="6" t="s">
        <v>89</v>
      </c>
      <c r="N207" s="6" t="s">
        <v>63</v>
      </c>
      <c r="O207" s="2">
        <v>44377</v>
      </c>
      <c r="P207" s="2">
        <v>44378</v>
      </c>
      <c r="Q207" s="6" t="s">
        <v>64</v>
      </c>
    </row>
    <row r="208" spans="1:17" x14ac:dyDescent="0.2">
      <c r="A208" s="6">
        <v>2021</v>
      </c>
      <c r="B208" s="2">
        <v>44287</v>
      </c>
      <c r="C208" s="2">
        <v>44377</v>
      </c>
      <c r="D208" s="6" t="s">
        <v>51</v>
      </c>
      <c r="E208" s="5">
        <f>VLOOKUP(F208,Hoja1!H:I,2,FALSE)</f>
        <v>113342</v>
      </c>
      <c r="F208" s="7" t="s">
        <v>479</v>
      </c>
      <c r="G208" s="7" t="s">
        <v>479</v>
      </c>
      <c r="H208" s="7" t="s">
        <v>78</v>
      </c>
      <c r="I208" s="7" t="s">
        <v>325</v>
      </c>
      <c r="J208" s="7" t="s">
        <v>164</v>
      </c>
      <c r="K208" s="7" t="s">
        <v>671</v>
      </c>
      <c r="L208" s="7" t="s">
        <v>60</v>
      </c>
      <c r="M208" s="6" t="s">
        <v>89</v>
      </c>
      <c r="N208" s="6" t="s">
        <v>63</v>
      </c>
      <c r="O208" s="2">
        <v>44377</v>
      </c>
      <c r="P208" s="2">
        <v>44378</v>
      </c>
      <c r="Q208" s="6" t="s">
        <v>64</v>
      </c>
    </row>
    <row r="209" spans="1:17" x14ac:dyDescent="0.2">
      <c r="A209" s="6">
        <v>2021</v>
      </c>
      <c r="B209" s="2">
        <v>44287</v>
      </c>
      <c r="C209" s="2">
        <v>44377</v>
      </c>
      <c r="D209" s="6" t="s">
        <v>51</v>
      </c>
      <c r="E209" s="5">
        <f>VLOOKUP(F209,Hoja1!H:I,2,FALSE)</f>
        <v>111601</v>
      </c>
      <c r="F209" s="7" t="s">
        <v>484</v>
      </c>
      <c r="G209" s="7" t="s">
        <v>484</v>
      </c>
      <c r="H209" s="7" t="s">
        <v>430</v>
      </c>
      <c r="I209" s="7" t="s">
        <v>392</v>
      </c>
      <c r="J209" s="7" t="s">
        <v>173</v>
      </c>
      <c r="K209" s="7" t="s">
        <v>173</v>
      </c>
      <c r="L209" s="7" t="s">
        <v>60</v>
      </c>
      <c r="M209" s="6" t="s">
        <v>89</v>
      </c>
      <c r="N209" s="6" t="s">
        <v>63</v>
      </c>
      <c r="O209" s="2">
        <v>44377</v>
      </c>
      <c r="P209" s="2">
        <v>44378</v>
      </c>
      <c r="Q209" s="6" t="s">
        <v>64</v>
      </c>
    </row>
    <row r="210" spans="1:17" x14ac:dyDescent="0.2">
      <c r="A210" s="6">
        <v>2021</v>
      </c>
      <c r="B210" s="2">
        <v>44287</v>
      </c>
      <c r="C210" s="2">
        <v>44377</v>
      </c>
      <c r="D210" s="6" t="s">
        <v>51</v>
      </c>
      <c r="E210" s="5">
        <f>VLOOKUP(F210,Hoja1!H:I,2,FALSE)</f>
        <v>173111</v>
      </c>
      <c r="F210" s="7" t="s">
        <v>449</v>
      </c>
      <c r="G210" s="7" t="s">
        <v>449</v>
      </c>
      <c r="H210" s="7" t="s">
        <v>1049</v>
      </c>
      <c r="I210" s="7" t="s">
        <v>672</v>
      </c>
      <c r="J210" s="7" t="s">
        <v>372</v>
      </c>
      <c r="K210" s="7" t="s">
        <v>221</v>
      </c>
      <c r="L210" s="7" t="s">
        <v>60</v>
      </c>
      <c r="M210" s="6" t="s">
        <v>89</v>
      </c>
      <c r="N210" s="6" t="s">
        <v>63</v>
      </c>
      <c r="O210" s="2">
        <v>44377</v>
      </c>
      <c r="P210" s="2">
        <v>44378</v>
      </c>
      <c r="Q210" s="6" t="s">
        <v>64</v>
      </c>
    </row>
    <row r="211" spans="1:17" x14ac:dyDescent="0.2">
      <c r="A211" s="6">
        <v>2021</v>
      </c>
      <c r="B211" s="2">
        <v>44287</v>
      </c>
      <c r="C211" s="2">
        <v>44377</v>
      </c>
      <c r="D211" s="6" t="s">
        <v>51</v>
      </c>
      <c r="E211" s="5">
        <f>VLOOKUP(F211,Hoja1!H:I,2,FALSE)</f>
        <v>112425</v>
      </c>
      <c r="F211" s="7" t="s">
        <v>122</v>
      </c>
      <c r="G211" s="7" t="s">
        <v>122</v>
      </c>
      <c r="H211" s="7" t="s">
        <v>409</v>
      </c>
      <c r="I211" s="7" t="s">
        <v>673</v>
      </c>
      <c r="J211" s="7" t="s">
        <v>674</v>
      </c>
      <c r="K211" s="7" t="s">
        <v>675</v>
      </c>
      <c r="L211" s="7" t="s">
        <v>60</v>
      </c>
      <c r="M211" s="6" t="s">
        <v>89</v>
      </c>
      <c r="N211" s="6" t="s">
        <v>63</v>
      </c>
      <c r="O211" s="2">
        <v>44377</v>
      </c>
      <c r="P211" s="2">
        <v>44378</v>
      </c>
      <c r="Q211" s="6" t="s">
        <v>64</v>
      </c>
    </row>
    <row r="212" spans="1:17" x14ac:dyDescent="0.2">
      <c r="A212" s="6">
        <v>2021</v>
      </c>
      <c r="B212" s="2">
        <v>44287</v>
      </c>
      <c r="C212" s="2">
        <v>44377</v>
      </c>
      <c r="D212" s="6" t="s">
        <v>51</v>
      </c>
      <c r="E212" s="5"/>
      <c r="F212" s="7" t="s">
        <v>117</v>
      </c>
      <c r="G212" s="7" t="s">
        <v>117</v>
      </c>
      <c r="H212" s="7" t="s">
        <v>78</v>
      </c>
      <c r="I212" s="7" t="s">
        <v>676</v>
      </c>
      <c r="J212" s="7" t="s">
        <v>68</v>
      </c>
      <c r="K212" s="7" t="s">
        <v>80</v>
      </c>
      <c r="L212" s="7" t="s">
        <v>60</v>
      </c>
      <c r="M212" s="6" t="s">
        <v>89</v>
      </c>
      <c r="N212" s="6" t="s">
        <v>63</v>
      </c>
      <c r="O212" s="2">
        <v>44377</v>
      </c>
      <c r="P212" s="2">
        <v>44378</v>
      </c>
      <c r="Q212" s="6" t="s">
        <v>64</v>
      </c>
    </row>
    <row r="213" spans="1:17" x14ac:dyDescent="0.2">
      <c r="A213" s="6">
        <v>2021</v>
      </c>
      <c r="B213" s="2">
        <v>44287</v>
      </c>
      <c r="C213" s="2">
        <v>44377</v>
      </c>
      <c r="D213" s="6" t="s">
        <v>51</v>
      </c>
      <c r="E213" s="5"/>
      <c r="F213" s="7" t="s">
        <v>458</v>
      </c>
      <c r="G213" s="7" t="s">
        <v>458</v>
      </c>
      <c r="H213" s="7" t="s">
        <v>1045</v>
      </c>
      <c r="I213" s="7" t="s">
        <v>157</v>
      </c>
      <c r="J213" s="7" t="s">
        <v>677</v>
      </c>
      <c r="K213" s="7" t="s">
        <v>678</v>
      </c>
      <c r="L213" s="7" t="s">
        <v>60</v>
      </c>
      <c r="M213" s="6" t="s">
        <v>89</v>
      </c>
      <c r="N213" s="6" t="s">
        <v>63</v>
      </c>
      <c r="O213" s="2">
        <v>44377</v>
      </c>
      <c r="P213" s="2">
        <v>44378</v>
      </c>
      <c r="Q213" s="6" t="s">
        <v>64</v>
      </c>
    </row>
    <row r="214" spans="1:17" x14ac:dyDescent="0.2">
      <c r="A214" s="6">
        <v>2021</v>
      </c>
      <c r="B214" s="2">
        <v>44287</v>
      </c>
      <c r="C214" s="2">
        <v>44377</v>
      </c>
      <c r="D214" s="6" t="s">
        <v>51</v>
      </c>
      <c r="E214" s="5"/>
      <c r="F214" s="7" t="s">
        <v>117</v>
      </c>
      <c r="G214" s="7" t="s">
        <v>117</v>
      </c>
      <c r="H214" s="7" t="s">
        <v>78</v>
      </c>
      <c r="I214" s="7" t="s">
        <v>397</v>
      </c>
      <c r="J214" s="7" t="s">
        <v>208</v>
      </c>
      <c r="K214" s="7" t="s">
        <v>130</v>
      </c>
      <c r="L214" s="7" t="s">
        <v>60</v>
      </c>
      <c r="M214" s="6" t="s">
        <v>89</v>
      </c>
      <c r="N214" s="6" t="s">
        <v>63</v>
      </c>
      <c r="O214" s="2">
        <v>44377</v>
      </c>
      <c r="P214" s="2">
        <v>44378</v>
      </c>
      <c r="Q214" s="6" t="s">
        <v>64</v>
      </c>
    </row>
    <row r="215" spans="1:17" x14ac:dyDescent="0.2">
      <c r="A215" s="6">
        <v>2021</v>
      </c>
      <c r="B215" s="2">
        <v>44287</v>
      </c>
      <c r="C215" s="2">
        <v>44377</v>
      </c>
      <c r="D215" s="6" t="s">
        <v>51</v>
      </c>
      <c r="E215" s="5"/>
      <c r="F215" s="7" t="s">
        <v>458</v>
      </c>
      <c r="G215" s="7" t="s">
        <v>458</v>
      </c>
      <c r="H215" s="7" t="s">
        <v>423</v>
      </c>
      <c r="I215" s="7" t="s">
        <v>302</v>
      </c>
      <c r="J215" s="7" t="s">
        <v>94</v>
      </c>
      <c r="K215" s="7" t="s">
        <v>67</v>
      </c>
      <c r="L215" s="7" t="s">
        <v>60</v>
      </c>
      <c r="M215" s="6" t="s">
        <v>89</v>
      </c>
      <c r="N215" s="6" t="s">
        <v>63</v>
      </c>
      <c r="O215" s="2">
        <v>44377</v>
      </c>
      <c r="P215" s="2">
        <v>44378</v>
      </c>
      <c r="Q215" s="6" t="s">
        <v>64</v>
      </c>
    </row>
    <row r="216" spans="1:17" x14ac:dyDescent="0.2">
      <c r="A216" s="6">
        <v>2021</v>
      </c>
      <c r="B216" s="2">
        <v>44287</v>
      </c>
      <c r="C216" s="2">
        <v>44377</v>
      </c>
      <c r="D216" s="6" t="s">
        <v>51</v>
      </c>
      <c r="E216" s="5"/>
      <c r="F216" s="7" t="s">
        <v>458</v>
      </c>
      <c r="G216" s="7" t="s">
        <v>458</v>
      </c>
      <c r="H216" s="7" t="s">
        <v>404</v>
      </c>
      <c r="I216" s="7" t="s">
        <v>679</v>
      </c>
      <c r="J216" s="7" t="s">
        <v>66</v>
      </c>
      <c r="K216" s="7" t="s">
        <v>298</v>
      </c>
      <c r="L216" s="7" t="s">
        <v>60</v>
      </c>
      <c r="M216" s="6" t="s">
        <v>89</v>
      </c>
      <c r="N216" s="6" t="s">
        <v>63</v>
      </c>
      <c r="O216" s="2">
        <v>44377</v>
      </c>
      <c r="P216" s="2">
        <v>44378</v>
      </c>
      <c r="Q216" s="6" t="s">
        <v>64</v>
      </c>
    </row>
    <row r="217" spans="1:17" x14ac:dyDescent="0.2">
      <c r="A217" s="6">
        <v>2021</v>
      </c>
      <c r="B217" s="2">
        <v>44287</v>
      </c>
      <c r="C217" s="2">
        <v>44377</v>
      </c>
      <c r="D217" s="6" t="s">
        <v>51</v>
      </c>
      <c r="E217" s="5"/>
      <c r="F217" s="7" t="s">
        <v>465</v>
      </c>
      <c r="G217" s="7" t="s">
        <v>465</v>
      </c>
      <c r="H217" s="7" t="s">
        <v>410</v>
      </c>
      <c r="I217" s="7" t="s">
        <v>680</v>
      </c>
      <c r="J217" s="7" t="s">
        <v>101</v>
      </c>
      <c r="K217" s="7" t="s">
        <v>182</v>
      </c>
      <c r="L217" s="7" t="s">
        <v>60</v>
      </c>
      <c r="M217" s="6" t="s">
        <v>89</v>
      </c>
      <c r="N217" s="6" t="s">
        <v>63</v>
      </c>
      <c r="O217" s="2">
        <v>44377</v>
      </c>
      <c r="P217" s="2">
        <v>44378</v>
      </c>
      <c r="Q217" s="6" t="s">
        <v>64</v>
      </c>
    </row>
    <row r="218" spans="1:17" x14ac:dyDescent="0.2">
      <c r="A218" s="6">
        <v>2021</v>
      </c>
      <c r="B218" s="2">
        <v>44287</v>
      </c>
      <c r="C218" s="2">
        <v>44377</v>
      </c>
      <c r="D218" s="6" t="s">
        <v>51</v>
      </c>
      <c r="E218" s="5"/>
      <c r="F218" s="7" t="s">
        <v>458</v>
      </c>
      <c r="G218" s="7" t="s">
        <v>458</v>
      </c>
      <c r="H218" s="7" t="s">
        <v>404</v>
      </c>
      <c r="I218" s="7" t="s">
        <v>183</v>
      </c>
      <c r="J218" s="7" t="s">
        <v>681</v>
      </c>
      <c r="K218" s="7" t="s">
        <v>94</v>
      </c>
      <c r="L218" s="7" t="s">
        <v>60</v>
      </c>
      <c r="M218" s="6" t="s">
        <v>89</v>
      </c>
      <c r="N218" s="6" t="s">
        <v>63</v>
      </c>
      <c r="O218" s="2">
        <v>44377</v>
      </c>
      <c r="P218" s="2">
        <v>44378</v>
      </c>
      <c r="Q218" s="6" t="s">
        <v>64</v>
      </c>
    </row>
    <row r="219" spans="1:17" x14ac:dyDescent="0.2">
      <c r="A219" s="6">
        <v>2021</v>
      </c>
      <c r="B219" s="2">
        <v>44287</v>
      </c>
      <c r="C219" s="2">
        <v>44377</v>
      </c>
      <c r="D219" s="6" t="s">
        <v>51</v>
      </c>
      <c r="E219" s="5"/>
      <c r="F219" s="7" t="s">
        <v>458</v>
      </c>
      <c r="G219" s="7" t="s">
        <v>458</v>
      </c>
      <c r="H219" s="7" t="s">
        <v>404</v>
      </c>
      <c r="I219" s="7" t="s">
        <v>321</v>
      </c>
      <c r="J219" s="7" t="s">
        <v>70</v>
      </c>
      <c r="K219" s="7" t="s">
        <v>203</v>
      </c>
      <c r="L219" s="7" t="s">
        <v>60</v>
      </c>
      <c r="M219" s="6" t="s">
        <v>89</v>
      </c>
      <c r="N219" s="6" t="s">
        <v>63</v>
      </c>
      <c r="O219" s="2">
        <v>44377</v>
      </c>
      <c r="P219" s="2">
        <v>44378</v>
      </c>
      <c r="Q219" s="6" t="s">
        <v>64</v>
      </c>
    </row>
    <row r="220" spans="1:17" x14ac:dyDescent="0.2">
      <c r="A220" s="6">
        <v>2021</v>
      </c>
      <c r="B220" s="2">
        <v>44287</v>
      </c>
      <c r="C220" s="2">
        <v>44377</v>
      </c>
      <c r="D220" s="6" t="s">
        <v>51</v>
      </c>
      <c r="E220" s="5"/>
      <c r="F220" s="7" t="s">
        <v>122</v>
      </c>
      <c r="G220" s="7" t="s">
        <v>122</v>
      </c>
      <c r="H220" s="7" t="s">
        <v>1034</v>
      </c>
      <c r="I220" s="7" t="s">
        <v>682</v>
      </c>
      <c r="J220" s="7" t="s">
        <v>70</v>
      </c>
      <c r="K220" s="7" t="s">
        <v>109</v>
      </c>
      <c r="L220" s="7" t="s">
        <v>60</v>
      </c>
      <c r="M220" s="6" t="s">
        <v>89</v>
      </c>
      <c r="N220" s="6" t="s">
        <v>63</v>
      </c>
      <c r="O220" s="2">
        <v>44377</v>
      </c>
      <c r="P220" s="2">
        <v>44378</v>
      </c>
      <c r="Q220" s="6" t="s">
        <v>64</v>
      </c>
    </row>
    <row r="221" spans="1:17" x14ac:dyDescent="0.2">
      <c r="A221" s="6">
        <v>2021</v>
      </c>
      <c r="B221" s="2">
        <v>44287</v>
      </c>
      <c r="C221" s="2">
        <v>44377</v>
      </c>
      <c r="D221" s="6" t="s">
        <v>51</v>
      </c>
      <c r="E221" s="5"/>
      <c r="F221" s="7" t="s">
        <v>458</v>
      </c>
      <c r="G221" s="7" t="s">
        <v>458</v>
      </c>
      <c r="H221" s="7" t="s">
        <v>404</v>
      </c>
      <c r="I221" s="7" t="s">
        <v>683</v>
      </c>
      <c r="J221" s="7" t="s">
        <v>684</v>
      </c>
      <c r="K221" s="7" t="s">
        <v>685</v>
      </c>
      <c r="L221" s="7" t="s">
        <v>60</v>
      </c>
      <c r="M221" s="6" t="s">
        <v>89</v>
      </c>
      <c r="N221" s="6" t="s">
        <v>63</v>
      </c>
      <c r="O221" s="2">
        <v>44377</v>
      </c>
      <c r="P221" s="2">
        <v>44378</v>
      </c>
      <c r="Q221" s="6" t="s">
        <v>64</v>
      </c>
    </row>
    <row r="222" spans="1:17" x14ac:dyDescent="0.2">
      <c r="A222" s="6">
        <v>2021</v>
      </c>
      <c r="B222" s="2">
        <v>44287</v>
      </c>
      <c r="C222" s="2">
        <v>44377</v>
      </c>
      <c r="D222" s="6" t="s">
        <v>51</v>
      </c>
      <c r="E222" s="5"/>
      <c r="F222" s="7" t="s">
        <v>458</v>
      </c>
      <c r="G222" s="7" t="s">
        <v>458</v>
      </c>
      <c r="H222" s="7" t="s">
        <v>1034</v>
      </c>
      <c r="I222" s="7" t="s">
        <v>686</v>
      </c>
      <c r="J222" s="7" t="s">
        <v>320</v>
      </c>
      <c r="K222" s="7" t="s">
        <v>687</v>
      </c>
      <c r="L222" s="7" t="s">
        <v>60</v>
      </c>
      <c r="M222" s="6" t="s">
        <v>89</v>
      </c>
      <c r="N222" s="6" t="s">
        <v>63</v>
      </c>
      <c r="O222" s="2">
        <v>44377</v>
      </c>
      <c r="P222" s="2">
        <v>44378</v>
      </c>
      <c r="Q222" s="6" t="s">
        <v>64</v>
      </c>
    </row>
    <row r="223" spans="1:17" x14ac:dyDescent="0.2">
      <c r="A223" s="6">
        <v>2021</v>
      </c>
      <c r="B223" s="2">
        <v>44287</v>
      </c>
      <c r="C223" s="2">
        <v>44377</v>
      </c>
      <c r="D223" s="6" t="s">
        <v>51</v>
      </c>
      <c r="E223" s="5"/>
      <c r="F223" s="7" t="s">
        <v>458</v>
      </c>
      <c r="G223" s="7" t="s">
        <v>458</v>
      </c>
      <c r="H223" s="7" t="s">
        <v>404</v>
      </c>
      <c r="I223" s="7" t="s">
        <v>688</v>
      </c>
      <c r="J223" s="7" t="s">
        <v>293</v>
      </c>
      <c r="K223" s="7" t="s">
        <v>81</v>
      </c>
      <c r="L223" s="7" t="s">
        <v>60</v>
      </c>
      <c r="M223" s="6" t="s">
        <v>89</v>
      </c>
      <c r="N223" s="6" t="s">
        <v>63</v>
      </c>
      <c r="O223" s="2">
        <v>44377</v>
      </c>
      <c r="P223" s="2">
        <v>44378</v>
      </c>
      <c r="Q223" s="6" t="s">
        <v>64</v>
      </c>
    </row>
    <row r="224" spans="1:17" x14ac:dyDescent="0.2">
      <c r="A224" s="6">
        <v>2021</v>
      </c>
      <c r="B224" s="2">
        <v>44287</v>
      </c>
      <c r="C224" s="2">
        <v>44377</v>
      </c>
      <c r="D224" s="6" t="s">
        <v>51</v>
      </c>
      <c r="E224" s="5"/>
      <c r="F224" s="7" t="s">
        <v>122</v>
      </c>
      <c r="G224" s="7" t="s">
        <v>122</v>
      </c>
      <c r="H224" s="7" t="s">
        <v>1034</v>
      </c>
      <c r="I224" s="7" t="s">
        <v>689</v>
      </c>
      <c r="J224" s="7" t="s">
        <v>150</v>
      </c>
      <c r="K224" s="7" t="s">
        <v>182</v>
      </c>
      <c r="L224" s="7" t="s">
        <v>60</v>
      </c>
      <c r="M224" s="6" t="s">
        <v>89</v>
      </c>
      <c r="N224" s="6" t="s">
        <v>63</v>
      </c>
      <c r="O224" s="2">
        <v>44377</v>
      </c>
      <c r="P224" s="2">
        <v>44378</v>
      </c>
      <c r="Q224" s="6" t="s">
        <v>64</v>
      </c>
    </row>
    <row r="225" spans="1:17" x14ac:dyDescent="0.2">
      <c r="A225" s="6">
        <v>2021</v>
      </c>
      <c r="B225" s="2">
        <v>44287</v>
      </c>
      <c r="C225" s="2">
        <v>44377</v>
      </c>
      <c r="D225" s="6" t="s">
        <v>51</v>
      </c>
      <c r="E225" s="5"/>
      <c r="F225" s="7" t="s">
        <v>449</v>
      </c>
      <c r="G225" s="7" t="s">
        <v>449</v>
      </c>
      <c r="H225" s="7" t="s">
        <v>404</v>
      </c>
      <c r="I225" s="7" t="s">
        <v>690</v>
      </c>
      <c r="J225" s="7" t="s">
        <v>340</v>
      </c>
      <c r="K225" s="7" t="s">
        <v>208</v>
      </c>
      <c r="L225" s="7" t="s">
        <v>60</v>
      </c>
      <c r="M225" s="6" t="s">
        <v>89</v>
      </c>
      <c r="N225" s="6" t="s">
        <v>63</v>
      </c>
      <c r="O225" s="2">
        <v>44377</v>
      </c>
      <c r="P225" s="2">
        <v>44378</v>
      </c>
      <c r="Q225" s="6" t="s">
        <v>64</v>
      </c>
    </row>
    <row r="226" spans="1:17" x14ac:dyDescent="0.2">
      <c r="A226" s="6">
        <v>2021</v>
      </c>
      <c r="B226" s="2">
        <v>44287</v>
      </c>
      <c r="C226" s="2">
        <v>44377</v>
      </c>
      <c r="D226" s="6" t="s">
        <v>51</v>
      </c>
      <c r="E226" s="5"/>
      <c r="F226" s="7" t="s">
        <v>122</v>
      </c>
      <c r="G226" s="7" t="s">
        <v>122</v>
      </c>
      <c r="H226" s="7" t="s">
        <v>1043</v>
      </c>
      <c r="I226" s="7" t="s">
        <v>691</v>
      </c>
      <c r="J226" s="7" t="s">
        <v>66</v>
      </c>
      <c r="K226" s="7" t="s">
        <v>77</v>
      </c>
      <c r="L226" s="7" t="s">
        <v>60</v>
      </c>
      <c r="M226" s="6" t="s">
        <v>89</v>
      </c>
      <c r="N226" s="6" t="s">
        <v>63</v>
      </c>
      <c r="O226" s="2">
        <v>44377</v>
      </c>
      <c r="P226" s="2">
        <v>44378</v>
      </c>
      <c r="Q226" s="6" t="s">
        <v>64</v>
      </c>
    </row>
    <row r="227" spans="1:17" x14ac:dyDescent="0.2">
      <c r="A227" s="6">
        <v>2021</v>
      </c>
      <c r="B227" s="2">
        <v>44287</v>
      </c>
      <c r="C227" s="2">
        <v>44377</v>
      </c>
      <c r="D227" s="6" t="s">
        <v>51</v>
      </c>
      <c r="E227" s="5"/>
      <c r="F227" s="7" t="s">
        <v>458</v>
      </c>
      <c r="G227" s="7" t="s">
        <v>458</v>
      </c>
      <c r="H227" s="7" t="s">
        <v>404</v>
      </c>
      <c r="I227" s="7" t="s">
        <v>692</v>
      </c>
      <c r="J227" s="7" t="s">
        <v>326</v>
      </c>
      <c r="K227" s="7" t="s">
        <v>94</v>
      </c>
      <c r="L227" s="7" t="s">
        <v>60</v>
      </c>
      <c r="M227" s="6" t="s">
        <v>89</v>
      </c>
      <c r="N227" s="6" t="s">
        <v>63</v>
      </c>
      <c r="O227" s="2">
        <v>44377</v>
      </c>
      <c r="P227" s="2">
        <v>44378</v>
      </c>
      <c r="Q227" s="6" t="s">
        <v>64</v>
      </c>
    </row>
    <row r="228" spans="1:17" x14ac:dyDescent="0.2">
      <c r="A228" s="6">
        <v>2021</v>
      </c>
      <c r="B228" s="2">
        <v>44287</v>
      </c>
      <c r="C228" s="2">
        <v>44377</v>
      </c>
      <c r="D228" s="6" t="s">
        <v>51</v>
      </c>
      <c r="E228" s="5"/>
      <c r="F228" s="7" t="s">
        <v>476</v>
      </c>
      <c r="G228" s="7" t="s">
        <v>476</v>
      </c>
      <c r="H228" s="7" t="s">
        <v>1034</v>
      </c>
      <c r="I228" s="7" t="s">
        <v>138</v>
      </c>
      <c r="J228" s="7" t="s">
        <v>693</v>
      </c>
      <c r="K228" s="7" t="s">
        <v>300</v>
      </c>
      <c r="L228" s="7" t="s">
        <v>60</v>
      </c>
      <c r="M228" s="6" t="s">
        <v>89</v>
      </c>
      <c r="N228" s="6" t="s">
        <v>63</v>
      </c>
      <c r="O228" s="2">
        <v>44377</v>
      </c>
      <c r="P228" s="2">
        <v>44378</v>
      </c>
      <c r="Q228" s="6" t="s">
        <v>64</v>
      </c>
    </row>
    <row r="229" spans="1:17" x14ac:dyDescent="0.2">
      <c r="A229" s="6">
        <v>2021</v>
      </c>
      <c r="B229" s="2">
        <v>44287</v>
      </c>
      <c r="C229" s="2">
        <v>44377</v>
      </c>
      <c r="D229" s="6" t="s">
        <v>51</v>
      </c>
      <c r="E229" s="5"/>
      <c r="F229" s="7" t="s">
        <v>458</v>
      </c>
      <c r="G229" s="7" t="s">
        <v>458</v>
      </c>
      <c r="H229" s="7" t="s">
        <v>404</v>
      </c>
      <c r="I229" s="7" t="s">
        <v>694</v>
      </c>
      <c r="J229" s="7" t="s">
        <v>94</v>
      </c>
      <c r="K229" s="7" t="s">
        <v>695</v>
      </c>
      <c r="L229" s="7" t="s">
        <v>60</v>
      </c>
      <c r="M229" s="6" t="s">
        <v>89</v>
      </c>
      <c r="N229" s="6" t="s">
        <v>63</v>
      </c>
      <c r="O229" s="2">
        <v>44377</v>
      </c>
      <c r="P229" s="2">
        <v>44378</v>
      </c>
      <c r="Q229" s="6" t="s">
        <v>64</v>
      </c>
    </row>
    <row r="230" spans="1:17" x14ac:dyDescent="0.2">
      <c r="A230" s="6">
        <v>2021</v>
      </c>
      <c r="B230" s="2">
        <v>44287</v>
      </c>
      <c r="C230" s="2">
        <v>44377</v>
      </c>
      <c r="D230" s="6" t="s">
        <v>50</v>
      </c>
      <c r="E230" s="5"/>
      <c r="F230" s="7" t="s">
        <v>122</v>
      </c>
      <c r="G230" s="7" t="s">
        <v>122</v>
      </c>
      <c r="H230" s="7" t="s">
        <v>406</v>
      </c>
      <c r="I230" s="7" t="s">
        <v>679</v>
      </c>
      <c r="J230" s="7" t="s">
        <v>170</v>
      </c>
      <c r="K230" s="7" t="s">
        <v>109</v>
      </c>
      <c r="L230" s="7" t="s">
        <v>60</v>
      </c>
      <c r="M230" s="6" t="s">
        <v>89</v>
      </c>
      <c r="N230" s="6" t="s">
        <v>63</v>
      </c>
      <c r="O230" s="2">
        <v>44377</v>
      </c>
      <c r="P230" s="2">
        <v>44378</v>
      </c>
      <c r="Q230" s="6" t="s">
        <v>64</v>
      </c>
    </row>
    <row r="231" spans="1:17" x14ac:dyDescent="0.2">
      <c r="A231" s="6">
        <v>2021</v>
      </c>
      <c r="B231" s="2">
        <v>44287</v>
      </c>
      <c r="C231" s="2">
        <v>44377</v>
      </c>
      <c r="D231" s="6" t="s">
        <v>51</v>
      </c>
      <c r="E231" s="5"/>
      <c r="F231" s="7" t="s">
        <v>449</v>
      </c>
      <c r="G231" s="7" t="s">
        <v>449</v>
      </c>
      <c r="H231" s="7" t="s">
        <v>1049</v>
      </c>
      <c r="I231" s="7" t="s">
        <v>696</v>
      </c>
      <c r="J231" s="7" t="s">
        <v>697</v>
      </c>
      <c r="K231" s="7" t="s">
        <v>94</v>
      </c>
      <c r="L231" s="7" t="s">
        <v>60</v>
      </c>
      <c r="M231" s="6" t="s">
        <v>89</v>
      </c>
      <c r="N231" s="6" t="s">
        <v>63</v>
      </c>
      <c r="O231" s="2">
        <v>44377</v>
      </c>
      <c r="P231" s="2">
        <v>44378</v>
      </c>
      <c r="Q231" s="6" t="s">
        <v>64</v>
      </c>
    </row>
    <row r="232" spans="1:17" x14ac:dyDescent="0.2">
      <c r="A232" s="6">
        <v>2021</v>
      </c>
      <c r="B232" s="2">
        <v>44287</v>
      </c>
      <c r="C232" s="2">
        <v>44377</v>
      </c>
      <c r="D232" s="6" t="s">
        <v>51</v>
      </c>
      <c r="E232" s="5"/>
      <c r="F232" s="7" t="s">
        <v>479</v>
      </c>
      <c r="G232" s="7" t="s">
        <v>479</v>
      </c>
      <c r="H232" s="7" t="s">
        <v>404</v>
      </c>
      <c r="I232" s="7" t="s">
        <v>698</v>
      </c>
      <c r="J232" s="7" t="s">
        <v>675</v>
      </c>
      <c r="K232" s="7" t="s">
        <v>66</v>
      </c>
      <c r="L232" s="7" t="s">
        <v>60</v>
      </c>
      <c r="M232" s="6" t="s">
        <v>89</v>
      </c>
      <c r="N232" s="6" t="s">
        <v>63</v>
      </c>
      <c r="O232" s="2">
        <v>44377</v>
      </c>
      <c r="P232" s="2">
        <v>44378</v>
      </c>
      <c r="Q232" s="6" t="s">
        <v>64</v>
      </c>
    </row>
    <row r="233" spans="1:17" x14ac:dyDescent="0.2">
      <c r="A233" s="6">
        <v>2021</v>
      </c>
      <c r="B233" s="2">
        <v>44287</v>
      </c>
      <c r="C233" s="2">
        <v>44377</v>
      </c>
      <c r="D233" s="6" t="s">
        <v>51</v>
      </c>
      <c r="E233" s="5"/>
      <c r="F233" s="7" t="s">
        <v>122</v>
      </c>
      <c r="G233" s="7" t="s">
        <v>122</v>
      </c>
      <c r="H233" s="7" t="s">
        <v>1034</v>
      </c>
      <c r="I233" s="7" t="s">
        <v>149</v>
      </c>
      <c r="J233" s="7" t="s">
        <v>74</v>
      </c>
      <c r="K233" s="7" t="s">
        <v>619</v>
      </c>
      <c r="L233" s="7" t="s">
        <v>60</v>
      </c>
      <c r="M233" s="6" t="s">
        <v>89</v>
      </c>
      <c r="N233" s="6" t="s">
        <v>63</v>
      </c>
      <c r="O233" s="2">
        <v>44377</v>
      </c>
      <c r="P233" s="2">
        <v>44378</v>
      </c>
      <c r="Q233" s="6" t="s">
        <v>64</v>
      </c>
    </row>
    <row r="234" spans="1:17" x14ac:dyDescent="0.2">
      <c r="A234" s="6">
        <v>2021</v>
      </c>
      <c r="B234" s="2">
        <v>44287</v>
      </c>
      <c r="C234" s="2">
        <v>44377</v>
      </c>
      <c r="D234" s="6" t="s">
        <v>51</v>
      </c>
      <c r="E234" s="5"/>
      <c r="F234" s="7" t="s">
        <v>449</v>
      </c>
      <c r="G234" s="7" t="s">
        <v>449</v>
      </c>
      <c r="H234" s="7" t="s">
        <v>1049</v>
      </c>
      <c r="I234" s="7" t="s">
        <v>296</v>
      </c>
      <c r="J234" s="7" t="s">
        <v>68</v>
      </c>
      <c r="K234" s="7" t="s">
        <v>261</v>
      </c>
      <c r="L234" s="7" t="s">
        <v>60</v>
      </c>
      <c r="M234" s="6" t="s">
        <v>89</v>
      </c>
      <c r="N234" s="6" t="s">
        <v>63</v>
      </c>
      <c r="O234" s="2">
        <v>44377</v>
      </c>
      <c r="P234" s="2">
        <v>44378</v>
      </c>
      <c r="Q234" s="6" t="s">
        <v>64</v>
      </c>
    </row>
    <row r="235" spans="1:17" x14ac:dyDescent="0.2">
      <c r="A235" s="6">
        <v>2021</v>
      </c>
      <c r="B235" s="2">
        <v>44287</v>
      </c>
      <c r="C235" s="2">
        <v>44377</v>
      </c>
      <c r="D235" s="6" t="s">
        <v>51</v>
      </c>
      <c r="E235" s="5"/>
      <c r="F235" s="7" t="s">
        <v>447</v>
      </c>
      <c r="G235" s="7" t="s">
        <v>447</v>
      </c>
      <c r="H235" s="7" t="s">
        <v>407</v>
      </c>
      <c r="I235" s="7" t="s">
        <v>699</v>
      </c>
      <c r="J235" s="7" t="s">
        <v>700</v>
      </c>
      <c r="K235" s="7" t="s">
        <v>68</v>
      </c>
      <c r="L235" s="7" t="s">
        <v>61</v>
      </c>
      <c r="M235" s="6" t="s">
        <v>89</v>
      </c>
      <c r="N235" s="6" t="s">
        <v>63</v>
      </c>
      <c r="O235" s="2">
        <v>44377</v>
      </c>
      <c r="P235" s="2">
        <v>44378</v>
      </c>
      <c r="Q235" s="6" t="s">
        <v>64</v>
      </c>
    </row>
    <row r="236" spans="1:17" x14ac:dyDescent="0.2">
      <c r="A236" s="6">
        <v>2021</v>
      </c>
      <c r="B236" s="2">
        <v>44287</v>
      </c>
      <c r="C236" s="2">
        <v>44377</v>
      </c>
      <c r="D236" s="6" t="s">
        <v>51</v>
      </c>
      <c r="E236" s="5"/>
      <c r="F236" s="7" t="s">
        <v>471</v>
      </c>
      <c r="G236" s="7" t="s">
        <v>471</v>
      </c>
      <c r="H236" s="7" t="s">
        <v>1034</v>
      </c>
      <c r="I236" s="7" t="s">
        <v>701</v>
      </c>
      <c r="J236" s="7" t="s">
        <v>173</v>
      </c>
      <c r="K236" s="7" t="s">
        <v>68</v>
      </c>
      <c r="L236" s="7" t="s">
        <v>60</v>
      </c>
      <c r="M236" s="6" t="s">
        <v>89</v>
      </c>
      <c r="N236" s="6" t="s">
        <v>63</v>
      </c>
      <c r="O236" s="2">
        <v>44377</v>
      </c>
      <c r="P236" s="2">
        <v>44378</v>
      </c>
      <c r="Q236" s="6" t="s">
        <v>64</v>
      </c>
    </row>
    <row r="237" spans="1:17" x14ac:dyDescent="0.2">
      <c r="A237" s="6">
        <v>2021</v>
      </c>
      <c r="B237" s="2">
        <v>44287</v>
      </c>
      <c r="C237" s="2">
        <v>44377</v>
      </c>
      <c r="D237" s="6" t="s">
        <v>51</v>
      </c>
      <c r="E237" s="5"/>
      <c r="F237" s="7" t="s">
        <v>458</v>
      </c>
      <c r="G237" s="7" t="s">
        <v>458</v>
      </c>
      <c r="H237" s="7" t="s">
        <v>404</v>
      </c>
      <c r="I237" s="7" t="s">
        <v>702</v>
      </c>
      <c r="J237" s="7" t="s">
        <v>236</v>
      </c>
      <c r="K237" s="7" t="s">
        <v>70</v>
      </c>
      <c r="L237" s="7" t="s">
        <v>61</v>
      </c>
      <c r="M237" s="6" t="s">
        <v>89</v>
      </c>
      <c r="N237" s="6" t="s">
        <v>63</v>
      </c>
      <c r="O237" s="2">
        <v>44377</v>
      </c>
      <c r="P237" s="2">
        <v>44378</v>
      </c>
      <c r="Q237" s="6" t="s">
        <v>64</v>
      </c>
    </row>
    <row r="238" spans="1:17" x14ac:dyDescent="0.2">
      <c r="A238" s="6">
        <v>2021</v>
      </c>
      <c r="B238" s="2">
        <v>44287</v>
      </c>
      <c r="C238" s="2">
        <v>44377</v>
      </c>
      <c r="D238" s="6" t="s">
        <v>51</v>
      </c>
      <c r="E238" s="5"/>
      <c r="F238" s="7" t="s">
        <v>458</v>
      </c>
      <c r="G238" s="7" t="s">
        <v>458</v>
      </c>
      <c r="H238" s="7" t="s">
        <v>404</v>
      </c>
      <c r="I238" s="7" t="s">
        <v>703</v>
      </c>
      <c r="J238" s="7" t="s">
        <v>76</v>
      </c>
      <c r="K238" s="7" t="s">
        <v>67</v>
      </c>
      <c r="L238" s="7" t="s">
        <v>61</v>
      </c>
      <c r="M238" s="6" t="s">
        <v>89</v>
      </c>
      <c r="N238" s="6" t="s">
        <v>63</v>
      </c>
      <c r="O238" s="2">
        <v>44377</v>
      </c>
      <c r="P238" s="2">
        <v>44378</v>
      </c>
      <c r="Q238" s="6" t="s">
        <v>64</v>
      </c>
    </row>
    <row r="239" spans="1:17" x14ac:dyDescent="0.2">
      <c r="A239" s="6">
        <v>2021</v>
      </c>
      <c r="B239" s="2">
        <v>44287</v>
      </c>
      <c r="C239" s="2">
        <v>44377</v>
      </c>
      <c r="D239" s="6" t="s">
        <v>50</v>
      </c>
      <c r="E239" s="5"/>
      <c r="F239" s="7" t="s">
        <v>122</v>
      </c>
      <c r="G239" s="7" t="s">
        <v>122</v>
      </c>
      <c r="H239" s="7" t="s">
        <v>404</v>
      </c>
      <c r="I239" s="7" t="s">
        <v>190</v>
      </c>
      <c r="J239" s="7" t="s">
        <v>181</v>
      </c>
      <c r="K239" s="7" t="s">
        <v>189</v>
      </c>
      <c r="L239" s="7" t="s">
        <v>61</v>
      </c>
      <c r="M239" s="6" t="s">
        <v>89</v>
      </c>
      <c r="N239" s="6" t="s">
        <v>63</v>
      </c>
      <c r="O239" s="2">
        <v>44377</v>
      </c>
      <c r="P239" s="2">
        <v>44378</v>
      </c>
      <c r="Q239" s="6" t="s">
        <v>64</v>
      </c>
    </row>
    <row r="240" spans="1:17" x14ac:dyDescent="0.2">
      <c r="A240" s="6">
        <v>2021</v>
      </c>
      <c r="B240" s="2">
        <v>44287</v>
      </c>
      <c r="C240" s="2">
        <v>44377</v>
      </c>
      <c r="D240" s="6" t="s">
        <v>50</v>
      </c>
      <c r="E240" s="5"/>
      <c r="F240" s="7" t="s">
        <v>458</v>
      </c>
      <c r="G240" s="7" t="s">
        <v>458</v>
      </c>
      <c r="H240" s="7" t="s">
        <v>404</v>
      </c>
      <c r="I240" s="7" t="s">
        <v>704</v>
      </c>
      <c r="J240" s="7" t="s">
        <v>235</v>
      </c>
      <c r="K240" s="7" t="s">
        <v>206</v>
      </c>
      <c r="L240" s="7" t="s">
        <v>61</v>
      </c>
      <c r="M240" s="6" t="s">
        <v>89</v>
      </c>
      <c r="N240" s="6" t="s">
        <v>63</v>
      </c>
      <c r="O240" s="2">
        <v>44377</v>
      </c>
      <c r="P240" s="2">
        <v>44378</v>
      </c>
      <c r="Q240" s="6" t="s">
        <v>64</v>
      </c>
    </row>
    <row r="241" spans="1:17" x14ac:dyDescent="0.2">
      <c r="A241" s="6">
        <v>2021</v>
      </c>
      <c r="B241" s="2">
        <v>44287</v>
      </c>
      <c r="C241" s="2">
        <v>44377</v>
      </c>
      <c r="D241" s="6" t="s">
        <v>51</v>
      </c>
      <c r="E241" s="5"/>
      <c r="F241" s="7" t="s">
        <v>1070</v>
      </c>
      <c r="G241" s="7" t="s">
        <v>1070</v>
      </c>
      <c r="H241" s="7" t="s">
        <v>1049</v>
      </c>
      <c r="I241" s="7" t="s">
        <v>705</v>
      </c>
      <c r="J241" s="7" t="s">
        <v>706</v>
      </c>
      <c r="K241" s="7" t="s">
        <v>242</v>
      </c>
      <c r="L241" s="7" t="s">
        <v>61</v>
      </c>
      <c r="M241" s="6" t="s">
        <v>89</v>
      </c>
      <c r="N241" s="6" t="s">
        <v>63</v>
      </c>
      <c r="O241" s="2">
        <v>44377</v>
      </c>
      <c r="P241" s="2">
        <v>44378</v>
      </c>
      <c r="Q241" s="6" t="s">
        <v>64</v>
      </c>
    </row>
    <row r="242" spans="1:17" x14ac:dyDescent="0.2">
      <c r="A242" s="6">
        <v>2021</v>
      </c>
      <c r="B242" s="2">
        <v>44287</v>
      </c>
      <c r="C242" s="2">
        <v>44377</v>
      </c>
      <c r="D242" s="6" t="s">
        <v>51</v>
      </c>
      <c r="E242" s="5"/>
      <c r="F242" s="7" t="s">
        <v>458</v>
      </c>
      <c r="G242" s="7" t="s">
        <v>458</v>
      </c>
      <c r="H242" s="7" t="s">
        <v>78</v>
      </c>
      <c r="I242" s="7" t="s">
        <v>225</v>
      </c>
      <c r="J242" s="7" t="s">
        <v>382</v>
      </c>
      <c r="K242" s="7" t="s">
        <v>94</v>
      </c>
      <c r="L242" s="7" t="s">
        <v>61</v>
      </c>
      <c r="M242" s="6" t="s">
        <v>89</v>
      </c>
      <c r="N242" s="6" t="s">
        <v>63</v>
      </c>
      <c r="O242" s="2">
        <v>44377</v>
      </c>
      <c r="P242" s="2">
        <v>44378</v>
      </c>
      <c r="Q242" s="6" t="s">
        <v>64</v>
      </c>
    </row>
    <row r="243" spans="1:17" x14ac:dyDescent="0.2">
      <c r="A243" s="6">
        <v>2021</v>
      </c>
      <c r="B243" s="2">
        <v>44287</v>
      </c>
      <c r="C243" s="2">
        <v>44377</v>
      </c>
      <c r="D243" s="6" t="s">
        <v>51</v>
      </c>
      <c r="E243" s="5"/>
      <c r="F243" s="7" t="s">
        <v>122</v>
      </c>
      <c r="G243" s="7" t="s">
        <v>122</v>
      </c>
      <c r="H243" s="7" t="s">
        <v>1047</v>
      </c>
      <c r="I243" s="7" t="s">
        <v>707</v>
      </c>
      <c r="J243" s="7" t="s">
        <v>136</v>
      </c>
      <c r="K243" s="7" t="s">
        <v>570</v>
      </c>
      <c r="L243" s="7" t="s">
        <v>61</v>
      </c>
      <c r="M243" s="6" t="s">
        <v>89</v>
      </c>
      <c r="N243" s="6" t="s">
        <v>63</v>
      </c>
      <c r="O243" s="2">
        <v>44377</v>
      </c>
      <c r="P243" s="2">
        <v>44378</v>
      </c>
      <c r="Q243" s="6" t="s">
        <v>64</v>
      </c>
    </row>
    <row r="244" spans="1:17" x14ac:dyDescent="0.2">
      <c r="A244" s="6">
        <v>2021</v>
      </c>
      <c r="B244" s="2">
        <v>44287</v>
      </c>
      <c r="C244" s="2">
        <v>44377</v>
      </c>
      <c r="D244" s="6" t="s">
        <v>51</v>
      </c>
      <c r="E244" s="5"/>
      <c r="F244" s="7" t="s">
        <v>465</v>
      </c>
      <c r="G244" s="7" t="s">
        <v>465</v>
      </c>
      <c r="H244" s="7" t="s">
        <v>406</v>
      </c>
      <c r="I244" s="7" t="s">
        <v>708</v>
      </c>
      <c r="J244" s="7" t="s">
        <v>101</v>
      </c>
      <c r="K244" s="7" t="s">
        <v>94</v>
      </c>
      <c r="L244" s="7" t="s">
        <v>60</v>
      </c>
      <c r="M244" s="6" t="s">
        <v>89</v>
      </c>
      <c r="N244" s="6" t="s">
        <v>63</v>
      </c>
      <c r="O244" s="2">
        <v>44377</v>
      </c>
      <c r="P244" s="2">
        <v>44378</v>
      </c>
      <c r="Q244" s="6" t="s">
        <v>64</v>
      </c>
    </row>
    <row r="245" spans="1:17" x14ac:dyDescent="0.2">
      <c r="A245" s="6">
        <v>2021</v>
      </c>
      <c r="B245" s="2">
        <v>44287</v>
      </c>
      <c r="C245" s="2">
        <v>44377</v>
      </c>
      <c r="D245" s="6" t="s">
        <v>50</v>
      </c>
      <c r="E245" s="5"/>
      <c r="F245" s="7" t="s">
        <v>1071</v>
      </c>
      <c r="G245" s="7" t="s">
        <v>1071</v>
      </c>
      <c r="H245" s="7" t="s">
        <v>1047</v>
      </c>
      <c r="I245" s="7" t="s">
        <v>709</v>
      </c>
      <c r="J245" s="7" t="s">
        <v>342</v>
      </c>
      <c r="K245" s="7" t="s">
        <v>490</v>
      </c>
      <c r="L245" s="7" t="s">
        <v>61</v>
      </c>
      <c r="M245" s="6" t="s">
        <v>89</v>
      </c>
      <c r="N245" s="6" t="s">
        <v>63</v>
      </c>
      <c r="O245" s="2">
        <v>44377</v>
      </c>
      <c r="P245" s="2">
        <v>44378</v>
      </c>
      <c r="Q245" s="6" t="s">
        <v>64</v>
      </c>
    </row>
    <row r="246" spans="1:17" x14ac:dyDescent="0.2">
      <c r="A246" s="6">
        <v>2021</v>
      </c>
      <c r="B246" s="2">
        <v>44287</v>
      </c>
      <c r="C246" s="2">
        <v>44377</v>
      </c>
      <c r="D246" s="6" t="s">
        <v>51</v>
      </c>
      <c r="E246" s="5"/>
      <c r="F246" s="7" t="s">
        <v>122</v>
      </c>
      <c r="G246" s="7" t="s">
        <v>122</v>
      </c>
      <c r="H246" s="7" t="s">
        <v>1035</v>
      </c>
      <c r="I246" s="7" t="s">
        <v>357</v>
      </c>
      <c r="J246" s="7" t="s">
        <v>359</v>
      </c>
      <c r="K246" s="7" t="s">
        <v>101</v>
      </c>
      <c r="L246" s="7" t="s">
        <v>60</v>
      </c>
      <c r="M246" s="6" t="s">
        <v>89</v>
      </c>
      <c r="N246" s="6" t="s">
        <v>63</v>
      </c>
      <c r="O246" s="2">
        <v>44377</v>
      </c>
      <c r="P246" s="2">
        <v>44378</v>
      </c>
      <c r="Q246" s="6" t="s">
        <v>64</v>
      </c>
    </row>
    <row r="247" spans="1:17" x14ac:dyDescent="0.2">
      <c r="A247" s="6">
        <v>2021</v>
      </c>
      <c r="B247" s="2">
        <v>44287</v>
      </c>
      <c r="C247" s="2">
        <v>44377</v>
      </c>
      <c r="D247" s="6" t="s">
        <v>51</v>
      </c>
      <c r="E247" s="5"/>
      <c r="F247" s="7" t="s">
        <v>122</v>
      </c>
      <c r="G247" s="7" t="s">
        <v>122</v>
      </c>
      <c r="H247" s="7" t="s">
        <v>404</v>
      </c>
      <c r="I247" s="7" t="s">
        <v>710</v>
      </c>
      <c r="J247" s="7" t="s">
        <v>68</v>
      </c>
      <c r="K247" s="7" t="s">
        <v>71</v>
      </c>
      <c r="L247" s="7" t="s">
        <v>60</v>
      </c>
      <c r="M247" s="6" t="s">
        <v>89</v>
      </c>
      <c r="N247" s="6" t="s">
        <v>63</v>
      </c>
      <c r="O247" s="2">
        <v>44377</v>
      </c>
      <c r="P247" s="2">
        <v>44378</v>
      </c>
      <c r="Q247" s="6" t="s">
        <v>64</v>
      </c>
    </row>
    <row r="248" spans="1:17" x14ac:dyDescent="0.2">
      <c r="A248" s="6">
        <v>2021</v>
      </c>
      <c r="B248" s="2">
        <v>44287</v>
      </c>
      <c r="C248" s="2">
        <v>44377</v>
      </c>
      <c r="D248" s="6" t="s">
        <v>51</v>
      </c>
      <c r="E248" s="5"/>
      <c r="F248" s="7" t="s">
        <v>1072</v>
      </c>
      <c r="G248" s="7" t="s">
        <v>1072</v>
      </c>
      <c r="H248" s="7" t="s">
        <v>1039</v>
      </c>
      <c r="I248" s="7" t="s">
        <v>711</v>
      </c>
      <c r="J248" s="7" t="s">
        <v>79</v>
      </c>
      <c r="K248" s="7" t="s">
        <v>215</v>
      </c>
      <c r="L248" s="7" t="s">
        <v>61</v>
      </c>
      <c r="M248" s="6" t="s">
        <v>89</v>
      </c>
      <c r="N248" s="6" t="s">
        <v>63</v>
      </c>
      <c r="O248" s="2">
        <v>44377</v>
      </c>
      <c r="P248" s="2">
        <v>44378</v>
      </c>
      <c r="Q248" s="6" t="s">
        <v>64</v>
      </c>
    </row>
    <row r="249" spans="1:17" x14ac:dyDescent="0.2">
      <c r="A249" s="6">
        <v>2021</v>
      </c>
      <c r="B249" s="2">
        <v>44287</v>
      </c>
      <c r="C249" s="2">
        <v>44377</v>
      </c>
      <c r="D249" s="6" t="s">
        <v>51</v>
      </c>
      <c r="E249" s="5"/>
      <c r="F249" s="7" t="s">
        <v>474</v>
      </c>
      <c r="G249" s="7" t="s">
        <v>474</v>
      </c>
      <c r="H249" s="7" t="s">
        <v>404</v>
      </c>
      <c r="I249" s="7" t="s">
        <v>712</v>
      </c>
      <c r="J249" s="7" t="s">
        <v>713</v>
      </c>
      <c r="K249" s="7" t="s">
        <v>285</v>
      </c>
      <c r="L249" s="7" t="s">
        <v>61</v>
      </c>
      <c r="M249" s="6" t="s">
        <v>89</v>
      </c>
      <c r="N249" s="6" t="s">
        <v>63</v>
      </c>
      <c r="O249" s="2">
        <v>44377</v>
      </c>
      <c r="P249" s="2">
        <v>44378</v>
      </c>
      <c r="Q249" s="6" t="s">
        <v>64</v>
      </c>
    </row>
    <row r="250" spans="1:17" x14ac:dyDescent="0.2">
      <c r="A250" s="6">
        <v>2021</v>
      </c>
      <c r="B250" s="2">
        <v>44287</v>
      </c>
      <c r="C250" s="2">
        <v>44377</v>
      </c>
      <c r="D250" s="6" t="s">
        <v>50</v>
      </c>
      <c r="E250" s="5"/>
      <c r="F250" s="7" t="s">
        <v>470</v>
      </c>
      <c r="G250" s="7" t="s">
        <v>470</v>
      </c>
      <c r="H250" s="7" t="s">
        <v>405</v>
      </c>
      <c r="I250" s="7" t="s">
        <v>305</v>
      </c>
      <c r="J250" s="7" t="s">
        <v>125</v>
      </c>
      <c r="K250" s="7" t="s">
        <v>101</v>
      </c>
      <c r="L250" s="7" t="s">
        <v>60</v>
      </c>
      <c r="M250" s="6" t="s">
        <v>89</v>
      </c>
      <c r="N250" s="6" t="s">
        <v>63</v>
      </c>
      <c r="O250" s="2">
        <v>44377</v>
      </c>
      <c r="P250" s="2">
        <v>44378</v>
      </c>
      <c r="Q250" s="6" t="s">
        <v>64</v>
      </c>
    </row>
    <row r="251" spans="1:17" x14ac:dyDescent="0.2">
      <c r="A251" s="6">
        <v>2021</v>
      </c>
      <c r="B251" s="2">
        <v>44287</v>
      </c>
      <c r="C251" s="2">
        <v>44377</v>
      </c>
      <c r="D251" s="6" t="s">
        <v>51</v>
      </c>
      <c r="E251" s="5"/>
      <c r="F251" s="7" t="s">
        <v>1062</v>
      </c>
      <c r="G251" s="7" t="s">
        <v>1062</v>
      </c>
      <c r="H251" s="7" t="s">
        <v>1038</v>
      </c>
      <c r="I251" s="7" t="s">
        <v>714</v>
      </c>
      <c r="J251" s="7" t="s">
        <v>226</v>
      </c>
      <c r="K251" s="7" t="s">
        <v>72</v>
      </c>
      <c r="L251" s="7" t="s">
        <v>62</v>
      </c>
      <c r="M251" s="6" t="s">
        <v>89</v>
      </c>
      <c r="N251" s="6" t="s">
        <v>63</v>
      </c>
      <c r="O251" s="2">
        <v>44377</v>
      </c>
      <c r="P251" s="2">
        <v>44378</v>
      </c>
      <c r="Q251" s="6" t="s">
        <v>64</v>
      </c>
    </row>
    <row r="252" spans="1:17" x14ac:dyDescent="0.2">
      <c r="A252" s="6">
        <v>2021</v>
      </c>
      <c r="B252" s="2">
        <v>44287</v>
      </c>
      <c r="C252" s="2">
        <v>44377</v>
      </c>
      <c r="D252" s="6" t="s">
        <v>51</v>
      </c>
      <c r="E252" s="5"/>
      <c r="F252" s="7" t="s">
        <v>122</v>
      </c>
      <c r="G252" s="7" t="s">
        <v>122</v>
      </c>
      <c r="H252" s="7" t="s">
        <v>430</v>
      </c>
      <c r="I252" s="7" t="s">
        <v>715</v>
      </c>
      <c r="J252" s="7" t="s">
        <v>189</v>
      </c>
      <c r="K252" s="7" t="s">
        <v>356</v>
      </c>
      <c r="L252" s="7" t="s">
        <v>60</v>
      </c>
      <c r="M252" s="6" t="s">
        <v>89</v>
      </c>
      <c r="N252" s="6" t="s">
        <v>63</v>
      </c>
      <c r="O252" s="2">
        <v>44377</v>
      </c>
      <c r="P252" s="2">
        <v>44378</v>
      </c>
      <c r="Q252" s="6" t="s">
        <v>64</v>
      </c>
    </row>
    <row r="253" spans="1:17" x14ac:dyDescent="0.2">
      <c r="A253" s="6">
        <v>2021</v>
      </c>
      <c r="B253" s="2">
        <v>44287</v>
      </c>
      <c r="C253" s="2">
        <v>44377</v>
      </c>
      <c r="D253" s="6" t="s">
        <v>51</v>
      </c>
      <c r="E253" s="5"/>
      <c r="F253" s="7" t="s">
        <v>460</v>
      </c>
      <c r="G253" s="7" t="s">
        <v>460</v>
      </c>
      <c r="H253" s="7" t="s">
        <v>433</v>
      </c>
      <c r="I253" s="7" t="s">
        <v>294</v>
      </c>
      <c r="J253" s="7" t="s">
        <v>87</v>
      </c>
      <c r="K253" s="7" t="s">
        <v>716</v>
      </c>
      <c r="L253" s="7" t="s">
        <v>61</v>
      </c>
      <c r="M253" s="6" t="s">
        <v>89</v>
      </c>
      <c r="N253" s="6" t="s">
        <v>63</v>
      </c>
      <c r="O253" s="2">
        <v>44377</v>
      </c>
      <c r="P253" s="2">
        <v>44378</v>
      </c>
      <c r="Q253" s="6" t="s">
        <v>64</v>
      </c>
    </row>
    <row r="254" spans="1:17" x14ac:dyDescent="0.2">
      <c r="A254" s="6">
        <v>2021</v>
      </c>
      <c r="B254" s="2">
        <v>44287</v>
      </c>
      <c r="C254" s="2">
        <v>44377</v>
      </c>
      <c r="D254" s="6" t="s">
        <v>51</v>
      </c>
      <c r="E254" s="5"/>
      <c r="F254" s="7" t="s">
        <v>122</v>
      </c>
      <c r="G254" s="7" t="s">
        <v>122</v>
      </c>
      <c r="H254" s="7" t="s">
        <v>430</v>
      </c>
      <c r="I254" s="7" t="s">
        <v>717</v>
      </c>
      <c r="J254" s="7" t="s">
        <v>221</v>
      </c>
      <c r="K254" s="7" t="s">
        <v>163</v>
      </c>
      <c r="L254" s="7" t="s">
        <v>60</v>
      </c>
      <c r="M254" s="6" t="s">
        <v>89</v>
      </c>
      <c r="N254" s="6" t="s">
        <v>63</v>
      </c>
      <c r="O254" s="2">
        <v>44377</v>
      </c>
      <c r="P254" s="2">
        <v>44378</v>
      </c>
      <c r="Q254" s="6" t="s">
        <v>64</v>
      </c>
    </row>
    <row r="255" spans="1:17" x14ac:dyDescent="0.2">
      <c r="A255" s="6">
        <v>2021</v>
      </c>
      <c r="B255" s="2">
        <v>44287</v>
      </c>
      <c r="C255" s="2">
        <v>44377</v>
      </c>
      <c r="D255" s="6" t="s">
        <v>51</v>
      </c>
      <c r="E255" s="5"/>
      <c r="F255" s="7" t="s">
        <v>459</v>
      </c>
      <c r="G255" s="7" t="s">
        <v>459</v>
      </c>
      <c r="H255" s="7" t="s">
        <v>406</v>
      </c>
      <c r="I255" s="7" t="s">
        <v>718</v>
      </c>
      <c r="J255" s="7" t="s">
        <v>81</v>
      </c>
      <c r="K255" s="7" t="s">
        <v>165</v>
      </c>
      <c r="L255" s="7" t="s">
        <v>61</v>
      </c>
      <c r="M255" s="6" t="s">
        <v>89</v>
      </c>
      <c r="N255" s="6" t="s">
        <v>63</v>
      </c>
      <c r="O255" s="2">
        <v>44377</v>
      </c>
      <c r="P255" s="2">
        <v>44378</v>
      </c>
      <c r="Q255" s="6" t="s">
        <v>64</v>
      </c>
    </row>
    <row r="256" spans="1:17" x14ac:dyDescent="0.2">
      <c r="A256" s="6">
        <v>2021</v>
      </c>
      <c r="B256" s="2">
        <v>44287</v>
      </c>
      <c r="C256" s="2">
        <v>44377</v>
      </c>
      <c r="D256" s="6" t="s">
        <v>51</v>
      </c>
      <c r="E256" s="5"/>
      <c r="F256" s="7" t="s">
        <v>460</v>
      </c>
      <c r="G256" s="7" t="s">
        <v>460</v>
      </c>
      <c r="H256" s="7" t="s">
        <v>1050</v>
      </c>
      <c r="I256" s="7" t="s">
        <v>719</v>
      </c>
      <c r="J256" s="7" t="s">
        <v>720</v>
      </c>
      <c r="K256" s="7" t="s">
        <v>721</v>
      </c>
      <c r="L256" s="7" t="s">
        <v>61</v>
      </c>
      <c r="M256" s="6" t="s">
        <v>89</v>
      </c>
      <c r="N256" s="6" t="s">
        <v>63</v>
      </c>
      <c r="O256" s="2">
        <v>44377</v>
      </c>
      <c r="P256" s="2">
        <v>44378</v>
      </c>
      <c r="Q256" s="6" t="s">
        <v>64</v>
      </c>
    </row>
    <row r="257" spans="1:17" x14ac:dyDescent="0.2">
      <c r="A257" s="6">
        <v>2021</v>
      </c>
      <c r="B257" s="2">
        <v>44287</v>
      </c>
      <c r="C257" s="2">
        <v>44377</v>
      </c>
      <c r="D257" s="6" t="s">
        <v>51</v>
      </c>
      <c r="E257" s="5"/>
      <c r="F257" s="7" t="s">
        <v>117</v>
      </c>
      <c r="G257" s="7" t="s">
        <v>117</v>
      </c>
      <c r="H257" s="7" t="s">
        <v>414</v>
      </c>
      <c r="I257" s="7" t="s">
        <v>722</v>
      </c>
      <c r="J257" s="7" t="s">
        <v>73</v>
      </c>
      <c r="K257" s="7" t="s">
        <v>66</v>
      </c>
      <c r="L257" s="7" t="s">
        <v>61</v>
      </c>
      <c r="M257" s="6" t="s">
        <v>89</v>
      </c>
      <c r="N257" s="6" t="s">
        <v>63</v>
      </c>
      <c r="O257" s="2">
        <v>44377</v>
      </c>
      <c r="P257" s="2">
        <v>44378</v>
      </c>
      <c r="Q257" s="6" t="s">
        <v>64</v>
      </c>
    </row>
    <row r="258" spans="1:17" x14ac:dyDescent="0.2">
      <c r="A258" s="6">
        <v>2021</v>
      </c>
      <c r="B258" s="2">
        <v>44287</v>
      </c>
      <c r="C258" s="2">
        <v>44377</v>
      </c>
      <c r="D258" s="6" t="s">
        <v>51</v>
      </c>
      <c r="E258" s="5"/>
      <c r="F258" s="7" t="s">
        <v>460</v>
      </c>
      <c r="G258" s="7" t="s">
        <v>460</v>
      </c>
      <c r="H258" s="7" t="s">
        <v>1050</v>
      </c>
      <c r="I258" s="7" t="s">
        <v>723</v>
      </c>
      <c r="J258" s="7" t="s">
        <v>102</v>
      </c>
      <c r="K258" s="7" t="s">
        <v>66</v>
      </c>
      <c r="L258" s="7" t="s">
        <v>61</v>
      </c>
      <c r="M258" s="6" t="s">
        <v>89</v>
      </c>
      <c r="N258" s="6" t="s">
        <v>63</v>
      </c>
      <c r="O258" s="2">
        <v>44377</v>
      </c>
      <c r="P258" s="2">
        <v>44378</v>
      </c>
      <c r="Q258" s="6" t="s">
        <v>64</v>
      </c>
    </row>
    <row r="259" spans="1:17" x14ac:dyDescent="0.2">
      <c r="A259" s="6">
        <v>2021</v>
      </c>
      <c r="B259" s="2">
        <v>44287</v>
      </c>
      <c r="C259" s="2">
        <v>44377</v>
      </c>
      <c r="D259" s="6" t="s">
        <v>51</v>
      </c>
      <c r="E259" s="5"/>
      <c r="F259" s="7" t="s">
        <v>122</v>
      </c>
      <c r="G259" s="7" t="s">
        <v>122</v>
      </c>
      <c r="H259" s="7" t="s">
        <v>408</v>
      </c>
      <c r="I259" s="7" t="s">
        <v>258</v>
      </c>
      <c r="J259" s="7" t="s">
        <v>269</v>
      </c>
      <c r="K259" s="7" t="s">
        <v>378</v>
      </c>
      <c r="L259" s="7" t="s">
        <v>61</v>
      </c>
      <c r="M259" s="6" t="s">
        <v>89</v>
      </c>
      <c r="N259" s="6" t="s">
        <v>63</v>
      </c>
      <c r="O259" s="2">
        <v>44377</v>
      </c>
      <c r="P259" s="2">
        <v>44378</v>
      </c>
      <c r="Q259" s="6" t="s">
        <v>64</v>
      </c>
    </row>
    <row r="260" spans="1:17" x14ac:dyDescent="0.2">
      <c r="A260" s="6">
        <v>2021</v>
      </c>
      <c r="B260" s="2">
        <v>44287</v>
      </c>
      <c r="C260" s="2">
        <v>44377</v>
      </c>
      <c r="D260" s="6" t="s">
        <v>51</v>
      </c>
      <c r="E260" s="5"/>
      <c r="F260" s="7" t="s">
        <v>450</v>
      </c>
      <c r="G260" s="7" t="s">
        <v>450</v>
      </c>
      <c r="H260" s="7" t="s">
        <v>421</v>
      </c>
      <c r="I260" s="7" t="s">
        <v>151</v>
      </c>
      <c r="J260" s="7" t="s">
        <v>299</v>
      </c>
      <c r="K260" s="7" t="s">
        <v>251</v>
      </c>
      <c r="L260" s="7" t="s">
        <v>61</v>
      </c>
      <c r="M260" s="6" t="s">
        <v>89</v>
      </c>
      <c r="N260" s="6" t="s">
        <v>63</v>
      </c>
      <c r="O260" s="2">
        <v>44377</v>
      </c>
      <c r="P260" s="2">
        <v>44378</v>
      </c>
      <c r="Q260" s="6" t="s">
        <v>64</v>
      </c>
    </row>
    <row r="261" spans="1:17" x14ac:dyDescent="0.2">
      <c r="A261" s="6">
        <v>2021</v>
      </c>
      <c r="B261" s="2">
        <v>44287</v>
      </c>
      <c r="C261" s="2">
        <v>44377</v>
      </c>
      <c r="D261" s="6" t="s">
        <v>50</v>
      </c>
      <c r="E261" s="5"/>
      <c r="F261" s="7" t="s">
        <v>472</v>
      </c>
      <c r="G261" s="7" t="s">
        <v>472</v>
      </c>
      <c r="H261" s="7" t="s">
        <v>1047</v>
      </c>
      <c r="I261" s="7" t="s">
        <v>188</v>
      </c>
      <c r="J261" s="7" t="s">
        <v>214</v>
      </c>
      <c r="K261" s="7" t="s">
        <v>73</v>
      </c>
      <c r="L261" s="7" t="s">
        <v>60</v>
      </c>
      <c r="M261" s="6" t="s">
        <v>89</v>
      </c>
      <c r="N261" s="6" t="s">
        <v>63</v>
      </c>
      <c r="O261" s="2">
        <v>44377</v>
      </c>
      <c r="P261" s="2">
        <v>44378</v>
      </c>
      <c r="Q261" s="6" t="s">
        <v>64</v>
      </c>
    </row>
    <row r="262" spans="1:17" x14ac:dyDescent="0.2">
      <c r="A262" s="6">
        <v>2021</v>
      </c>
      <c r="B262" s="2">
        <v>44287</v>
      </c>
      <c r="C262" s="2">
        <v>44377</v>
      </c>
      <c r="D262" s="6" t="s">
        <v>50</v>
      </c>
      <c r="E262" s="5"/>
      <c r="F262" s="7" t="s">
        <v>1071</v>
      </c>
      <c r="G262" s="7" t="s">
        <v>1071</v>
      </c>
      <c r="H262" s="7" t="s">
        <v>1047</v>
      </c>
      <c r="I262" s="7" t="s">
        <v>332</v>
      </c>
      <c r="J262" s="7" t="s">
        <v>375</v>
      </c>
      <c r="K262" s="7" t="s">
        <v>233</v>
      </c>
      <c r="L262" s="7" t="s">
        <v>61</v>
      </c>
      <c r="M262" s="6" t="s">
        <v>89</v>
      </c>
      <c r="N262" s="6" t="s">
        <v>63</v>
      </c>
      <c r="O262" s="2">
        <v>44377</v>
      </c>
      <c r="P262" s="2">
        <v>44378</v>
      </c>
      <c r="Q262" s="6" t="s">
        <v>64</v>
      </c>
    </row>
    <row r="263" spans="1:17" x14ac:dyDescent="0.2">
      <c r="A263" s="6">
        <v>2021</v>
      </c>
      <c r="B263" s="2">
        <v>44287</v>
      </c>
      <c r="C263" s="2">
        <v>44377</v>
      </c>
      <c r="D263" s="6" t="s">
        <v>50</v>
      </c>
      <c r="E263" s="5"/>
      <c r="F263" s="7" t="s">
        <v>458</v>
      </c>
      <c r="G263" s="7" t="s">
        <v>458</v>
      </c>
      <c r="H263" s="7" t="s">
        <v>407</v>
      </c>
      <c r="I263" s="7" t="s">
        <v>724</v>
      </c>
      <c r="J263" s="7" t="s">
        <v>174</v>
      </c>
      <c r="K263" s="7" t="s">
        <v>326</v>
      </c>
      <c r="L263" s="7" t="s">
        <v>61</v>
      </c>
      <c r="M263" s="6" t="s">
        <v>89</v>
      </c>
      <c r="N263" s="6" t="s">
        <v>63</v>
      </c>
      <c r="O263" s="2">
        <v>44377</v>
      </c>
      <c r="P263" s="2">
        <v>44378</v>
      </c>
      <c r="Q263" s="6" t="s">
        <v>64</v>
      </c>
    </row>
    <row r="264" spans="1:17" x14ac:dyDescent="0.2">
      <c r="A264" s="6">
        <v>2021</v>
      </c>
      <c r="B264" s="2">
        <v>44287</v>
      </c>
      <c r="C264" s="2">
        <v>44377</v>
      </c>
      <c r="D264" s="6" t="s">
        <v>51</v>
      </c>
      <c r="E264" s="5"/>
      <c r="F264" s="7" t="s">
        <v>122</v>
      </c>
      <c r="G264" s="7" t="s">
        <v>122</v>
      </c>
      <c r="H264" s="7" t="s">
        <v>445</v>
      </c>
      <c r="I264" s="7" t="s">
        <v>725</v>
      </c>
      <c r="J264" s="7" t="s">
        <v>137</v>
      </c>
      <c r="K264" s="7" t="s">
        <v>726</v>
      </c>
      <c r="L264" s="7" t="s">
        <v>60</v>
      </c>
      <c r="M264" s="6" t="s">
        <v>89</v>
      </c>
      <c r="N264" s="6" t="s">
        <v>63</v>
      </c>
      <c r="O264" s="2">
        <v>44377</v>
      </c>
      <c r="P264" s="2">
        <v>44378</v>
      </c>
      <c r="Q264" s="6" t="s">
        <v>64</v>
      </c>
    </row>
    <row r="265" spans="1:17" x14ac:dyDescent="0.2">
      <c r="A265" s="6">
        <v>2021</v>
      </c>
      <c r="B265" s="2">
        <v>44287</v>
      </c>
      <c r="C265" s="2">
        <v>44377</v>
      </c>
      <c r="D265" s="6" t="s">
        <v>51</v>
      </c>
      <c r="E265" s="5"/>
      <c r="F265" s="7" t="s">
        <v>1073</v>
      </c>
      <c r="G265" s="7" t="s">
        <v>1073</v>
      </c>
      <c r="H265" s="7" t="s">
        <v>1034</v>
      </c>
      <c r="I265" s="7" t="s">
        <v>727</v>
      </c>
      <c r="J265" s="7" t="s">
        <v>728</v>
      </c>
      <c r="K265" s="7" t="s">
        <v>208</v>
      </c>
      <c r="L265" s="7" t="s">
        <v>61</v>
      </c>
      <c r="M265" s="6" t="s">
        <v>89</v>
      </c>
      <c r="N265" s="6" t="s">
        <v>63</v>
      </c>
      <c r="O265" s="2">
        <v>44377</v>
      </c>
      <c r="P265" s="2">
        <v>44378</v>
      </c>
      <c r="Q265" s="6" t="s">
        <v>64</v>
      </c>
    </row>
    <row r="266" spans="1:17" x14ac:dyDescent="0.2">
      <c r="A266" s="6">
        <v>2021</v>
      </c>
      <c r="B266" s="2">
        <v>44287</v>
      </c>
      <c r="C266" s="2">
        <v>44377</v>
      </c>
      <c r="D266" s="6" t="s">
        <v>51</v>
      </c>
      <c r="E266" s="5"/>
      <c r="F266" s="7" t="s">
        <v>1074</v>
      </c>
      <c r="G266" s="7" t="s">
        <v>1074</v>
      </c>
      <c r="H266" s="7" t="s">
        <v>425</v>
      </c>
      <c r="I266" s="7" t="s">
        <v>729</v>
      </c>
      <c r="J266" s="7" t="s">
        <v>132</v>
      </c>
      <c r="K266" s="7" t="s">
        <v>295</v>
      </c>
      <c r="L266" s="7" t="s">
        <v>61</v>
      </c>
      <c r="M266" s="6" t="s">
        <v>89</v>
      </c>
      <c r="N266" s="6" t="s">
        <v>63</v>
      </c>
      <c r="O266" s="2">
        <v>44377</v>
      </c>
      <c r="P266" s="2">
        <v>44378</v>
      </c>
      <c r="Q266" s="6" t="s">
        <v>64</v>
      </c>
    </row>
    <row r="267" spans="1:17" x14ac:dyDescent="0.2">
      <c r="A267" s="6">
        <v>2021</v>
      </c>
      <c r="B267" s="2">
        <v>44287</v>
      </c>
      <c r="C267" s="2">
        <v>44377</v>
      </c>
      <c r="D267" s="6" t="s">
        <v>51</v>
      </c>
      <c r="E267" s="5"/>
      <c r="F267" s="7" t="s">
        <v>448</v>
      </c>
      <c r="G267" s="7" t="s">
        <v>448</v>
      </c>
      <c r="H267" s="7" t="s">
        <v>118</v>
      </c>
      <c r="I267" s="7" t="s">
        <v>730</v>
      </c>
      <c r="J267" s="7" t="s">
        <v>731</v>
      </c>
      <c r="K267" s="7" t="s">
        <v>279</v>
      </c>
      <c r="L267" s="7" t="s">
        <v>61</v>
      </c>
      <c r="M267" s="6" t="s">
        <v>89</v>
      </c>
      <c r="N267" s="6" t="s">
        <v>63</v>
      </c>
      <c r="O267" s="2">
        <v>44377</v>
      </c>
      <c r="P267" s="2">
        <v>44378</v>
      </c>
      <c r="Q267" s="6" t="s">
        <v>64</v>
      </c>
    </row>
    <row r="268" spans="1:17" x14ac:dyDescent="0.2">
      <c r="A268" s="6">
        <v>2021</v>
      </c>
      <c r="B268" s="2">
        <v>44287</v>
      </c>
      <c r="C268" s="2">
        <v>44377</v>
      </c>
      <c r="D268" s="6" t="s">
        <v>50</v>
      </c>
      <c r="E268" s="5"/>
      <c r="F268" s="7" t="s">
        <v>458</v>
      </c>
      <c r="G268" s="7" t="s">
        <v>458</v>
      </c>
      <c r="H268" s="7" t="s">
        <v>408</v>
      </c>
      <c r="I268" s="7" t="s">
        <v>732</v>
      </c>
      <c r="J268" s="7" t="s">
        <v>80</v>
      </c>
      <c r="K268" s="7" t="s">
        <v>242</v>
      </c>
      <c r="L268" s="7" t="s">
        <v>60</v>
      </c>
      <c r="M268" s="6" t="s">
        <v>89</v>
      </c>
      <c r="N268" s="6" t="s">
        <v>63</v>
      </c>
      <c r="O268" s="2">
        <v>44377</v>
      </c>
      <c r="P268" s="2">
        <v>44378</v>
      </c>
      <c r="Q268" s="6" t="s">
        <v>64</v>
      </c>
    </row>
    <row r="269" spans="1:17" x14ac:dyDescent="0.2">
      <c r="A269" s="6">
        <v>2021</v>
      </c>
      <c r="B269" s="2">
        <v>44287</v>
      </c>
      <c r="C269" s="2">
        <v>44377</v>
      </c>
      <c r="D269" s="6" t="s">
        <v>50</v>
      </c>
      <c r="E269" s="5"/>
      <c r="F269" s="7" t="s">
        <v>459</v>
      </c>
      <c r="G269" s="7" t="s">
        <v>459</v>
      </c>
      <c r="H269" s="7" t="s">
        <v>406</v>
      </c>
      <c r="I269" s="7" t="s">
        <v>310</v>
      </c>
      <c r="J269" s="7" t="s">
        <v>700</v>
      </c>
      <c r="K269" s="7" t="s">
        <v>136</v>
      </c>
      <c r="L269" s="7" t="s">
        <v>61</v>
      </c>
      <c r="M269" s="6" t="s">
        <v>89</v>
      </c>
      <c r="N269" s="6" t="s">
        <v>63</v>
      </c>
      <c r="O269" s="2">
        <v>44377</v>
      </c>
      <c r="P269" s="2">
        <v>44378</v>
      </c>
      <c r="Q269" s="6" t="s">
        <v>64</v>
      </c>
    </row>
    <row r="270" spans="1:17" x14ac:dyDescent="0.2">
      <c r="A270" s="6">
        <v>2021</v>
      </c>
      <c r="B270" s="2">
        <v>44287</v>
      </c>
      <c r="C270" s="2">
        <v>44377</v>
      </c>
      <c r="D270" s="6" t="s">
        <v>50</v>
      </c>
      <c r="E270" s="5"/>
      <c r="F270" s="7" t="s">
        <v>1058</v>
      </c>
      <c r="G270" s="7" t="s">
        <v>1058</v>
      </c>
      <c r="H270" s="7" t="s">
        <v>432</v>
      </c>
      <c r="I270" s="7" t="s">
        <v>593</v>
      </c>
      <c r="J270" s="7" t="s">
        <v>341</v>
      </c>
      <c r="K270" s="7" t="s">
        <v>733</v>
      </c>
      <c r="L270" s="7" t="s">
        <v>61</v>
      </c>
      <c r="M270" s="6" t="s">
        <v>89</v>
      </c>
      <c r="N270" s="6" t="s">
        <v>63</v>
      </c>
      <c r="O270" s="2">
        <v>44377</v>
      </c>
      <c r="P270" s="2">
        <v>44378</v>
      </c>
      <c r="Q270" s="6" t="s">
        <v>64</v>
      </c>
    </row>
    <row r="271" spans="1:17" x14ac:dyDescent="0.2">
      <c r="A271" s="6">
        <v>2021</v>
      </c>
      <c r="B271" s="2">
        <v>44287</v>
      </c>
      <c r="C271" s="2">
        <v>44377</v>
      </c>
      <c r="D271" s="6" t="s">
        <v>51</v>
      </c>
      <c r="E271" s="5"/>
      <c r="F271" s="7" t="s">
        <v>122</v>
      </c>
      <c r="G271" s="7" t="s">
        <v>122</v>
      </c>
      <c r="H271" s="7" t="s">
        <v>429</v>
      </c>
      <c r="I271" s="7" t="s">
        <v>734</v>
      </c>
      <c r="J271" s="7" t="s">
        <v>231</v>
      </c>
      <c r="K271" s="7" t="s">
        <v>159</v>
      </c>
      <c r="L271" s="7" t="s">
        <v>61</v>
      </c>
      <c r="M271" s="6" t="s">
        <v>89</v>
      </c>
      <c r="N271" s="6" t="s">
        <v>63</v>
      </c>
      <c r="O271" s="2">
        <v>44377</v>
      </c>
      <c r="P271" s="2">
        <v>44378</v>
      </c>
      <c r="Q271" s="6" t="s">
        <v>64</v>
      </c>
    </row>
    <row r="272" spans="1:17" x14ac:dyDescent="0.2">
      <c r="A272" s="6">
        <v>2021</v>
      </c>
      <c r="B272" s="2">
        <v>44287</v>
      </c>
      <c r="C272" s="2">
        <v>44377</v>
      </c>
      <c r="D272" s="6" t="s">
        <v>51</v>
      </c>
      <c r="E272" s="5"/>
      <c r="F272" s="7" t="s">
        <v>122</v>
      </c>
      <c r="G272" s="7" t="s">
        <v>122</v>
      </c>
      <c r="H272" s="7" t="s">
        <v>406</v>
      </c>
      <c r="I272" s="7" t="s">
        <v>138</v>
      </c>
      <c r="J272" s="7" t="s">
        <v>68</v>
      </c>
      <c r="K272" s="7" t="s">
        <v>70</v>
      </c>
      <c r="L272" s="7" t="s">
        <v>61</v>
      </c>
      <c r="M272" s="6" t="s">
        <v>89</v>
      </c>
      <c r="N272" s="6" t="s">
        <v>63</v>
      </c>
      <c r="O272" s="2">
        <v>44377</v>
      </c>
      <c r="P272" s="2">
        <v>44378</v>
      </c>
      <c r="Q272" s="6" t="s">
        <v>64</v>
      </c>
    </row>
    <row r="273" spans="1:17" x14ac:dyDescent="0.2">
      <c r="A273" s="6">
        <v>2021</v>
      </c>
      <c r="B273" s="2">
        <v>44287</v>
      </c>
      <c r="C273" s="2">
        <v>44377</v>
      </c>
      <c r="D273" s="6" t="s">
        <v>51</v>
      </c>
      <c r="E273" s="5"/>
      <c r="F273" s="7" t="s">
        <v>122</v>
      </c>
      <c r="G273" s="7" t="s">
        <v>122</v>
      </c>
      <c r="H273" s="7" t="s">
        <v>409</v>
      </c>
      <c r="I273" s="7" t="s">
        <v>735</v>
      </c>
      <c r="J273" s="7" t="s">
        <v>77</v>
      </c>
      <c r="K273" s="7" t="s">
        <v>271</v>
      </c>
      <c r="L273" s="7" t="s">
        <v>61</v>
      </c>
      <c r="M273" s="6" t="s">
        <v>89</v>
      </c>
      <c r="N273" s="6" t="s">
        <v>63</v>
      </c>
      <c r="O273" s="2">
        <v>44377</v>
      </c>
      <c r="P273" s="2">
        <v>44378</v>
      </c>
      <c r="Q273" s="6" t="s">
        <v>64</v>
      </c>
    </row>
    <row r="274" spans="1:17" x14ac:dyDescent="0.2">
      <c r="A274" s="6">
        <v>2021</v>
      </c>
      <c r="B274" s="2">
        <v>44287</v>
      </c>
      <c r="C274" s="2">
        <v>44377</v>
      </c>
      <c r="D274" s="6" t="s">
        <v>51</v>
      </c>
      <c r="E274" s="5"/>
      <c r="F274" s="7" t="s">
        <v>122</v>
      </c>
      <c r="G274" s="7" t="s">
        <v>122</v>
      </c>
      <c r="H274" s="7" t="s">
        <v>121</v>
      </c>
      <c r="I274" s="7" t="s">
        <v>369</v>
      </c>
      <c r="J274" s="7" t="s">
        <v>94</v>
      </c>
      <c r="K274" s="7" t="s">
        <v>736</v>
      </c>
      <c r="L274" s="7" t="s">
        <v>61</v>
      </c>
      <c r="M274" s="6" t="s">
        <v>89</v>
      </c>
      <c r="N274" s="6" t="s">
        <v>63</v>
      </c>
      <c r="O274" s="2">
        <v>44377</v>
      </c>
      <c r="P274" s="2">
        <v>44378</v>
      </c>
      <c r="Q274" s="6" t="s">
        <v>64</v>
      </c>
    </row>
    <row r="275" spans="1:17" x14ac:dyDescent="0.2">
      <c r="A275" s="6">
        <v>2021</v>
      </c>
      <c r="B275" s="2">
        <v>44287</v>
      </c>
      <c r="C275" s="2">
        <v>44377</v>
      </c>
      <c r="D275" s="6" t="s">
        <v>50</v>
      </c>
      <c r="E275" s="5"/>
      <c r="F275" s="7" t="s">
        <v>481</v>
      </c>
      <c r="G275" s="7" t="s">
        <v>481</v>
      </c>
      <c r="H275" s="7" t="s">
        <v>1035</v>
      </c>
      <c r="I275" s="7" t="s">
        <v>737</v>
      </c>
      <c r="J275" s="7" t="s">
        <v>695</v>
      </c>
      <c r="K275" s="7" t="s">
        <v>68</v>
      </c>
      <c r="L275" s="7" t="s">
        <v>61</v>
      </c>
      <c r="M275" s="6" t="s">
        <v>89</v>
      </c>
      <c r="N275" s="6" t="s">
        <v>63</v>
      </c>
      <c r="O275" s="2">
        <v>44377</v>
      </c>
      <c r="P275" s="2">
        <v>44378</v>
      </c>
      <c r="Q275" s="6" t="s">
        <v>64</v>
      </c>
    </row>
    <row r="276" spans="1:17" x14ac:dyDescent="0.2">
      <c r="A276" s="6">
        <v>2021</v>
      </c>
      <c r="B276" s="2">
        <v>44287</v>
      </c>
      <c r="C276" s="2">
        <v>44377</v>
      </c>
      <c r="D276" s="6" t="s">
        <v>51</v>
      </c>
      <c r="E276" s="5"/>
      <c r="F276" s="7" t="s">
        <v>458</v>
      </c>
      <c r="G276" s="7" t="s">
        <v>458</v>
      </c>
      <c r="H276" s="7" t="s">
        <v>406</v>
      </c>
      <c r="I276" s="7" t="s">
        <v>738</v>
      </c>
      <c r="J276" s="7" t="s">
        <v>347</v>
      </c>
      <c r="K276" s="7" t="s">
        <v>68</v>
      </c>
      <c r="L276" s="7" t="s">
        <v>60</v>
      </c>
      <c r="M276" s="6" t="s">
        <v>89</v>
      </c>
      <c r="N276" s="6" t="s">
        <v>63</v>
      </c>
      <c r="O276" s="2">
        <v>44377</v>
      </c>
      <c r="P276" s="2">
        <v>44378</v>
      </c>
      <c r="Q276" s="6" t="s">
        <v>64</v>
      </c>
    </row>
    <row r="277" spans="1:17" x14ac:dyDescent="0.2">
      <c r="A277" s="6">
        <v>2021</v>
      </c>
      <c r="B277" s="2">
        <v>44287</v>
      </c>
      <c r="C277" s="2">
        <v>44377</v>
      </c>
      <c r="D277" s="6" t="s">
        <v>51</v>
      </c>
      <c r="E277" s="5"/>
      <c r="F277" s="7" t="s">
        <v>458</v>
      </c>
      <c r="G277" s="7" t="s">
        <v>458</v>
      </c>
      <c r="H277" s="7" t="s">
        <v>404</v>
      </c>
      <c r="I277" s="7" t="s">
        <v>739</v>
      </c>
      <c r="J277" s="7" t="s">
        <v>651</v>
      </c>
      <c r="K277" s="7" t="s">
        <v>112</v>
      </c>
      <c r="L277" s="7" t="s">
        <v>61</v>
      </c>
      <c r="M277" s="6" t="s">
        <v>89</v>
      </c>
      <c r="N277" s="6" t="s">
        <v>63</v>
      </c>
      <c r="O277" s="2">
        <v>44377</v>
      </c>
      <c r="P277" s="2">
        <v>44378</v>
      </c>
      <c r="Q277" s="6" t="s">
        <v>64</v>
      </c>
    </row>
    <row r="278" spans="1:17" x14ac:dyDescent="0.2">
      <c r="A278" s="6">
        <v>2021</v>
      </c>
      <c r="B278" s="2">
        <v>44287</v>
      </c>
      <c r="C278" s="2">
        <v>44377</v>
      </c>
      <c r="D278" s="6" t="s">
        <v>51</v>
      </c>
      <c r="E278" s="5"/>
      <c r="F278" s="7" t="s">
        <v>122</v>
      </c>
      <c r="G278" s="7" t="s">
        <v>122</v>
      </c>
      <c r="H278" s="7" t="s">
        <v>1034</v>
      </c>
      <c r="I278" s="7" t="s">
        <v>383</v>
      </c>
      <c r="J278" s="7" t="s">
        <v>179</v>
      </c>
      <c r="K278" s="7" t="s">
        <v>519</v>
      </c>
      <c r="L278" s="7" t="s">
        <v>60</v>
      </c>
      <c r="M278" s="6" t="s">
        <v>89</v>
      </c>
      <c r="N278" s="6" t="s">
        <v>63</v>
      </c>
      <c r="O278" s="2">
        <v>44377</v>
      </c>
      <c r="P278" s="2">
        <v>44378</v>
      </c>
      <c r="Q278" s="6" t="s">
        <v>64</v>
      </c>
    </row>
    <row r="279" spans="1:17" x14ac:dyDescent="0.2">
      <c r="A279" s="6">
        <v>2021</v>
      </c>
      <c r="B279" s="2">
        <v>44287</v>
      </c>
      <c r="C279" s="2">
        <v>44377</v>
      </c>
      <c r="D279" s="6" t="s">
        <v>50</v>
      </c>
      <c r="E279" s="5"/>
      <c r="F279" s="7" t="s">
        <v>122</v>
      </c>
      <c r="G279" s="7" t="s">
        <v>122</v>
      </c>
      <c r="H279" s="7" t="s">
        <v>433</v>
      </c>
      <c r="I279" s="7" t="s">
        <v>282</v>
      </c>
      <c r="J279" s="7" t="s">
        <v>94</v>
      </c>
      <c r="K279" s="7" t="s">
        <v>364</v>
      </c>
      <c r="L279" s="7" t="s">
        <v>60</v>
      </c>
      <c r="M279" s="6" t="s">
        <v>89</v>
      </c>
      <c r="N279" s="6" t="s">
        <v>63</v>
      </c>
      <c r="O279" s="2">
        <v>44377</v>
      </c>
      <c r="P279" s="2">
        <v>44378</v>
      </c>
      <c r="Q279" s="6" t="s">
        <v>64</v>
      </c>
    </row>
    <row r="280" spans="1:17" x14ac:dyDescent="0.2">
      <c r="A280" s="6">
        <v>2021</v>
      </c>
      <c r="B280" s="2">
        <v>44287</v>
      </c>
      <c r="C280" s="2">
        <v>44377</v>
      </c>
      <c r="D280" s="6" t="s">
        <v>50</v>
      </c>
      <c r="E280" s="5"/>
      <c r="F280" s="7" t="s">
        <v>458</v>
      </c>
      <c r="G280" s="7" t="s">
        <v>458</v>
      </c>
      <c r="H280" s="7" t="s">
        <v>118</v>
      </c>
      <c r="I280" s="7" t="s">
        <v>740</v>
      </c>
      <c r="J280" s="7" t="s">
        <v>238</v>
      </c>
      <c r="K280" s="7" t="s">
        <v>141</v>
      </c>
      <c r="L280" s="7" t="s">
        <v>61</v>
      </c>
      <c r="M280" s="6" t="s">
        <v>89</v>
      </c>
      <c r="N280" s="6" t="s">
        <v>63</v>
      </c>
      <c r="O280" s="2">
        <v>44377</v>
      </c>
      <c r="P280" s="2">
        <v>44378</v>
      </c>
      <c r="Q280" s="6" t="s">
        <v>64</v>
      </c>
    </row>
    <row r="281" spans="1:17" x14ac:dyDescent="0.2">
      <c r="A281" s="6">
        <v>2021</v>
      </c>
      <c r="B281" s="2">
        <v>44287</v>
      </c>
      <c r="C281" s="2">
        <v>44377</v>
      </c>
      <c r="D281" s="6" t="s">
        <v>51</v>
      </c>
      <c r="E281" s="5"/>
      <c r="F281" s="7" t="s">
        <v>458</v>
      </c>
      <c r="G281" s="7" t="s">
        <v>458</v>
      </c>
      <c r="H281" s="7" t="s">
        <v>404</v>
      </c>
      <c r="I281" s="7" t="s">
        <v>741</v>
      </c>
      <c r="J281" s="7" t="s">
        <v>175</v>
      </c>
      <c r="K281" s="7" t="s">
        <v>83</v>
      </c>
      <c r="L281" s="7" t="s">
        <v>61</v>
      </c>
      <c r="M281" s="6" t="s">
        <v>89</v>
      </c>
      <c r="N281" s="6" t="s">
        <v>63</v>
      </c>
      <c r="O281" s="2">
        <v>44377</v>
      </c>
      <c r="P281" s="2">
        <v>44378</v>
      </c>
      <c r="Q281" s="6" t="s">
        <v>64</v>
      </c>
    </row>
    <row r="282" spans="1:17" x14ac:dyDescent="0.2">
      <c r="A282" s="6">
        <v>2021</v>
      </c>
      <c r="B282" s="2">
        <v>44287</v>
      </c>
      <c r="C282" s="2">
        <v>44377</v>
      </c>
      <c r="D282" s="6" t="s">
        <v>51</v>
      </c>
      <c r="E282" s="5"/>
      <c r="F282" s="7" t="s">
        <v>449</v>
      </c>
      <c r="G282" s="7" t="s">
        <v>449</v>
      </c>
      <c r="H282" s="7" t="s">
        <v>404</v>
      </c>
      <c r="I282" s="7" t="s">
        <v>287</v>
      </c>
      <c r="J282" s="7" t="s">
        <v>81</v>
      </c>
      <c r="K282" s="7" t="s">
        <v>103</v>
      </c>
      <c r="L282" s="7" t="s">
        <v>61</v>
      </c>
      <c r="M282" s="6" t="s">
        <v>89</v>
      </c>
      <c r="N282" s="6" t="s">
        <v>63</v>
      </c>
      <c r="O282" s="2">
        <v>44377</v>
      </c>
      <c r="P282" s="2">
        <v>44378</v>
      </c>
      <c r="Q282" s="6" t="s">
        <v>64</v>
      </c>
    </row>
    <row r="283" spans="1:17" x14ac:dyDescent="0.2">
      <c r="A283" s="6">
        <v>2021</v>
      </c>
      <c r="B283" s="2">
        <v>44287</v>
      </c>
      <c r="C283" s="2">
        <v>44377</v>
      </c>
      <c r="D283" s="6" t="s">
        <v>51</v>
      </c>
      <c r="E283" s="5"/>
      <c r="F283" s="7" t="s">
        <v>449</v>
      </c>
      <c r="G283" s="7" t="s">
        <v>449</v>
      </c>
      <c r="H283" s="7" t="s">
        <v>404</v>
      </c>
      <c r="I283" s="7" t="s">
        <v>286</v>
      </c>
      <c r="J283" s="7" t="s">
        <v>95</v>
      </c>
      <c r="K283" s="7" t="s">
        <v>136</v>
      </c>
      <c r="L283" s="7" t="s">
        <v>60</v>
      </c>
      <c r="M283" s="6" t="s">
        <v>89</v>
      </c>
      <c r="N283" s="6" t="s">
        <v>63</v>
      </c>
      <c r="O283" s="2">
        <v>44377</v>
      </c>
      <c r="P283" s="2">
        <v>44378</v>
      </c>
      <c r="Q283" s="6" t="s">
        <v>64</v>
      </c>
    </row>
    <row r="284" spans="1:17" x14ac:dyDescent="0.2">
      <c r="A284" s="6">
        <v>2021</v>
      </c>
      <c r="B284" s="2">
        <v>44287</v>
      </c>
      <c r="C284" s="2">
        <v>44377</v>
      </c>
      <c r="D284" s="6" t="s">
        <v>51</v>
      </c>
      <c r="E284" s="5"/>
      <c r="F284" s="7" t="s">
        <v>453</v>
      </c>
      <c r="G284" s="7" t="s">
        <v>453</v>
      </c>
      <c r="H284" s="7" t="s">
        <v>116</v>
      </c>
      <c r="I284" s="7" t="s">
        <v>742</v>
      </c>
      <c r="J284" s="7" t="s">
        <v>144</v>
      </c>
      <c r="K284" s="7" t="s">
        <v>68</v>
      </c>
      <c r="L284" s="7" t="s">
        <v>60</v>
      </c>
      <c r="M284" s="6" t="s">
        <v>89</v>
      </c>
      <c r="N284" s="6" t="s">
        <v>63</v>
      </c>
      <c r="O284" s="2">
        <v>44377</v>
      </c>
      <c r="P284" s="2">
        <v>44378</v>
      </c>
      <c r="Q284" s="6" t="s">
        <v>64</v>
      </c>
    </row>
    <row r="285" spans="1:17" x14ac:dyDescent="0.2">
      <c r="A285" s="6">
        <v>2021</v>
      </c>
      <c r="B285" s="2">
        <v>44287</v>
      </c>
      <c r="C285" s="2">
        <v>44377</v>
      </c>
      <c r="D285" s="6" t="s">
        <v>51</v>
      </c>
      <c r="E285" s="5"/>
      <c r="F285" s="7" t="s">
        <v>459</v>
      </c>
      <c r="G285" s="7" t="s">
        <v>459</v>
      </c>
      <c r="H285" s="7" t="s">
        <v>423</v>
      </c>
      <c r="I285" s="7" t="s">
        <v>389</v>
      </c>
      <c r="J285" s="7" t="s">
        <v>68</v>
      </c>
      <c r="K285" s="7" t="s">
        <v>94</v>
      </c>
      <c r="L285" s="7" t="s">
        <v>61</v>
      </c>
      <c r="M285" s="6" t="s">
        <v>89</v>
      </c>
      <c r="N285" s="6" t="s">
        <v>63</v>
      </c>
      <c r="O285" s="2">
        <v>44377</v>
      </c>
      <c r="P285" s="2">
        <v>44378</v>
      </c>
      <c r="Q285" s="6" t="s">
        <v>64</v>
      </c>
    </row>
    <row r="286" spans="1:17" x14ac:dyDescent="0.2">
      <c r="A286" s="6">
        <v>2021</v>
      </c>
      <c r="B286" s="2">
        <v>44287</v>
      </c>
      <c r="C286" s="2">
        <v>44377</v>
      </c>
      <c r="D286" s="6" t="s">
        <v>51</v>
      </c>
      <c r="E286" s="5"/>
      <c r="F286" s="7" t="s">
        <v>1074</v>
      </c>
      <c r="G286" s="7" t="s">
        <v>1074</v>
      </c>
      <c r="H286" s="7" t="s">
        <v>409</v>
      </c>
      <c r="I286" s="7" t="s">
        <v>282</v>
      </c>
      <c r="J286" s="7" t="s">
        <v>315</v>
      </c>
      <c r="K286" s="7" t="s">
        <v>94</v>
      </c>
      <c r="L286" s="7" t="s">
        <v>61</v>
      </c>
      <c r="M286" s="6" t="s">
        <v>89</v>
      </c>
      <c r="N286" s="6" t="s">
        <v>63</v>
      </c>
      <c r="O286" s="2">
        <v>44377</v>
      </c>
      <c r="P286" s="2">
        <v>44378</v>
      </c>
      <c r="Q286" s="6" t="s">
        <v>64</v>
      </c>
    </row>
    <row r="287" spans="1:17" x14ac:dyDescent="0.2">
      <c r="A287" s="6">
        <v>2021</v>
      </c>
      <c r="B287" s="2">
        <v>44287</v>
      </c>
      <c r="C287" s="2">
        <v>44377</v>
      </c>
      <c r="D287" s="6" t="s">
        <v>51</v>
      </c>
      <c r="E287" s="5"/>
      <c r="F287" s="7" t="s">
        <v>1075</v>
      </c>
      <c r="G287" s="7" t="s">
        <v>1075</v>
      </c>
      <c r="H287" s="7" t="s">
        <v>407</v>
      </c>
      <c r="I287" s="7" t="s">
        <v>743</v>
      </c>
      <c r="J287" s="7" t="s">
        <v>243</v>
      </c>
      <c r="K287" s="7" t="s">
        <v>77</v>
      </c>
      <c r="L287" s="7" t="s">
        <v>60</v>
      </c>
      <c r="M287" s="6" t="s">
        <v>89</v>
      </c>
      <c r="N287" s="6" t="s">
        <v>63</v>
      </c>
      <c r="O287" s="2">
        <v>44377</v>
      </c>
      <c r="P287" s="2">
        <v>44378</v>
      </c>
      <c r="Q287" s="6" t="s">
        <v>64</v>
      </c>
    </row>
    <row r="288" spans="1:17" x14ac:dyDescent="0.2">
      <c r="A288" s="6">
        <v>2021</v>
      </c>
      <c r="B288" s="2">
        <v>44287</v>
      </c>
      <c r="C288" s="2">
        <v>44377</v>
      </c>
      <c r="D288" s="6" t="s">
        <v>51</v>
      </c>
      <c r="E288" s="5"/>
      <c r="F288" s="7" t="s">
        <v>447</v>
      </c>
      <c r="G288" s="7" t="s">
        <v>447</v>
      </c>
      <c r="H288" s="7" t="s">
        <v>400</v>
      </c>
      <c r="I288" s="7" t="s">
        <v>744</v>
      </c>
      <c r="J288" s="7" t="s">
        <v>745</v>
      </c>
      <c r="K288" s="7" t="s">
        <v>746</v>
      </c>
      <c r="L288" s="7" t="s">
        <v>60</v>
      </c>
      <c r="M288" s="6" t="s">
        <v>89</v>
      </c>
      <c r="N288" s="6" t="s">
        <v>63</v>
      </c>
      <c r="O288" s="2">
        <v>44377</v>
      </c>
      <c r="P288" s="2">
        <v>44378</v>
      </c>
      <c r="Q288" s="6" t="s">
        <v>64</v>
      </c>
    </row>
    <row r="289" spans="1:17" x14ac:dyDescent="0.2">
      <c r="A289" s="6">
        <v>2021</v>
      </c>
      <c r="B289" s="2">
        <v>44287</v>
      </c>
      <c r="C289" s="2">
        <v>44377</v>
      </c>
      <c r="D289" s="6" t="s">
        <v>51</v>
      </c>
      <c r="E289" s="5"/>
      <c r="F289" s="7" t="s">
        <v>1074</v>
      </c>
      <c r="G289" s="7" t="s">
        <v>1074</v>
      </c>
      <c r="H289" s="7" t="s">
        <v>1041</v>
      </c>
      <c r="I289" s="7" t="s">
        <v>747</v>
      </c>
      <c r="J289" s="7" t="s">
        <v>184</v>
      </c>
      <c r="K289" s="7" t="s">
        <v>103</v>
      </c>
      <c r="L289" s="7" t="s">
        <v>61</v>
      </c>
      <c r="M289" s="6" t="s">
        <v>89</v>
      </c>
      <c r="N289" s="6" t="s">
        <v>63</v>
      </c>
      <c r="O289" s="2">
        <v>44377</v>
      </c>
      <c r="P289" s="2">
        <v>44378</v>
      </c>
      <c r="Q289" s="6" t="s">
        <v>64</v>
      </c>
    </row>
    <row r="290" spans="1:17" x14ac:dyDescent="0.2">
      <c r="A290" s="6">
        <v>2021</v>
      </c>
      <c r="B290" s="2">
        <v>44287</v>
      </c>
      <c r="C290" s="2">
        <v>44377</v>
      </c>
      <c r="D290" s="6" t="s">
        <v>51</v>
      </c>
      <c r="E290" s="5"/>
      <c r="F290" s="7" t="s">
        <v>465</v>
      </c>
      <c r="G290" s="7" t="s">
        <v>465</v>
      </c>
      <c r="H290" s="7" t="s">
        <v>406</v>
      </c>
      <c r="I290" s="7" t="s">
        <v>748</v>
      </c>
      <c r="J290" s="7" t="s">
        <v>80</v>
      </c>
      <c r="K290" s="7" t="s">
        <v>74</v>
      </c>
      <c r="L290" s="7" t="s">
        <v>60</v>
      </c>
      <c r="M290" s="6" t="s">
        <v>89</v>
      </c>
      <c r="N290" s="6" t="s">
        <v>63</v>
      </c>
      <c r="O290" s="2">
        <v>44377</v>
      </c>
      <c r="P290" s="2">
        <v>44378</v>
      </c>
      <c r="Q290" s="6" t="s">
        <v>64</v>
      </c>
    </row>
    <row r="291" spans="1:17" x14ac:dyDescent="0.2">
      <c r="A291" s="6">
        <v>2021</v>
      </c>
      <c r="B291" s="2">
        <v>44287</v>
      </c>
      <c r="C291" s="2">
        <v>44377</v>
      </c>
      <c r="D291" s="6" t="s">
        <v>51</v>
      </c>
      <c r="E291" s="5"/>
      <c r="F291" s="7" t="s">
        <v>1076</v>
      </c>
      <c r="G291" s="7" t="s">
        <v>1076</v>
      </c>
      <c r="H291" s="7" t="s">
        <v>84</v>
      </c>
      <c r="I291" s="7" t="s">
        <v>332</v>
      </c>
      <c r="J291" s="7" t="s">
        <v>109</v>
      </c>
      <c r="K291" s="7" t="s">
        <v>253</v>
      </c>
      <c r="L291" s="7" t="s">
        <v>60</v>
      </c>
      <c r="M291" s="6" t="s">
        <v>89</v>
      </c>
      <c r="N291" s="6" t="s">
        <v>63</v>
      </c>
      <c r="O291" s="2">
        <v>44377</v>
      </c>
      <c r="P291" s="2">
        <v>44378</v>
      </c>
      <c r="Q291" s="6" t="s">
        <v>64</v>
      </c>
    </row>
    <row r="292" spans="1:17" x14ac:dyDescent="0.2">
      <c r="A292" s="6">
        <v>2021</v>
      </c>
      <c r="B292" s="2">
        <v>44287</v>
      </c>
      <c r="C292" s="2">
        <v>44377</v>
      </c>
      <c r="D292" s="6" t="s">
        <v>51</v>
      </c>
      <c r="E292" s="5"/>
      <c r="F292" s="7" t="s">
        <v>117</v>
      </c>
      <c r="G292" s="7" t="s">
        <v>117</v>
      </c>
      <c r="H292" s="7" t="s">
        <v>407</v>
      </c>
      <c r="I292" s="7" t="s">
        <v>749</v>
      </c>
      <c r="J292" s="7" t="s">
        <v>106</v>
      </c>
      <c r="K292" s="7" t="s">
        <v>95</v>
      </c>
      <c r="L292" s="7" t="s">
        <v>60</v>
      </c>
      <c r="M292" s="6" t="s">
        <v>89</v>
      </c>
      <c r="N292" s="6" t="s">
        <v>63</v>
      </c>
      <c r="O292" s="2">
        <v>44377</v>
      </c>
      <c r="P292" s="2">
        <v>44378</v>
      </c>
      <c r="Q292" s="6" t="s">
        <v>64</v>
      </c>
    </row>
    <row r="293" spans="1:17" x14ac:dyDescent="0.2">
      <c r="A293" s="6">
        <v>2021</v>
      </c>
      <c r="B293" s="2">
        <v>44287</v>
      </c>
      <c r="C293" s="2">
        <v>44377</v>
      </c>
      <c r="D293" s="6" t="s">
        <v>51</v>
      </c>
      <c r="E293" s="5"/>
      <c r="F293" s="7" t="s">
        <v>122</v>
      </c>
      <c r="G293" s="7" t="s">
        <v>122</v>
      </c>
      <c r="H293" s="7" t="s">
        <v>446</v>
      </c>
      <c r="I293" s="7" t="s">
        <v>750</v>
      </c>
      <c r="J293" s="7" t="s">
        <v>112</v>
      </c>
      <c r="K293" s="7" t="s">
        <v>349</v>
      </c>
      <c r="L293" s="7" t="s">
        <v>61</v>
      </c>
      <c r="M293" s="6" t="s">
        <v>89</v>
      </c>
      <c r="N293" s="6" t="s">
        <v>63</v>
      </c>
      <c r="O293" s="2">
        <v>44377</v>
      </c>
      <c r="P293" s="2">
        <v>44378</v>
      </c>
      <c r="Q293" s="6" t="s">
        <v>64</v>
      </c>
    </row>
    <row r="294" spans="1:17" x14ac:dyDescent="0.2">
      <c r="A294" s="6">
        <v>2021</v>
      </c>
      <c r="B294" s="2">
        <v>44287</v>
      </c>
      <c r="C294" s="2">
        <v>44377</v>
      </c>
      <c r="D294" s="6" t="s">
        <v>50</v>
      </c>
      <c r="E294" s="5"/>
      <c r="F294" s="7" t="s">
        <v>1077</v>
      </c>
      <c r="G294" s="7" t="s">
        <v>1077</v>
      </c>
      <c r="H294" s="7" t="s">
        <v>78</v>
      </c>
      <c r="I294" s="7" t="s">
        <v>751</v>
      </c>
      <c r="J294" s="7" t="s">
        <v>76</v>
      </c>
      <c r="K294" s="7" t="s">
        <v>752</v>
      </c>
      <c r="L294" s="7" t="s">
        <v>61</v>
      </c>
      <c r="M294" s="6" t="s">
        <v>89</v>
      </c>
      <c r="N294" s="6" t="s">
        <v>63</v>
      </c>
      <c r="O294" s="2">
        <v>44377</v>
      </c>
      <c r="P294" s="2">
        <v>44378</v>
      </c>
      <c r="Q294" s="6" t="s">
        <v>64</v>
      </c>
    </row>
    <row r="295" spans="1:17" x14ac:dyDescent="0.2">
      <c r="A295" s="6">
        <v>2021</v>
      </c>
      <c r="B295" s="2">
        <v>44287</v>
      </c>
      <c r="C295" s="2">
        <v>44377</v>
      </c>
      <c r="D295" s="6" t="s">
        <v>51</v>
      </c>
      <c r="E295" s="5"/>
      <c r="F295" s="7" t="s">
        <v>1078</v>
      </c>
      <c r="G295" s="7" t="s">
        <v>1078</v>
      </c>
      <c r="H295" s="7" t="s">
        <v>426</v>
      </c>
      <c r="I295" s="7" t="s">
        <v>363</v>
      </c>
      <c r="J295" s="7" t="s">
        <v>94</v>
      </c>
      <c r="K295" s="7" t="s">
        <v>94</v>
      </c>
      <c r="L295" s="7" t="s">
        <v>61</v>
      </c>
      <c r="M295" s="6" t="s">
        <v>89</v>
      </c>
      <c r="N295" s="6" t="s">
        <v>63</v>
      </c>
      <c r="O295" s="2">
        <v>44377</v>
      </c>
      <c r="P295" s="2">
        <v>44378</v>
      </c>
      <c r="Q295" s="6" t="s">
        <v>64</v>
      </c>
    </row>
    <row r="296" spans="1:17" x14ac:dyDescent="0.2">
      <c r="A296" s="6">
        <v>2021</v>
      </c>
      <c r="B296" s="2">
        <v>44287</v>
      </c>
      <c r="C296" s="2">
        <v>44377</v>
      </c>
      <c r="D296" s="6" t="s">
        <v>50</v>
      </c>
      <c r="E296" s="5"/>
      <c r="F296" s="7" t="s">
        <v>85</v>
      </c>
      <c r="G296" s="7" t="s">
        <v>85</v>
      </c>
      <c r="H296" s="7" t="s">
        <v>414</v>
      </c>
      <c r="I296" s="7" t="s">
        <v>310</v>
      </c>
      <c r="J296" s="7" t="s">
        <v>229</v>
      </c>
      <c r="K296" s="7" t="s">
        <v>134</v>
      </c>
      <c r="L296" s="7" t="s">
        <v>61</v>
      </c>
      <c r="M296" s="6" t="s">
        <v>89</v>
      </c>
      <c r="N296" s="6" t="s">
        <v>63</v>
      </c>
      <c r="O296" s="2">
        <v>44377</v>
      </c>
      <c r="P296" s="2">
        <v>44378</v>
      </c>
      <c r="Q296" s="6" t="s">
        <v>64</v>
      </c>
    </row>
    <row r="297" spans="1:17" x14ac:dyDescent="0.2">
      <c r="A297" s="6">
        <v>2021</v>
      </c>
      <c r="B297" s="2">
        <v>44287</v>
      </c>
      <c r="C297" s="2">
        <v>44377</v>
      </c>
      <c r="D297" s="6" t="s">
        <v>51</v>
      </c>
      <c r="E297" s="5"/>
      <c r="F297" s="7" t="s">
        <v>1063</v>
      </c>
      <c r="G297" s="7" t="s">
        <v>1063</v>
      </c>
      <c r="H297" s="7" t="s">
        <v>416</v>
      </c>
      <c r="I297" s="7" t="s">
        <v>753</v>
      </c>
      <c r="J297" s="7" t="s">
        <v>754</v>
      </c>
      <c r="K297" s="7" t="s">
        <v>72</v>
      </c>
      <c r="L297" s="7" t="s">
        <v>61</v>
      </c>
      <c r="M297" s="6" t="s">
        <v>89</v>
      </c>
      <c r="N297" s="6" t="s">
        <v>63</v>
      </c>
      <c r="O297" s="2">
        <v>44377</v>
      </c>
      <c r="P297" s="2">
        <v>44378</v>
      </c>
      <c r="Q297" s="6" t="s">
        <v>64</v>
      </c>
    </row>
    <row r="298" spans="1:17" x14ac:dyDescent="0.2">
      <c r="A298" s="6">
        <v>2021</v>
      </c>
      <c r="B298" s="2">
        <v>44287</v>
      </c>
      <c r="C298" s="2">
        <v>44377</v>
      </c>
      <c r="D298" s="6" t="s">
        <v>51</v>
      </c>
      <c r="E298" s="5"/>
      <c r="F298" s="7" t="s">
        <v>1076</v>
      </c>
      <c r="G298" s="7" t="s">
        <v>1076</v>
      </c>
      <c r="H298" s="7" t="s">
        <v>410</v>
      </c>
      <c r="I298" s="7" t="s">
        <v>104</v>
      </c>
      <c r="J298" s="7" t="s">
        <v>81</v>
      </c>
      <c r="K298" s="7" t="s">
        <v>68</v>
      </c>
      <c r="L298" s="7" t="s">
        <v>61</v>
      </c>
      <c r="M298" s="6" t="s">
        <v>89</v>
      </c>
      <c r="N298" s="6" t="s">
        <v>63</v>
      </c>
      <c r="O298" s="2">
        <v>44377</v>
      </c>
      <c r="P298" s="2">
        <v>44378</v>
      </c>
      <c r="Q298" s="6" t="s">
        <v>64</v>
      </c>
    </row>
    <row r="299" spans="1:17" x14ac:dyDescent="0.2">
      <c r="A299" s="6">
        <v>2021</v>
      </c>
      <c r="B299" s="2">
        <v>44287</v>
      </c>
      <c r="C299" s="2">
        <v>44377</v>
      </c>
      <c r="D299" s="6" t="s">
        <v>50</v>
      </c>
      <c r="E299" s="5"/>
      <c r="F299" s="7" t="s">
        <v>1062</v>
      </c>
      <c r="G299" s="7" t="s">
        <v>1062</v>
      </c>
      <c r="H299" s="7" t="s">
        <v>420</v>
      </c>
      <c r="I299" s="7" t="s">
        <v>351</v>
      </c>
      <c r="J299" s="7" t="s">
        <v>175</v>
      </c>
      <c r="K299" s="7" t="s">
        <v>755</v>
      </c>
      <c r="L299" s="7" t="s">
        <v>61</v>
      </c>
      <c r="M299" s="6" t="s">
        <v>89</v>
      </c>
      <c r="N299" s="6" t="s">
        <v>63</v>
      </c>
      <c r="O299" s="2">
        <v>44377</v>
      </c>
      <c r="P299" s="2">
        <v>44378</v>
      </c>
      <c r="Q299" s="6" t="s">
        <v>64</v>
      </c>
    </row>
    <row r="300" spans="1:17" x14ac:dyDescent="0.2">
      <c r="A300" s="6">
        <v>2021</v>
      </c>
      <c r="B300" s="2">
        <v>44287</v>
      </c>
      <c r="C300" s="2">
        <v>44377</v>
      </c>
      <c r="D300" s="6" t="s">
        <v>50</v>
      </c>
      <c r="E300" s="5"/>
      <c r="F300" s="7" t="s">
        <v>460</v>
      </c>
      <c r="G300" s="7" t="s">
        <v>460</v>
      </c>
      <c r="H300" s="7" t="s">
        <v>1051</v>
      </c>
      <c r="I300" s="7" t="s">
        <v>734</v>
      </c>
      <c r="J300" s="7" t="s">
        <v>384</v>
      </c>
      <c r="K300" s="7" t="s">
        <v>684</v>
      </c>
      <c r="L300" s="7" t="s">
        <v>60</v>
      </c>
      <c r="M300" s="6" t="s">
        <v>89</v>
      </c>
      <c r="N300" s="6" t="s">
        <v>63</v>
      </c>
      <c r="O300" s="2">
        <v>44377</v>
      </c>
      <c r="P300" s="2">
        <v>44378</v>
      </c>
      <c r="Q300" s="6" t="s">
        <v>64</v>
      </c>
    </row>
    <row r="301" spans="1:17" x14ac:dyDescent="0.2">
      <c r="A301" s="6">
        <v>2021</v>
      </c>
      <c r="B301" s="2">
        <v>44287</v>
      </c>
      <c r="C301" s="2">
        <v>44377</v>
      </c>
      <c r="D301" s="6" t="s">
        <v>51</v>
      </c>
      <c r="E301" s="5"/>
      <c r="F301" s="7" t="s">
        <v>460</v>
      </c>
      <c r="G301" s="7" t="s">
        <v>460</v>
      </c>
      <c r="H301" s="7" t="s">
        <v>410</v>
      </c>
      <c r="I301" s="7" t="s">
        <v>756</v>
      </c>
      <c r="J301" s="7" t="s">
        <v>262</v>
      </c>
      <c r="K301" s="7" t="s">
        <v>394</v>
      </c>
      <c r="L301" s="7" t="s">
        <v>61</v>
      </c>
      <c r="M301" s="6" t="s">
        <v>89</v>
      </c>
      <c r="N301" s="6" t="s">
        <v>63</v>
      </c>
      <c r="O301" s="2">
        <v>44377</v>
      </c>
      <c r="P301" s="2">
        <v>44378</v>
      </c>
      <c r="Q301" s="6" t="s">
        <v>64</v>
      </c>
    </row>
    <row r="302" spans="1:17" x14ac:dyDescent="0.2">
      <c r="A302" s="6">
        <v>2021</v>
      </c>
      <c r="B302" s="2">
        <v>44287</v>
      </c>
      <c r="C302" s="2">
        <v>44377</v>
      </c>
      <c r="D302" s="6" t="s">
        <v>51</v>
      </c>
      <c r="E302" s="5"/>
      <c r="F302" s="7" t="s">
        <v>85</v>
      </c>
      <c r="G302" s="7" t="s">
        <v>85</v>
      </c>
      <c r="H302" s="7" t="s">
        <v>1052</v>
      </c>
      <c r="I302" s="7" t="s">
        <v>757</v>
      </c>
      <c r="J302" s="7" t="s">
        <v>76</v>
      </c>
      <c r="K302" s="7" t="s">
        <v>342</v>
      </c>
      <c r="L302" s="7" t="s">
        <v>61</v>
      </c>
      <c r="M302" s="6" t="s">
        <v>89</v>
      </c>
      <c r="N302" s="6" t="s">
        <v>63</v>
      </c>
      <c r="O302" s="2">
        <v>44377</v>
      </c>
      <c r="P302" s="2">
        <v>44378</v>
      </c>
      <c r="Q302" s="6" t="s">
        <v>64</v>
      </c>
    </row>
    <row r="303" spans="1:17" x14ac:dyDescent="0.2">
      <c r="A303" s="6">
        <v>2021</v>
      </c>
      <c r="B303" s="2">
        <v>44287</v>
      </c>
      <c r="C303" s="2">
        <v>44377</v>
      </c>
      <c r="D303" s="6" t="s">
        <v>51</v>
      </c>
      <c r="E303" s="5"/>
      <c r="F303" s="7" t="s">
        <v>1077</v>
      </c>
      <c r="G303" s="7" t="s">
        <v>1077</v>
      </c>
      <c r="H303" s="7" t="s">
        <v>1045</v>
      </c>
      <c r="I303" s="7" t="s">
        <v>758</v>
      </c>
      <c r="J303" s="7" t="s">
        <v>83</v>
      </c>
      <c r="K303" s="7" t="s">
        <v>759</v>
      </c>
      <c r="L303" s="7" t="s">
        <v>61</v>
      </c>
      <c r="M303" s="6" t="s">
        <v>89</v>
      </c>
      <c r="N303" s="6" t="s">
        <v>63</v>
      </c>
      <c r="O303" s="2">
        <v>44377</v>
      </c>
      <c r="P303" s="2">
        <v>44378</v>
      </c>
      <c r="Q303" s="6" t="s">
        <v>64</v>
      </c>
    </row>
    <row r="304" spans="1:17" x14ac:dyDescent="0.2">
      <c r="A304" s="6">
        <v>2021</v>
      </c>
      <c r="B304" s="2">
        <v>44287</v>
      </c>
      <c r="C304" s="2">
        <v>44377</v>
      </c>
      <c r="D304" s="6" t="s">
        <v>51</v>
      </c>
      <c r="E304" s="5"/>
      <c r="F304" s="7" t="s">
        <v>448</v>
      </c>
      <c r="G304" s="7" t="s">
        <v>448</v>
      </c>
      <c r="H304" s="7" t="s">
        <v>1045</v>
      </c>
      <c r="I304" s="7" t="s">
        <v>760</v>
      </c>
      <c r="J304" s="7" t="s">
        <v>81</v>
      </c>
      <c r="K304" s="7" t="s">
        <v>196</v>
      </c>
      <c r="L304" s="7" t="s">
        <v>61</v>
      </c>
      <c r="M304" s="6" t="s">
        <v>89</v>
      </c>
      <c r="N304" s="6" t="s">
        <v>63</v>
      </c>
      <c r="O304" s="2">
        <v>44377</v>
      </c>
      <c r="P304" s="2">
        <v>44378</v>
      </c>
      <c r="Q304" s="6" t="s">
        <v>64</v>
      </c>
    </row>
    <row r="305" spans="1:17" x14ac:dyDescent="0.2">
      <c r="A305" s="6">
        <v>2021</v>
      </c>
      <c r="B305" s="2">
        <v>44287</v>
      </c>
      <c r="C305" s="2">
        <v>44377</v>
      </c>
      <c r="D305" s="6" t="s">
        <v>51</v>
      </c>
      <c r="E305" s="5"/>
      <c r="F305" s="7" t="s">
        <v>1062</v>
      </c>
      <c r="G305" s="7" t="s">
        <v>1062</v>
      </c>
      <c r="H305" s="7" t="s">
        <v>413</v>
      </c>
      <c r="I305" s="7" t="s">
        <v>290</v>
      </c>
      <c r="J305" s="7" t="s">
        <v>559</v>
      </c>
      <c r="K305" s="7" t="s">
        <v>83</v>
      </c>
      <c r="L305" s="7" t="s">
        <v>61</v>
      </c>
      <c r="M305" s="6" t="s">
        <v>89</v>
      </c>
      <c r="N305" s="6" t="s">
        <v>63</v>
      </c>
      <c r="O305" s="2">
        <v>44377</v>
      </c>
      <c r="P305" s="2">
        <v>44378</v>
      </c>
      <c r="Q305" s="6" t="s">
        <v>64</v>
      </c>
    </row>
    <row r="306" spans="1:17" x14ac:dyDescent="0.2">
      <c r="A306" s="6">
        <v>2021</v>
      </c>
      <c r="B306" s="2">
        <v>44287</v>
      </c>
      <c r="C306" s="2">
        <v>44377</v>
      </c>
      <c r="D306" s="6" t="s">
        <v>51</v>
      </c>
      <c r="E306" s="5"/>
      <c r="F306" s="7" t="s">
        <v>1079</v>
      </c>
      <c r="G306" s="7" t="s">
        <v>1079</v>
      </c>
      <c r="H306" s="7" t="s">
        <v>421</v>
      </c>
      <c r="I306" s="7" t="s">
        <v>761</v>
      </c>
      <c r="J306" s="7" t="s">
        <v>79</v>
      </c>
      <c r="K306" s="7" t="s">
        <v>154</v>
      </c>
      <c r="L306" s="7" t="s">
        <v>61</v>
      </c>
      <c r="M306" s="6" t="s">
        <v>89</v>
      </c>
      <c r="N306" s="6" t="s">
        <v>63</v>
      </c>
      <c r="O306" s="2">
        <v>44377</v>
      </c>
      <c r="P306" s="2">
        <v>44378</v>
      </c>
      <c r="Q306" s="6" t="s">
        <v>64</v>
      </c>
    </row>
    <row r="307" spans="1:17" x14ac:dyDescent="0.2">
      <c r="A307" s="6">
        <v>2021</v>
      </c>
      <c r="B307" s="2">
        <v>44287</v>
      </c>
      <c r="C307" s="2">
        <v>44377</v>
      </c>
      <c r="D307" s="6" t="s">
        <v>51</v>
      </c>
      <c r="E307" s="5"/>
      <c r="F307" s="7" t="s">
        <v>122</v>
      </c>
      <c r="G307" s="7" t="s">
        <v>122</v>
      </c>
      <c r="H307" s="7" t="s">
        <v>413</v>
      </c>
      <c r="I307" s="7" t="s">
        <v>228</v>
      </c>
      <c r="J307" s="7" t="s">
        <v>208</v>
      </c>
      <c r="K307" s="7" t="s">
        <v>71</v>
      </c>
      <c r="L307" s="7" t="s">
        <v>60</v>
      </c>
      <c r="M307" s="6" t="s">
        <v>89</v>
      </c>
      <c r="N307" s="6" t="s">
        <v>63</v>
      </c>
      <c r="O307" s="2">
        <v>44377</v>
      </c>
      <c r="P307" s="2">
        <v>44378</v>
      </c>
      <c r="Q307" s="6" t="s">
        <v>64</v>
      </c>
    </row>
    <row r="308" spans="1:17" x14ac:dyDescent="0.2">
      <c r="A308" s="6">
        <v>2021</v>
      </c>
      <c r="B308" s="2">
        <v>44287</v>
      </c>
      <c r="C308" s="2">
        <v>44377</v>
      </c>
      <c r="D308" s="6" t="s">
        <v>51</v>
      </c>
      <c r="E308" s="5"/>
      <c r="F308" s="7" t="s">
        <v>449</v>
      </c>
      <c r="G308" s="7" t="s">
        <v>449</v>
      </c>
      <c r="H308" s="7" t="s">
        <v>405</v>
      </c>
      <c r="I308" s="7" t="s">
        <v>762</v>
      </c>
      <c r="J308" s="7" t="s">
        <v>68</v>
      </c>
      <c r="K308" s="7" t="s">
        <v>242</v>
      </c>
      <c r="L308" s="7" t="s">
        <v>61</v>
      </c>
      <c r="M308" s="6" t="s">
        <v>89</v>
      </c>
      <c r="N308" s="6" t="s">
        <v>63</v>
      </c>
      <c r="O308" s="2">
        <v>44377</v>
      </c>
      <c r="P308" s="2">
        <v>44378</v>
      </c>
      <c r="Q308" s="6" t="s">
        <v>64</v>
      </c>
    </row>
    <row r="309" spans="1:17" x14ac:dyDescent="0.2">
      <c r="A309" s="6">
        <v>2021</v>
      </c>
      <c r="B309" s="2">
        <v>44287</v>
      </c>
      <c r="C309" s="2">
        <v>44377</v>
      </c>
      <c r="D309" s="6" t="s">
        <v>50</v>
      </c>
      <c r="E309" s="5"/>
      <c r="F309" s="7" t="s">
        <v>465</v>
      </c>
      <c r="G309" s="7" t="s">
        <v>465</v>
      </c>
      <c r="H309" s="7" t="s">
        <v>433</v>
      </c>
      <c r="I309" s="7" t="s">
        <v>763</v>
      </c>
      <c r="J309" s="7" t="s">
        <v>141</v>
      </c>
      <c r="K309" s="7" t="s">
        <v>68</v>
      </c>
      <c r="L309" s="7" t="s">
        <v>61</v>
      </c>
      <c r="M309" s="6" t="s">
        <v>89</v>
      </c>
      <c r="N309" s="6" t="s">
        <v>63</v>
      </c>
      <c r="O309" s="2">
        <v>44377</v>
      </c>
      <c r="P309" s="2">
        <v>44378</v>
      </c>
      <c r="Q309" s="6" t="s">
        <v>64</v>
      </c>
    </row>
    <row r="310" spans="1:17" x14ac:dyDescent="0.2">
      <c r="A310" s="6">
        <v>2021</v>
      </c>
      <c r="B310" s="2">
        <v>44287</v>
      </c>
      <c r="C310" s="2">
        <v>44377</v>
      </c>
      <c r="D310" s="6" t="s">
        <v>51</v>
      </c>
      <c r="E310" s="5"/>
      <c r="F310" s="7" t="s">
        <v>1078</v>
      </c>
      <c r="G310" s="7" t="s">
        <v>1078</v>
      </c>
      <c r="H310" s="7" t="s">
        <v>1053</v>
      </c>
      <c r="I310" s="7" t="s">
        <v>764</v>
      </c>
      <c r="J310" s="7" t="s">
        <v>67</v>
      </c>
      <c r="K310" s="7" t="s">
        <v>67</v>
      </c>
      <c r="L310" s="7" t="s">
        <v>60</v>
      </c>
      <c r="M310" s="6" t="s">
        <v>89</v>
      </c>
      <c r="N310" s="6" t="s">
        <v>63</v>
      </c>
      <c r="O310" s="2">
        <v>44377</v>
      </c>
      <c r="P310" s="2">
        <v>44378</v>
      </c>
      <c r="Q310" s="6" t="s">
        <v>64</v>
      </c>
    </row>
    <row r="311" spans="1:17" x14ac:dyDescent="0.2">
      <c r="A311" s="6">
        <v>2021</v>
      </c>
      <c r="B311" s="2">
        <v>44287</v>
      </c>
      <c r="C311" s="2">
        <v>44377</v>
      </c>
      <c r="D311" s="6" t="s">
        <v>50</v>
      </c>
      <c r="E311" s="5"/>
      <c r="F311" s="7" t="s">
        <v>122</v>
      </c>
      <c r="G311" s="7" t="s">
        <v>122</v>
      </c>
      <c r="H311" s="7" t="s">
        <v>437</v>
      </c>
      <c r="I311" s="7" t="s">
        <v>765</v>
      </c>
      <c r="J311" s="7" t="s">
        <v>218</v>
      </c>
      <c r="K311" s="7" t="s">
        <v>766</v>
      </c>
      <c r="L311" s="7" t="s">
        <v>61</v>
      </c>
      <c r="M311" s="6" t="s">
        <v>89</v>
      </c>
      <c r="N311" s="6" t="s">
        <v>63</v>
      </c>
      <c r="O311" s="2">
        <v>44377</v>
      </c>
      <c r="P311" s="2">
        <v>44378</v>
      </c>
      <c r="Q311" s="6" t="s">
        <v>64</v>
      </c>
    </row>
    <row r="312" spans="1:17" x14ac:dyDescent="0.2">
      <c r="A312" s="6">
        <v>2021</v>
      </c>
      <c r="B312" s="2">
        <v>44287</v>
      </c>
      <c r="C312" s="2">
        <v>44377</v>
      </c>
      <c r="D312" s="6" t="s">
        <v>51</v>
      </c>
      <c r="E312" s="5"/>
      <c r="F312" s="7" t="s">
        <v>122</v>
      </c>
      <c r="G312" s="7" t="s">
        <v>122</v>
      </c>
      <c r="H312" s="7" t="s">
        <v>424</v>
      </c>
      <c r="I312" s="7" t="s">
        <v>678</v>
      </c>
      <c r="J312" s="7" t="s">
        <v>377</v>
      </c>
      <c r="K312" s="7" t="s">
        <v>399</v>
      </c>
      <c r="L312" s="7" t="s">
        <v>61</v>
      </c>
      <c r="M312" s="6" t="s">
        <v>89</v>
      </c>
      <c r="N312" s="6" t="s">
        <v>63</v>
      </c>
      <c r="O312" s="2">
        <v>44377</v>
      </c>
      <c r="P312" s="2">
        <v>44378</v>
      </c>
      <c r="Q312" s="6" t="s">
        <v>64</v>
      </c>
    </row>
    <row r="313" spans="1:17" x14ac:dyDescent="0.2">
      <c r="A313" s="6">
        <v>2021</v>
      </c>
      <c r="B313" s="2">
        <v>44287</v>
      </c>
      <c r="C313" s="2">
        <v>44377</v>
      </c>
      <c r="D313" s="6" t="s">
        <v>51</v>
      </c>
      <c r="E313" s="6"/>
      <c r="F313" s="7" t="s">
        <v>1080</v>
      </c>
      <c r="G313" s="7" t="s">
        <v>1080</v>
      </c>
      <c r="H313" s="7" t="s">
        <v>78</v>
      </c>
      <c r="I313" s="7" t="s">
        <v>767</v>
      </c>
      <c r="J313" s="7" t="s">
        <v>67</v>
      </c>
      <c r="K313" s="7" t="s">
        <v>79</v>
      </c>
      <c r="L313" s="7" t="s">
        <v>61</v>
      </c>
      <c r="M313" s="6" t="s">
        <v>89</v>
      </c>
      <c r="N313" s="6" t="s">
        <v>63</v>
      </c>
      <c r="O313" s="2">
        <v>44377</v>
      </c>
      <c r="P313" s="2">
        <v>44378</v>
      </c>
      <c r="Q313" s="6" t="s">
        <v>64</v>
      </c>
    </row>
    <row r="314" spans="1:17" x14ac:dyDescent="0.2">
      <c r="A314" s="6">
        <v>2021</v>
      </c>
      <c r="B314" s="2">
        <v>44287</v>
      </c>
      <c r="C314" s="2">
        <v>44377</v>
      </c>
      <c r="D314" s="6" t="s">
        <v>50</v>
      </c>
      <c r="E314" s="5"/>
      <c r="F314" s="7" t="s">
        <v>472</v>
      </c>
      <c r="G314" s="7" t="s">
        <v>472</v>
      </c>
      <c r="H314" s="7" t="s">
        <v>411</v>
      </c>
      <c r="I314" s="7" t="s">
        <v>600</v>
      </c>
      <c r="J314" s="7" t="s">
        <v>130</v>
      </c>
      <c r="K314" s="7" t="s">
        <v>68</v>
      </c>
      <c r="L314" s="7" t="s">
        <v>61</v>
      </c>
      <c r="M314" s="6" t="s">
        <v>89</v>
      </c>
      <c r="N314" s="6" t="s">
        <v>63</v>
      </c>
      <c r="O314" s="2">
        <v>44377</v>
      </c>
      <c r="P314" s="2">
        <v>44378</v>
      </c>
      <c r="Q314" s="6" t="s">
        <v>64</v>
      </c>
    </row>
    <row r="315" spans="1:17" x14ac:dyDescent="0.2">
      <c r="A315" s="6">
        <v>2021</v>
      </c>
      <c r="B315" s="2">
        <v>44287</v>
      </c>
      <c r="C315" s="2">
        <v>44377</v>
      </c>
      <c r="D315" s="6" t="s">
        <v>50</v>
      </c>
      <c r="E315" s="5"/>
      <c r="F315" s="7" t="s">
        <v>122</v>
      </c>
      <c r="G315" s="7" t="s">
        <v>122</v>
      </c>
      <c r="H315" s="7" t="s">
        <v>405</v>
      </c>
      <c r="I315" s="7" t="s">
        <v>768</v>
      </c>
      <c r="J315" s="7" t="s">
        <v>769</v>
      </c>
      <c r="K315" s="7" t="s">
        <v>70</v>
      </c>
      <c r="L315" s="7" t="s">
        <v>61</v>
      </c>
      <c r="M315" s="6" t="s">
        <v>89</v>
      </c>
      <c r="N315" s="6" t="s">
        <v>63</v>
      </c>
      <c r="O315" s="2">
        <v>44377</v>
      </c>
      <c r="P315" s="2">
        <v>44378</v>
      </c>
      <c r="Q315" s="6" t="s">
        <v>64</v>
      </c>
    </row>
    <row r="316" spans="1:17" x14ac:dyDescent="0.2">
      <c r="A316" s="6">
        <v>2021</v>
      </c>
      <c r="B316" s="2">
        <v>44287</v>
      </c>
      <c r="C316" s="2">
        <v>44377</v>
      </c>
      <c r="D316" s="6" t="s">
        <v>50</v>
      </c>
      <c r="E316" s="5"/>
      <c r="F316" s="7" t="s">
        <v>1081</v>
      </c>
      <c r="G316" s="7" t="s">
        <v>1081</v>
      </c>
      <c r="H316" s="7" t="s">
        <v>1047</v>
      </c>
      <c r="I316" s="7" t="s">
        <v>321</v>
      </c>
      <c r="J316" s="7" t="s">
        <v>69</v>
      </c>
      <c r="K316" s="7" t="s">
        <v>69</v>
      </c>
      <c r="L316" s="7" t="s">
        <v>61</v>
      </c>
      <c r="M316" s="6" t="s">
        <v>89</v>
      </c>
      <c r="N316" s="6" t="s">
        <v>63</v>
      </c>
      <c r="O316" s="2">
        <v>44377</v>
      </c>
      <c r="P316" s="2">
        <v>44378</v>
      </c>
      <c r="Q316" s="6" t="s">
        <v>64</v>
      </c>
    </row>
    <row r="317" spans="1:17" x14ac:dyDescent="0.2">
      <c r="A317" s="6">
        <v>2021</v>
      </c>
      <c r="B317" s="2">
        <v>44287</v>
      </c>
      <c r="C317" s="2">
        <v>44377</v>
      </c>
      <c r="D317" s="6" t="s">
        <v>50</v>
      </c>
      <c r="E317" s="5"/>
      <c r="F317" s="7" t="s">
        <v>458</v>
      </c>
      <c r="G317" s="7" t="s">
        <v>458</v>
      </c>
      <c r="H317" s="7" t="s">
        <v>118</v>
      </c>
      <c r="I317" s="7" t="s">
        <v>770</v>
      </c>
      <c r="J317" s="7" t="s">
        <v>771</v>
      </c>
      <c r="K317" s="7" t="s">
        <v>208</v>
      </c>
      <c r="L317" s="7" t="s">
        <v>61</v>
      </c>
      <c r="M317" s="6" t="s">
        <v>89</v>
      </c>
      <c r="N317" s="6" t="s">
        <v>63</v>
      </c>
      <c r="O317" s="2">
        <v>44377</v>
      </c>
      <c r="P317" s="2">
        <v>44378</v>
      </c>
      <c r="Q317" s="6" t="s">
        <v>64</v>
      </c>
    </row>
    <row r="318" spans="1:17" x14ac:dyDescent="0.2">
      <c r="A318" s="6">
        <v>2021</v>
      </c>
      <c r="B318" s="2">
        <v>44287</v>
      </c>
      <c r="C318" s="2">
        <v>44377</v>
      </c>
      <c r="D318" s="6" t="s">
        <v>51</v>
      </c>
      <c r="E318" s="5"/>
      <c r="F318" s="7" t="s">
        <v>480</v>
      </c>
      <c r="G318" s="7" t="s">
        <v>480</v>
      </c>
      <c r="H318" s="7" t="s">
        <v>416</v>
      </c>
      <c r="I318" s="7" t="s">
        <v>772</v>
      </c>
      <c r="J318" s="7" t="s">
        <v>773</v>
      </c>
      <c r="K318" s="7" t="s">
        <v>137</v>
      </c>
      <c r="L318" s="7" t="s">
        <v>60</v>
      </c>
      <c r="M318" s="6" t="s">
        <v>89</v>
      </c>
      <c r="N318" s="6" t="s">
        <v>63</v>
      </c>
      <c r="O318" s="2">
        <v>44377</v>
      </c>
      <c r="P318" s="2">
        <v>44378</v>
      </c>
      <c r="Q318" s="6" t="s">
        <v>64</v>
      </c>
    </row>
    <row r="319" spans="1:17" x14ac:dyDescent="0.2">
      <c r="A319" s="6">
        <v>2021</v>
      </c>
      <c r="B319" s="2">
        <v>44287</v>
      </c>
      <c r="C319" s="2">
        <v>44377</v>
      </c>
      <c r="D319" s="6" t="s">
        <v>50</v>
      </c>
      <c r="E319" s="5"/>
      <c r="F319" s="7" t="s">
        <v>458</v>
      </c>
      <c r="G319" s="7" t="s">
        <v>458</v>
      </c>
      <c r="H319" s="7" t="s">
        <v>118</v>
      </c>
      <c r="I319" s="7" t="s">
        <v>758</v>
      </c>
      <c r="J319" s="7" t="s">
        <v>69</v>
      </c>
      <c r="K319" s="7" t="s">
        <v>81</v>
      </c>
      <c r="L319" s="7" t="s">
        <v>61</v>
      </c>
      <c r="M319" s="6" t="s">
        <v>89</v>
      </c>
      <c r="N319" s="6" t="s">
        <v>63</v>
      </c>
      <c r="O319" s="2">
        <v>44377</v>
      </c>
      <c r="P319" s="2">
        <v>44378</v>
      </c>
      <c r="Q319" s="6" t="s">
        <v>64</v>
      </c>
    </row>
    <row r="320" spans="1:17" x14ac:dyDescent="0.2">
      <c r="A320" s="6">
        <v>2021</v>
      </c>
      <c r="B320" s="2">
        <v>44287</v>
      </c>
      <c r="C320" s="2">
        <v>44377</v>
      </c>
      <c r="D320" s="6" t="s">
        <v>51</v>
      </c>
      <c r="E320" s="5"/>
      <c r="F320" s="7" t="s">
        <v>1078</v>
      </c>
      <c r="G320" s="7" t="s">
        <v>1078</v>
      </c>
      <c r="H320" s="7" t="s">
        <v>1053</v>
      </c>
      <c r="I320" s="7" t="s">
        <v>267</v>
      </c>
      <c r="J320" s="7" t="s">
        <v>133</v>
      </c>
      <c r="K320" s="7" t="s">
        <v>133</v>
      </c>
      <c r="L320" s="7" t="s">
        <v>60</v>
      </c>
      <c r="M320" s="6" t="s">
        <v>89</v>
      </c>
      <c r="N320" s="6" t="s">
        <v>63</v>
      </c>
      <c r="O320" s="2">
        <v>44377</v>
      </c>
      <c r="P320" s="2">
        <v>44378</v>
      </c>
      <c r="Q320" s="6" t="s">
        <v>64</v>
      </c>
    </row>
    <row r="321" spans="1:17" x14ac:dyDescent="0.2">
      <c r="A321" s="6">
        <v>2021</v>
      </c>
      <c r="B321" s="2">
        <v>44287</v>
      </c>
      <c r="C321" s="2">
        <v>44377</v>
      </c>
      <c r="D321" s="6" t="s">
        <v>51</v>
      </c>
      <c r="E321" s="5"/>
      <c r="F321" s="7" t="s">
        <v>462</v>
      </c>
      <c r="G321" s="7" t="s">
        <v>462</v>
      </c>
      <c r="H321" s="7" t="s">
        <v>404</v>
      </c>
      <c r="I321" s="7" t="s">
        <v>774</v>
      </c>
      <c r="J321" s="7" t="s">
        <v>69</v>
      </c>
      <c r="K321" s="7" t="s">
        <v>74</v>
      </c>
      <c r="L321" s="7" t="s">
        <v>61</v>
      </c>
      <c r="M321" s="6" t="s">
        <v>89</v>
      </c>
      <c r="N321" s="6" t="s">
        <v>63</v>
      </c>
      <c r="O321" s="2">
        <v>44377</v>
      </c>
      <c r="P321" s="2">
        <v>44378</v>
      </c>
      <c r="Q321" s="6" t="s">
        <v>64</v>
      </c>
    </row>
    <row r="322" spans="1:17" x14ac:dyDescent="0.2">
      <c r="A322" s="6">
        <v>2021</v>
      </c>
      <c r="B322" s="2">
        <v>44287</v>
      </c>
      <c r="C322" s="2">
        <v>44377</v>
      </c>
      <c r="D322" s="6" t="s">
        <v>50</v>
      </c>
      <c r="E322" s="5"/>
      <c r="F322" s="7" t="s">
        <v>472</v>
      </c>
      <c r="G322" s="7" t="s">
        <v>472</v>
      </c>
      <c r="H322" s="7" t="s">
        <v>84</v>
      </c>
      <c r="I322" s="7" t="s">
        <v>86</v>
      </c>
      <c r="J322" s="7" t="s">
        <v>103</v>
      </c>
      <c r="K322" s="7" t="s">
        <v>66</v>
      </c>
      <c r="L322" s="7" t="s">
        <v>61</v>
      </c>
      <c r="M322" s="6" t="s">
        <v>89</v>
      </c>
      <c r="N322" s="6" t="s">
        <v>63</v>
      </c>
      <c r="O322" s="2">
        <v>44377</v>
      </c>
      <c r="P322" s="2">
        <v>44378</v>
      </c>
      <c r="Q322" s="6" t="s">
        <v>64</v>
      </c>
    </row>
    <row r="323" spans="1:17" x14ac:dyDescent="0.2">
      <c r="A323" s="6">
        <v>2021</v>
      </c>
      <c r="B323" s="2">
        <v>44287</v>
      </c>
      <c r="C323" s="2">
        <v>44377</v>
      </c>
      <c r="D323" s="6" t="s">
        <v>51</v>
      </c>
      <c r="E323" s="5"/>
      <c r="F323" s="7" t="s">
        <v>122</v>
      </c>
      <c r="G323" s="7" t="s">
        <v>122</v>
      </c>
      <c r="H323" s="7" t="s">
        <v>1052</v>
      </c>
      <c r="I323" s="7" t="s">
        <v>775</v>
      </c>
      <c r="J323" s="7" t="s">
        <v>671</v>
      </c>
      <c r="K323" s="7" t="s">
        <v>82</v>
      </c>
      <c r="L323" s="7" t="s">
        <v>61</v>
      </c>
      <c r="M323" s="6" t="s">
        <v>89</v>
      </c>
      <c r="N323" s="6" t="s">
        <v>63</v>
      </c>
      <c r="O323" s="2">
        <v>44377</v>
      </c>
      <c r="P323" s="2">
        <v>44378</v>
      </c>
      <c r="Q323" s="6" t="s">
        <v>64</v>
      </c>
    </row>
    <row r="324" spans="1:17" x14ac:dyDescent="0.2">
      <c r="A324" s="6">
        <v>2021</v>
      </c>
      <c r="B324" s="2">
        <v>44287</v>
      </c>
      <c r="C324" s="2">
        <v>44377</v>
      </c>
      <c r="D324" s="6" t="s">
        <v>51</v>
      </c>
      <c r="E324" s="5"/>
      <c r="F324" s="7" t="s">
        <v>1062</v>
      </c>
      <c r="G324" s="7" t="s">
        <v>1062</v>
      </c>
      <c r="H324" s="7" t="s">
        <v>1038</v>
      </c>
      <c r="I324" s="7" t="s">
        <v>523</v>
      </c>
      <c r="J324" s="7" t="s">
        <v>81</v>
      </c>
      <c r="K324" s="7" t="s">
        <v>164</v>
      </c>
      <c r="L324" s="7" t="s">
        <v>61</v>
      </c>
      <c r="M324" s="6" t="s">
        <v>89</v>
      </c>
      <c r="N324" s="6" t="s">
        <v>63</v>
      </c>
      <c r="O324" s="2">
        <v>44377</v>
      </c>
      <c r="P324" s="2">
        <v>44378</v>
      </c>
      <c r="Q324" s="6" t="s">
        <v>64</v>
      </c>
    </row>
    <row r="325" spans="1:17" x14ac:dyDescent="0.2">
      <c r="A325" s="6">
        <v>2021</v>
      </c>
      <c r="B325" s="2">
        <v>44287</v>
      </c>
      <c r="C325" s="2">
        <v>44377</v>
      </c>
      <c r="D325" s="6" t="s">
        <v>51</v>
      </c>
      <c r="E325" s="5"/>
      <c r="F325" s="7" t="s">
        <v>122</v>
      </c>
      <c r="G325" s="7" t="s">
        <v>122</v>
      </c>
      <c r="H325" s="7" t="s">
        <v>406</v>
      </c>
      <c r="I325" s="7" t="s">
        <v>776</v>
      </c>
      <c r="J325" s="7" t="s">
        <v>777</v>
      </c>
      <c r="K325" s="7" t="s">
        <v>141</v>
      </c>
      <c r="L325" s="7" t="s">
        <v>61</v>
      </c>
      <c r="M325" s="6" t="s">
        <v>89</v>
      </c>
      <c r="N325" s="6" t="s">
        <v>63</v>
      </c>
      <c r="O325" s="2">
        <v>44377</v>
      </c>
      <c r="P325" s="2">
        <v>44378</v>
      </c>
      <c r="Q325" s="6" t="s">
        <v>64</v>
      </c>
    </row>
    <row r="326" spans="1:17" x14ac:dyDescent="0.2">
      <c r="A326" s="6">
        <v>2021</v>
      </c>
      <c r="B326" s="2">
        <v>44287</v>
      </c>
      <c r="C326" s="2">
        <v>44377</v>
      </c>
      <c r="D326" s="6" t="s">
        <v>51</v>
      </c>
      <c r="E326" s="6"/>
      <c r="F326" s="7" t="s">
        <v>484</v>
      </c>
      <c r="G326" s="7" t="s">
        <v>484</v>
      </c>
      <c r="H326" s="7" t="s">
        <v>1040</v>
      </c>
      <c r="I326" s="7" t="s">
        <v>778</v>
      </c>
      <c r="J326" s="7" t="s">
        <v>87</v>
      </c>
      <c r="K326" s="7" t="s">
        <v>94</v>
      </c>
      <c r="L326" s="7" t="s">
        <v>60</v>
      </c>
      <c r="M326" s="6" t="s">
        <v>89</v>
      </c>
      <c r="N326" s="6" t="s">
        <v>63</v>
      </c>
      <c r="O326" s="2">
        <v>44377</v>
      </c>
      <c r="P326" s="2">
        <v>44378</v>
      </c>
      <c r="Q326" s="6" t="s">
        <v>64</v>
      </c>
    </row>
    <row r="327" spans="1:17" x14ac:dyDescent="0.2">
      <c r="A327" s="6">
        <v>2021</v>
      </c>
      <c r="B327" s="2">
        <v>44287</v>
      </c>
      <c r="C327" s="2">
        <v>44377</v>
      </c>
      <c r="D327" s="6" t="s">
        <v>51</v>
      </c>
      <c r="E327" s="5"/>
      <c r="F327" s="7" t="s">
        <v>464</v>
      </c>
      <c r="G327" s="7" t="s">
        <v>464</v>
      </c>
      <c r="H327" s="7" t="s">
        <v>84</v>
      </c>
      <c r="I327" s="7" t="s">
        <v>779</v>
      </c>
      <c r="J327" s="7" t="s">
        <v>81</v>
      </c>
      <c r="K327" s="7" t="s">
        <v>780</v>
      </c>
      <c r="L327" s="7" t="s">
        <v>61</v>
      </c>
      <c r="M327" s="6" t="s">
        <v>89</v>
      </c>
      <c r="N327" s="6" t="s">
        <v>63</v>
      </c>
      <c r="O327" s="2">
        <v>44377</v>
      </c>
      <c r="P327" s="2">
        <v>44378</v>
      </c>
      <c r="Q327" s="6" t="s">
        <v>64</v>
      </c>
    </row>
    <row r="328" spans="1:17" x14ac:dyDescent="0.2">
      <c r="A328" s="6">
        <v>2021</v>
      </c>
      <c r="B328" s="2">
        <v>44287</v>
      </c>
      <c r="C328" s="2">
        <v>44377</v>
      </c>
      <c r="D328" s="6" t="s">
        <v>51</v>
      </c>
      <c r="E328" s="5"/>
      <c r="F328" s="7" t="s">
        <v>122</v>
      </c>
      <c r="G328" s="7" t="s">
        <v>122</v>
      </c>
      <c r="H328" s="7" t="s">
        <v>406</v>
      </c>
      <c r="I328" s="7" t="s">
        <v>781</v>
      </c>
      <c r="J328" s="7" t="s">
        <v>107</v>
      </c>
      <c r="K328" s="7" t="s">
        <v>101</v>
      </c>
      <c r="L328" s="7" t="s">
        <v>60</v>
      </c>
      <c r="M328" s="6" t="s">
        <v>89</v>
      </c>
      <c r="N328" s="6" t="s">
        <v>63</v>
      </c>
      <c r="O328" s="2">
        <v>44377</v>
      </c>
      <c r="P328" s="2">
        <v>44378</v>
      </c>
      <c r="Q328" s="6" t="s">
        <v>64</v>
      </c>
    </row>
    <row r="329" spans="1:17" x14ac:dyDescent="0.2">
      <c r="A329" s="6">
        <v>2021</v>
      </c>
      <c r="B329" s="2">
        <v>44287</v>
      </c>
      <c r="C329" s="2">
        <v>44377</v>
      </c>
      <c r="D329" s="6" t="s">
        <v>51</v>
      </c>
      <c r="E329" s="5"/>
      <c r="F329" s="7" t="s">
        <v>459</v>
      </c>
      <c r="G329" s="7" t="s">
        <v>459</v>
      </c>
      <c r="H329" s="7" t="s">
        <v>404</v>
      </c>
      <c r="I329" s="7" t="s">
        <v>166</v>
      </c>
      <c r="J329" s="7" t="s">
        <v>235</v>
      </c>
      <c r="K329" s="7" t="s">
        <v>70</v>
      </c>
      <c r="L329" s="7" t="s">
        <v>60</v>
      </c>
      <c r="M329" s="6" t="s">
        <v>89</v>
      </c>
      <c r="N329" s="6" t="s">
        <v>63</v>
      </c>
      <c r="O329" s="2">
        <v>44377</v>
      </c>
      <c r="P329" s="2">
        <v>44378</v>
      </c>
      <c r="Q329" s="6" t="s">
        <v>64</v>
      </c>
    </row>
    <row r="330" spans="1:17" x14ac:dyDescent="0.2">
      <c r="A330" s="6">
        <v>2021</v>
      </c>
      <c r="B330" s="2">
        <v>44287</v>
      </c>
      <c r="C330" s="2">
        <v>44377</v>
      </c>
      <c r="D330" s="6" t="s">
        <v>50</v>
      </c>
      <c r="E330" s="5"/>
      <c r="F330" s="7" t="s">
        <v>1074</v>
      </c>
      <c r="G330" s="7" t="s">
        <v>1074</v>
      </c>
      <c r="H330" s="7" t="s">
        <v>433</v>
      </c>
      <c r="I330" s="7" t="s">
        <v>782</v>
      </c>
      <c r="J330" s="7" t="s">
        <v>233</v>
      </c>
      <c r="K330" s="7" t="s">
        <v>68</v>
      </c>
      <c r="L330" s="7" t="s">
        <v>61</v>
      </c>
      <c r="M330" s="6" t="s">
        <v>89</v>
      </c>
      <c r="N330" s="6" t="s">
        <v>63</v>
      </c>
      <c r="O330" s="2">
        <v>44377</v>
      </c>
      <c r="P330" s="2">
        <v>44378</v>
      </c>
      <c r="Q330" s="6" t="s">
        <v>64</v>
      </c>
    </row>
    <row r="331" spans="1:17" x14ac:dyDescent="0.2">
      <c r="A331" s="6">
        <v>2021</v>
      </c>
      <c r="B331" s="2">
        <v>44287</v>
      </c>
      <c r="C331" s="2">
        <v>44377</v>
      </c>
      <c r="D331" s="6" t="s">
        <v>51</v>
      </c>
      <c r="E331" s="5"/>
      <c r="F331" s="7" t="s">
        <v>451</v>
      </c>
      <c r="G331" s="7" t="s">
        <v>451</v>
      </c>
      <c r="H331" s="7" t="s">
        <v>403</v>
      </c>
      <c r="I331" s="7" t="s">
        <v>142</v>
      </c>
      <c r="J331" s="7" t="s">
        <v>143</v>
      </c>
      <c r="K331" s="7" t="s">
        <v>143</v>
      </c>
      <c r="L331" s="7" t="s">
        <v>61</v>
      </c>
      <c r="M331" s="6" t="s">
        <v>89</v>
      </c>
      <c r="N331" s="6" t="s">
        <v>63</v>
      </c>
      <c r="O331" s="2">
        <v>44377</v>
      </c>
      <c r="P331" s="2">
        <v>44378</v>
      </c>
      <c r="Q331" s="6" t="s">
        <v>64</v>
      </c>
    </row>
    <row r="332" spans="1:17" x14ac:dyDescent="0.2">
      <c r="A332" s="6">
        <v>2021</v>
      </c>
      <c r="B332" s="2">
        <v>44287</v>
      </c>
      <c r="C332" s="2">
        <v>44377</v>
      </c>
      <c r="D332" s="6" t="s">
        <v>51</v>
      </c>
      <c r="E332" s="5"/>
      <c r="F332" s="7" t="s">
        <v>122</v>
      </c>
      <c r="G332" s="7" t="s">
        <v>122</v>
      </c>
      <c r="H332" s="7" t="s">
        <v>1039</v>
      </c>
      <c r="I332" s="7" t="s">
        <v>783</v>
      </c>
      <c r="J332" s="7" t="s">
        <v>784</v>
      </c>
      <c r="K332" s="7" t="s">
        <v>785</v>
      </c>
      <c r="L332" s="7" t="s">
        <v>60</v>
      </c>
      <c r="M332" s="6" t="s">
        <v>89</v>
      </c>
      <c r="N332" s="6" t="s">
        <v>63</v>
      </c>
      <c r="O332" s="2">
        <v>44377</v>
      </c>
      <c r="P332" s="2">
        <v>44378</v>
      </c>
      <c r="Q332" s="6" t="s">
        <v>64</v>
      </c>
    </row>
    <row r="333" spans="1:17" x14ac:dyDescent="0.2">
      <c r="A333" s="6">
        <v>2021</v>
      </c>
      <c r="B333" s="2">
        <v>44287</v>
      </c>
      <c r="C333" s="2">
        <v>44377</v>
      </c>
      <c r="D333" s="6" t="s">
        <v>50</v>
      </c>
      <c r="E333" s="5"/>
      <c r="F333" s="7" t="s">
        <v>122</v>
      </c>
      <c r="G333" s="7" t="s">
        <v>122</v>
      </c>
      <c r="H333" s="7" t="s">
        <v>116</v>
      </c>
      <c r="I333" s="7" t="s">
        <v>268</v>
      </c>
      <c r="J333" s="7" t="s">
        <v>76</v>
      </c>
      <c r="K333" s="7" t="s">
        <v>69</v>
      </c>
      <c r="L333" s="7" t="s">
        <v>60</v>
      </c>
      <c r="M333" s="6" t="s">
        <v>89</v>
      </c>
      <c r="N333" s="6" t="s">
        <v>63</v>
      </c>
      <c r="O333" s="2">
        <v>44377</v>
      </c>
      <c r="P333" s="2">
        <v>44378</v>
      </c>
      <c r="Q333" s="6" t="s">
        <v>64</v>
      </c>
    </row>
    <row r="334" spans="1:17" x14ac:dyDescent="0.2">
      <c r="A334" s="6">
        <v>2021</v>
      </c>
      <c r="B334" s="2">
        <v>44287</v>
      </c>
      <c r="C334" s="2">
        <v>44377</v>
      </c>
      <c r="D334" s="6" t="s">
        <v>50</v>
      </c>
      <c r="E334" s="5"/>
      <c r="F334" s="7" t="s">
        <v>1071</v>
      </c>
      <c r="G334" s="7" t="s">
        <v>1071</v>
      </c>
      <c r="H334" s="7" t="s">
        <v>404</v>
      </c>
      <c r="I334" s="7" t="s">
        <v>786</v>
      </c>
      <c r="J334" s="7" t="s">
        <v>66</v>
      </c>
      <c r="K334" s="7" t="s">
        <v>103</v>
      </c>
      <c r="L334" s="7" t="s">
        <v>61</v>
      </c>
      <c r="M334" s="6" t="s">
        <v>89</v>
      </c>
      <c r="N334" s="6" t="s">
        <v>63</v>
      </c>
      <c r="O334" s="2">
        <v>44377</v>
      </c>
      <c r="P334" s="2">
        <v>44378</v>
      </c>
      <c r="Q334" s="6" t="s">
        <v>64</v>
      </c>
    </row>
    <row r="335" spans="1:17" x14ac:dyDescent="0.2">
      <c r="A335" s="6">
        <v>2021</v>
      </c>
      <c r="B335" s="2">
        <v>44287</v>
      </c>
      <c r="C335" s="2">
        <v>44377</v>
      </c>
      <c r="D335" s="6" t="s">
        <v>50</v>
      </c>
      <c r="E335" s="5"/>
      <c r="F335" s="7" t="s">
        <v>458</v>
      </c>
      <c r="G335" s="7" t="s">
        <v>458</v>
      </c>
      <c r="H335" s="7" t="s">
        <v>118</v>
      </c>
      <c r="I335" s="7" t="s">
        <v>317</v>
      </c>
      <c r="J335" s="7" t="s">
        <v>152</v>
      </c>
      <c r="K335" s="7" t="s">
        <v>233</v>
      </c>
      <c r="L335" s="7" t="s">
        <v>60</v>
      </c>
      <c r="M335" s="6" t="s">
        <v>89</v>
      </c>
      <c r="N335" s="6" t="s">
        <v>63</v>
      </c>
      <c r="O335" s="2">
        <v>44377</v>
      </c>
      <c r="P335" s="2">
        <v>44378</v>
      </c>
      <c r="Q335" s="6" t="s">
        <v>64</v>
      </c>
    </row>
    <row r="336" spans="1:17" x14ac:dyDescent="0.2">
      <c r="A336" s="6">
        <v>2021</v>
      </c>
      <c r="B336" s="2">
        <v>44287</v>
      </c>
      <c r="C336" s="2">
        <v>44377</v>
      </c>
      <c r="D336" s="6" t="s">
        <v>50</v>
      </c>
      <c r="E336" s="5"/>
      <c r="F336" s="7" t="s">
        <v>468</v>
      </c>
      <c r="G336" s="7" t="s">
        <v>468</v>
      </c>
      <c r="H336" s="7" t="s">
        <v>419</v>
      </c>
      <c r="I336" s="7" t="s">
        <v>787</v>
      </c>
      <c r="J336" s="7" t="s">
        <v>353</v>
      </c>
      <c r="K336" s="7" t="s">
        <v>70</v>
      </c>
      <c r="L336" s="7" t="s">
        <v>60</v>
      </c>
      <c r="M336" s="6" t="s">
        <v>89</v>
      </c>
      <c r="N336" s="6" t="s">
        <v>63</v>
      </c>
      <c r="O336" s="2">
        <v>44377</v>
      </c>
      <c r="P336" s="2">
        <v>44378</v>
      </c>
      <c r="Q336" s="6" t="s">
        <v>64</v>
      </c>
    </row>
    <row r="337" spans="1:17" x14ac:dyDescent="0.2">
      <c r="A337" s="6">
        <v>2021</v>
      </c>
      <c r="B337" s="2">
        <v>44287</v>
      </c>
      <c r="C337" s="2">
        <v>44377</v>
      </c>
      <c r="D337" s="6" t="s">
        <v>50</v>
      </c>
      <c r="E337" s="5"/>
      <c r="F337" s="7" t="s">
        <v>1078</v>
      </c>
      <c r="G337" s="7" t="s">
        <v>1078</v>
      </c>
      <c r="H337" s="7" t="s">
        <v>1053</v>
      </c>
      <c r="I337" s="7" t="s">
        <v>788</v>
      </c>
      <c r="J337" s="7" t="s">
        <v>366</v>
      </c>
      <c r="K337" s="7" t="s">
        <v>773</v>
      </c>
      <c r="L337" s="7" t="s">
        <v>60</v>
      </c>
      <c r="M337" s="6" t="s">
        <v>89</v>
      </c>
      <c r="N337" s="6" t="s">
        <v>63</v>
      </c>
      <c r="O337" s="2">
        <v>44377</v>
      </c>
      <c r="P337" s="2">
        <v>44378</v>
      </c>
      <c r="Q337" s="6" t="s">
        <v>64</v>
      </c>
    </row>
    <row r="338" spans="1:17" x14ac:dyDescent="0.2">
      <c r="A338" s="6">
        <v>2021</v>
      </c>
      <c r="B338" s="2">
        <v>44287</v>
      </c>
      <c r="C338" s="2">
        <v>44377</v>
      </c>
      <c r="D338" s="6" t="s">
        <v>50</v>
      </c>
      <c r="E338" s="5"/>
      <c r="F338" s="7" t="s">
        <v>1075</v>
      </c>
      <c r="G338" s="7" t="s">
        <v>1075</v>
      </c>
      <c r="H338" s="7" t="s">
        <v>88</v>
      </c>
      <c r="I338" s="7" t="s">
        <v>789</v>
      </c>
      <c r="J338" s="7" t="s">
        <v>112</v>
      </c>
      <c r="K338" s="7" t="s">
        <v>111</v>
      </c>
      <c r="L338" s="7" t="s">
        <v>60</v>
      </c>
      <c r="M338" s="6" t="s">
        <v>89</v>
      </c>
      <c r="N338" s="6" t="s">
        <v>63</v>
      </c>
      <c r="O338" s="2">
        <v>44377</v>
      </c>
      <c r="P338" s="2">
        <v>44378</v>
      </c>
      <c r="Q338" s="6" t="s">
        <v>64</v>
      </c>
    </row>
    <row r="339" spans="1:17" x14ac:dyDescent="0.2">
      <c r="A339" s="6">
        <v>2021</v>
      </c>
      <c r="B339" s="2">
        <v>44287</v>
      </c>
      <c r="C339" s="2">
        <v>44377</v>
      </c>
      <c r="D339" s="6" t="s">
        <v>50</v>
      </c>
      <c r="E339" s="5"/>
      <c r="F339" s="7" t="s">
        <v>449</v>
      </c>
      <c r="G339" s="7" t="s">
        <v>449</v>
      </c>
      <c r="H339" s="7" t="s">
        <v>445</v>
      </c>
      <c r="I339" s="7" t="s">
        <v>790</v>
      </c>
      <c r="J339" s="7" t="s">
        <v>82</v>
      </c>
      <c r="K339" s="7" t="s">
        <v>74</v>
      </c>
      <c r="L339" s="7" t="s">
        <v>61</v>
      </c>
      <c r="M339" s="6" t="s">
        <v>89</v>
      </c>
      <c r="N339" s="6" t="s">
        <v>63</v>
      </c>
      <c r="O339" s="2">
        <v>44377</v>
      </c>
      <c r="P339" s="2">
        <v>44378</v>
      </c>
      <c r="Q339" s="6" t="s">
        <v>64</v>
      </c>
    </row>
    <row r="340" spans="1:17" x14ac:dyDescent="0.2">
      <c r="A340" s="6">
        <v>2021</v>
      </c>
      <c r="B340" s="2">
        <v>44287</v>
      </c>
      <c r="C340" s="2">
        <v>44377</v>
      </c>
      <c r="D340" s="6" t="s">
        <v>51</v>
      </c>
      <c r="E340" s="5"/>
      <c r="F340" s="7" t="s">
        <v>462</v>
      </c>
      <c r="G340" s="7" t="s">
        <v>462</v>
      </c>
      <c r="H340" s="7" t="s">
        <v>121</v>
      </c>
      <c r="I340" s="7" t="s">
        <v>791</v>
      </c>
      <c r="J340" s="7" t="s">
        <v>77</v>
      </c>
      <c r="K340" s="7" t="s">
        <v>94</v>
      </c>
      <c r="L340" s="7" t="s">
        <v>61</v>
      </c>
      <c r="M340" s="6" t="s">
        <v>89</v>
      </c>
      <c r="N340" s="6" t="s">
        <v>63</v>
      </c>
      <c r="O340" s="2">
        <v>44377</v>
      </c>
      <c r="P340" s="2">
        <v>44378</v>
      </c>
      <c r="Q340" s="6" t="s">
        <v>64</v>
      </c>
    </row>
    <row r="341" spans="1:17" x14ac:dyDescent="0.2">
      <c r="A341" s="6">
        <v>2021</v>
      </c>
      <c r="B341" s="2">
        <v>44287</v>
      </c>
      <c r="C341" s="2">
        <v>44377</v>
      </c>
      <c r="D341" s="6" t="s">
        <v>51</v>
      </c>
      <c r="E341" s="5"/>
      <c r="F341" s="7" t="s">
        <v>447</v>
      </c>
      <c r="G341" s="7" t="s">
        <v>447</v>
      </c>
      <c r="H341" s="7" t="s">
        <v>405</v>
      </c>
      <c r="I341" s="7" t="s">
        <v>792</v>
      </c>
      <c r="J341" s="7" t="s">
        <v>793</v>
      </c>
      <c r="K341" s="7" t="s">
        <v>794</v>
      </c>
      <c r="L341" s="7" t="s">
        <v>61</v>
      </c>
      <c r="M341" s="6" t="s">
        <v>89</v>
      </c>
      <c r="N341" s="6" t="s">
        <v>63</v>
      </c>
      <c r="O341" s="2">
        <v>44377</v>
      </c>
      <c r="P341" s="2">
        <v>44378</v>
      </c>
      <c r="Q341" s="6" t="s">
        <v>64</v>
      </c>
    </row>
    <row r="342" spans="1:17" x14ac:dyDescent="0.2">
      <c r="A342" s="6">
        <v>2021</v>
      </c>
      <c r="B342" s="2">
        <v>44287</v>
      </c>
      <c r="C342" s="2">
        <v>44377</v>
      </c>
      <c r="D342" s="6" t="s">
        <v>51</v>
      </c>
      <c r="E342" s="5"/>
      <c r="F342" s="7" t="s">
        <v>1078</v>
      </c>
      <c r="G342" s="7" t="s">
        <v>1078</v>
      </c>
      <c r="H342" s="7" t="s">
        <v>1053</v>
      </c>
      <c r="I342" s="7" t="s">
        <v>292</v>
      </c>
      <c r="J342" s="7" t="s">
        <v>241</v>
      </c>
      <c r="K342" s="7" t="s">
        <v>200</v>
      </c>
      <c r="L342" s="7" t="s">
        <v>60</v>
      </c>
      <c r="M342" s="6" t="s">
        <v>89</v>
      </c>
      <c r="N342" s="6" t="s">
        <v>63</v>
      </c>
      <c r="O342" s="2">
        <v>44377</v>
      </c>
      <c r="P342" s="2">
        <v>44378</v>
      </c>
      <c r="Q342" s="6" t="s">
        <v>64</v>
      </c>
    </row>
    <row r="343" spans="1:17" x14ac:dyDescent="0.2">
      <c r="A343" s="6">
        <v>2021</v>
      </c>
      <c r="B343" s="2">
        <v>44287</v>
      </c>
      <c r="C343" s="2">
        <v>44377</v>
      </c>
      <c r="D343" s="6" t="s">
        <v>51</v>
      </c>
      <c r="E343" s="5"/>
      <c r="F343" s="7" t="s">
        <v>461</v>
      </c>
      <c r="G343" s="7" t="s">
        <v>461</v>
      </c>
      <c r="H343" s="7" t="s">
        <v>441</v>
      </c>
      <c r="I343" s="7" t="s">
        <v>795</v>
      </c>
      <c r="J343" s="7" t="s">
        <v>69</v>
      </c>
      <c r="K343" s="7" t="s">
        <v>796</v>
      </c>
      <c r="L343" s="7" t="s">
        <v>61</v>
      </c>
      <c r="M343" s="6" t="s">
        <v>89</v>
      </c>
      <c r="N343" s="6" t="s">
        <v>63</v>
      </c>
      <c r="O343" s="2">
        <v>44377</v>
      </c>
      <c r="P343" s="2">
        <v>44378</v>
      </c>
      <c r="Q343" s="6" t="s">
        <v>64</v>
      </c>
    </row>
    <row r="344" spans="1:17" x14ac:dyDescent="0.2">
      <c r="A344" s="6">
        <v>2021</v>
      </c>
      <c r="B344" s="2">
        <v>44287</v>
      </c>
      <c r="C344" s="2">
        <v>44377</v>
      </c>
      <c r="D344" s="6" t="s">
        <v>51</v>
      </c>
      <c r="E344" s="8"/>
      <c r="F344" s="7" t="s">
        <v>484</v>
      </c>
      <c r="G344" s="7" t="s">
        <v>484</v>
      </c>
      <c r="H344" s="7" t="s">
        <v>1040</v>
      </c>
      <c r="I344" s="7" t="s">
        <v>778</v>
      </c>
      <c r="J344" s="7" t="s">
        <v>87</v>
      </c>
      <c r="K344" s="7" t="s">
        <v>94</v>
      </c>
      <c r="L344" s="7" t="s">
        <v>61</v>
      </c>
      <c r="M344" s="6" t="s">
        <v>89</v>
      </c>
      <c r="N344" s="6" t="s">
        <v>63</v>
      </c>
      <c r="O344" s="2">
        <v>44377</v>
      </c>
      <c r="P344" s="2">
        <v>44378</v>
      </c>
      <c r="Q344" s="6" t="s">
        <v>64</v>
      </c>
    </row>
    <row r="345" spans="1:17" x14ac:dyDescent="0.2">
      <c r="A345" s="6">
        <v>2021</v>
      </c>
      <c r="B345" s="2">
        <v>44287</v>
      </c>
      <c r="C345" s="2">
        <v>44377</v>
      </c>
      <c r="D345" s="6" t="s">
        <v>50</v>
      </c>
      <c r="E345" s="5"/>
      <c r="F345" s="7" t="s">
        <v>1078</v>
      </c>
      <c r="G345" s="7" t="s">
        <v>1078</v>
      </c>
      <c r="H345" s="7" t="s">
        <v>1053</v>
      </c>
      <c r="I345" s="7" t="s">
        <v>797</v>
      </c>
      <c r="J345" s="7" t="s">
        <v>798</v>
      </c>
      <c r="K345" s="7" t="s">
        <v>109</v>
      </c>
      <c r="L345" s="7" t="s">
        <v>60</v>
      </c>
      <c r="M345" s="6" t="s">
        <v>89</v>
      </c>
      <c r="N345" s="6" t="s">
        <v>63</v>
      </c>
      <c r="O345" s="2">
        <v>44377</v>
      </c>
      <c r="P345" s="2">
        <v>44378</v>
      </c>
      <c r="Q345" s="6" t="s">
        <v>64</v>
      </c>
    </row>
    <row r="346" spans="1:17" x14ac:dyDescent="0.2">
      <c r="A346" s="6">
        <v>2021</v>
      </c>
      <c r="B346" s="2">
        <v>44287</v>
      </c>
      <c r="C346" s="2">
        <v>44377</v>
      </c>
      <c r="D346" s="6" t="s">
        <v>51</v>
      </c>
      <c r="E346" s="5"/>
      <c r="F346" s="7" t="s">
        <v>122</v>
      </c>
      <c r="G346" s="7" t="s">
        <v>122</v>
      </c>
      <c r="H346" s="7" t="s">
        <v>429</v>
      </c>
      <c r="I346" s="7" t="s">
        <v>275</v>
      </c>
      <c r="J346" s="7" t="s">
        <v>240</v>
      </c>
      <c r="K346" s="7" t="s">
        <v>799</v>
      </c>
      <c r="L346" s="7" t="s">
        <v>60</v>
      </c>
      <c r="M346" s="6" t="s">
        <v>89</v>
      </c>
      <c r="N346" s="6" t="s">
        <v>63</v>
      </c>
      <c r="O346" s="2">
        <v>44377</v>
      </c>
      <c r="P346" s="2">
        <v>44378</v>
      </c>
      <c r="Q346" s="6" t="s">
        <v>64</v>
      </c>
    </row>
    <row r="347" spans="1:17" x14ac:dyDescent="0.2">
      <c r="A347" s="6">
        <v>2021</v>
      </c>
      <c r="B347" s="2">
        <v>44287</v>
      </c>
      <c r="C347" s="2">
        <v>44377</v>
      </c>
      <c r="D347" s="6" t="s">
        <v>51</v>
      </c>
      <c r="E347" s="5"/>
      <c r="F347" s="7" t="s">
        <v>453</v>
      </c>
      <c r="G347" s="7" t="s">
        <v>453</v>
      </c>
      <c r="H347" s="7" t="s">
        <v>437</v>
      </c>
      <c r="I347" s="7" t="s">
        <v>530</v>
      </c>
      <c r="J347" s="7" t="s">
        <v>94</v>
      </c>
      <c r="K347" s="7" t="s">
        <v>77</v>
      </c>
      <c r="L347" s="7" t="s">
        <v>61</v>
      </c>
      <c r="M347" s="6" t="s">
        <v>89</v>
      </c>
      <c r="N347" s="6" t="s">
        <v>63</v>
      </c>
      <c r="O347" s="2">
        <v>44377</v>
      </c>
      <c r="P347" s="2">
        <v>44378</v>
      </c>
      <c r="Q347" s="6" t="s">
        <v>64</v>
      </c>
    </row>
    <row r="348" spans="1:17" x14ac:dyDescent="0.2">
      <c r="A348" s="6">
        <v>2021</v>
      </c>
      <c r="B348" s="2">
        <v>44287</v>
      </c>
      <c r="C348" s="2">
        <v>44377</v>
      </c>
      <c r="D348" s="6" t="s">
        <v>50</v>
      </c>
      <c r="E348" s="8"/>
      <c r="F348" s="7" t="s">
        <v>484</v>
      </c>
      <c r="G348" s="7" t="s">
        <v>484</v>
      </c>
      <c r="H348" s="7" t="s">
        <v>1054</v>
      </c>
      <c r="I348" s="7" t="s">
        <v>86</v>
      </c>
      <c r="J348" s="7" t="s">
        <v>80</v>
      </c>
      <c r="K348" s="7" t="s">
        <v>67</v>
      </c>
      <c r="L348" s="7" t="s">
        <v>61</v>
      </c>
      <c r="M348" s="6" t="s">
        <v>89</v>
      </c>
      <c r="N348" s="6" t="s">
        <v>63</v>
      </c>
      <c r="O348" s="2">
        <v>44377</v>
      </c>
      <c r="P348" s="2">
        <v>44378</v>
      </c>
      <c r="Q348" s="6" t="s">
        <v>64</v>
      </c>
    </row>
    <row r="349" spans="1:17" x14ac:dyDescent="0.2">
      <c r="A349" s="6">
        <v>2021</v>
      </c>
      <c r="B349" s="2">
        <v>44287</v>
      </c>
      <c r="C349" s="2">
        <v>44377</v>
      </c>
      <c r="D349" s="6" t="s">
        <v>51</v>
      </c>
      <c r="E349" s="5"/>
      <c r="F349" s="7" t="s">
        <v>456</v>
      </c>
      <c r="G349" s="7" t="s">
        <v>456</v>
      </c>
      <c r="H349" s="7" t="s">
        <v>431</v>
      </c>
      <c r="I349" s="7" t="s">
        <v>800</v>
      </c>
      <c r="J349" s="7" t="s">
        <v>101</v>
      </c>
      <c r="K349" s="7" t="s">
        <v>101</v>
      </c>
      <c r="L349" s="7" t="s">
        <v>61</v>
      </c>
      <c r="M349" s="6" t="s">
        <v>89</v>
      </c>
      <c r="N349" s="6" t="s">
        <v>63</v>
      </c>
      <c r="O349" s="2">
        <v>44377</v>
      </c>
      <c r="P349" s="2">
        <v>44378</v>
      </c>
      <c r="Q349" s="6" t="s">
        <v>64</v>
      </c>
    </row>
    <row r="350" spans="1:17" x14ac:dyDescent="0.2">
      <c r="A350" s="6">
        <v>2021</v>
      </c>
      <c r="B350" s="2">
        <v>44287</v>
      </c>
      <c r="C350" s="2">
        <v>44377</v>
      </c>
      <c r="D350" s="6" t="s">
        <v>50</v>
      </c>
      <c r="E350" s="5"/>
      <c r="F350" s="7" t="s">
        <v>453</v>
      </c>
      <c r="G350" s="7" t="s">
        <v>453</v>
      </c>
      <c r="H350" s="7" t="s">
        <v>1052</v>
      </c>
      <c r="I350" s="7" t="s">
        <v>801</v>
      </c>
      <c r="J350" s="7" t="s">
        <v>209</v>
      </c>
      <c r="K350" s="7" t="s">
        <v>794</v>
      </c>
      <c r="L350" s="7" t="s">
        <v>61</v>
      </c>
      <c r="M350" s="6" t="s">
        <v>89</v>
      </c>
      <c r="N350" s="6" t="s">
        <v>63</v>
      </c>
      <c r="O350" s="2">
        <v>44377</v>
      </c>
      <c r="P350" s="2">
        <v>44378</v>
      </c>
      <c r="Q350" s="6" t="s">
        <v>64</v>
      </c>
    </row>
    <row r="351" spans="1:17" x14ac:dyDescent="0.2">
      <c r="A351" s="6">
        <v>2021</v>
      </c>
      <c r="B351" s="2">
        <v>44287</v>
      </c>
      <c r="C351" s="2">
        <v>44377</v>
      </c>
      <c r="D351" s="6" t="s">
        <v>50</v>
      </c>
      <c r="E351" s="5"/>
      <c r="F351" s="7" t="s">
        <v>122</v>
      </c>
      <c r="G351" s="7" t="s">
        <v>122</v>
      </c>
      <c r="H351" s="7" t="s">
        <v>432</v>
      </c>
      <c r="I351" s="7" t="s">
        <v>228</v>
      </c>
      <c r="J351" s="7" t="s">
        <v>802</v>
      </c>
      <c r="K351" s="7" t="s">
        <v>141</v>
      </c>
      <c r="L351" s="7" t="s">
        <v>61</v>
      </c>
      <c r="M351" s="6" t="s">
        <v>89</v>
      </c>
      <c r="N351" s="6" t="s">
        <v>63</v>
      </c>
      <c r="O351" s="2">
        <v>44377</v>
      </c>
      <c r="P351" s="2">
        <v>44378</v>
      </c>
      <c r="Q351" s="6" t="s">
        <v>64</v>
      </c>
    </row>
    <row r="352" spans="1:17" x14ac:dyDescent="0.2">
      <c r="A352" s="6">
        <v>2021</v>
      </c>
      <c r="B352" s="2">
        <v>44287</v>
      </c>
      <c r="C352" s="2">
        <v>44377</v>
      </c>
      <c r="D352" s="6" t="s">
        <v>51</v>
      </c>
      <c r="E352" s="5"/>
      <c r="F352" s="7" t="s">
        <v>449</v>
      </c>
      <c r="G352" s="7" t="s">
        <v>449</v>
      </c>
      <c r="H352" s="7" t="s">
        <v>1052</v>
      </c>
      <c r="I352" s="7" t="s">
        <v>389</v>
      </c>
      <c r="J352" s="7" t="s">
        <v>109</v>
      </c>
      <c r="K352" s="7" t="s">
        <v>112</v>
      </c>
      <c r="L352" s="7" t="s">
        <v>61</v>
      </c>
      <c r="M352" s="6" t="s">
        <v>89</v>
      </c>
      <c r="N352" s="6" t="s">
        <v>63</v>
      </c>
      <c r="O352" s="2">
        <v>44377</v>
      </c>
      <c r="P352" s="2">
        <v>44378</v>
      </c>
      <c r="Q352" s="6" t="s">
        <v>64</v>
      </c>
    </row>
    <row r="353" spans="1:17" x14ac:dyDescent="0.2">
      <c r="A353" s="6">
        <v>2021</v>
      </c>
      <c r="B353" s="2">
        <v>44287</v>
      </c>
      <c r="C353" s="2">
        <v>44377</v>
      </c>
      <c r="D353" s="6" t="s">
        <v>51</v>
      </c>
      <c r="E353" s="5"/>
      <c r="F353" s="7" t="s">
        <v>122</v>
      </c>
      <c r="G353" s="7" t="s">
        <v>122</v>
      </c>
      <c r="H353" s="7" t="s">
        <v>433</v>
      </c>
      <c r="I353" s="7" t="s">
        <v>803</v>
      </c>
      <c r="J353" s="7" t="s">
        <v>175</v>
      </c>
      <c r="K353" s="7" t="s">
        <v>755</v>
      </c>
      <c r="L353" s="7" t="s">
        <v>60</v>
      </c>
      <c r="M353" s="6" t="s">
        <v>89</v>
      </c>
      <c r="N353" s="6" t="s">
        <v>63</v>
      </c>
      <c r="O353" s="2">
        <v>44377</v>
      </c>
      <c r="P353" s="2">
        <v>44378</v>
      </c>
      <c r="Q353" s="6" t="s">
        <v>64</v>
      </c>
    </row>
    <row r="354" spans="1:17" x14ac:dyDescent="0.2">
      <c r="A354" s="6">
        <v>2021</v>
      </c>
      <c r="B354" s="2">
        <v>44287</v>
      </c>
      <c r="C354" s="2">
        <v>44377</v>
      </c>
      <c r="D354" s="6" t="s">
        <v>51</v>
      </c>
      <c r="E354" s="5"/>
      <c r="F354" s="7" t="s">
        <v>1065</v>
      </c>
      <c r="G354" s="7" t="s">
        <v>1065</v>
      </c>
      <c r="H354" s="7" t="s">
        <v>405</v>
      </c>
      <c r="I354" s="7" t="s">
        <v>804</v>
      </c>
      <c r="J354" s="7" t="s">
        <v>70</v>
      </c>
      <c r="K354" s="7" t="s">
        <v>805</v>
      </c>
      <c r="L354" s="7" t="s">
        <v>61</v>
      </c>
      <c r="M354" s="6" t="s">
        <v>89</v>
      </c>
      <c r="N354" s="6" t="s">
        <v>63</v>
      </c>
      <c r="O354" s="2">
        <v>44377</v>
      </c>
      <c r="P354" s="2">
        <v>44378</v>
      </c>
      <c r="Q354" s="6" t="s">
        <v>64</v>
      </c>
    </row>
    <row r="355" spans="1:17" x14ac:dyDescent="0.2">
      <c r="A355" s="6">
        <v>2021</v>
      </c>
      <c r="B355" s="2">
        <v>44287</v>
      </c>
      <c r="C355" s="2">
        <v>44377</v>
      </c>
      <c r="D355" s="6" t="s">
        <v>50</v>
      </c>
      <c r="E355" s="5"/>
      <c r="F355" s="7" t="s">
        <v>85</v>
      </c>
      <c r="G355" s="7" t="s">
        <v>85</v>
      </c>
      <c r="H355" s="7" t="s">
        <v>424</v>
      </c>
      <c r="I355" s="7" t="s">
        <v>806</v>
      </c>
      <c r="J355" s="7" t="s">
        <v>807</v>
      </c>
      <c r="K355" s="7" t="s">
        <v>808</v>
      </c>
      <c r="L355" s="7" t="s">
        <v>61</v>
      </c>
      <c r="M355" s="6" t="s">
        <v>89</v>
      </c>
      <c r="N355" s="6" t="s">
        <v>63</v>
      </c>
      <c r="O355" s="2">
        <v>44377</v>
      </c>
      <c r="P355" s="2">
        <v>44378</v>
      </c>
      <c r="Q355" s="6" t="s">
        <v>64</v>
      </c>
    </row>
    <row r="356" spans="1:17" x14ac:dyDescent="0.2">
      <c r="A356" s="6">
        <v>2021</v>
      </c>
      <c r="B356" s="2">
        <v>44287</v>
      </c>
      <c r="C356" s="2">
        <v>44377</v>
      </c>
      <c r="D356" s="6" t="s">
        <v>51</v>
      </c>
      <c r="E356" s="6"/>
      <c r="F356" s="7" t="s">
        <v>458</v>
      </c>
      <c r="G356" s="7" t="s">
        <v>458</v>
      </c>
      <c r="H356" s="7" t="s">
        <v>118</v>
      </c>
      <c r="I356" s="7" t="s">
        <v>809</v>
      </c>
      <c r="J356" s="7" t="s">
        <v>219</v>
      </c>
      <c r="K356" s="7" t="s">
        <v>390</v>
      </c>
      <c r="L356" s="7" t="s">
        <v>61</v>
      </c>
      <c r="M356" s="6" t="s">
        <v>89</v>
      </c>
      <c r="N356" s="6" t="s">
        <v>63</v>
      </c>
      <c r="O356" s="2">
        <v>44377</v>
      </c>
      <c r="P356" s="2">
        <v>44378</v>
      </c>
      <c r="Q356" s="6" t="s">
        <v>64</v>
      </c>
    </row>
    <row r="357" spans="1:17" x14ac:dyDescent="0.2">
      <c r="A357" s="6">
        <v>2021</v>
      </c>
      <c r="B357" s="2">
        <v>44287</v>
      </c>
      <c r="C357" s="2">
        <v>44377</v>
      </c>
      <c r="D357" s="6" t="s">
        <v>51</v>
      </c>
      <c r="E357" s="6"/>
      <c r="F357" s="7" t="s">
        <v>481</v>
      </c>
      <c r="G357" s="7" t="s">
        <v>481</v>
      </c>
      <c r="H357" s="7" t="s">
        <v>121</v>
      </c>
      <c r="I357" s="7" t="s">
        <v>810</v>
      </c>
      <c r="J357" s="7" t="s">
        <v>93</v>
      </c>
      <c r="K357" s="7" t="s">
        <v>811</v>
      </c>
      <c r="L357" s="7" t="s">
        <v>61</v>
      </c>
      <c r="M357" s="6" t="s">
        <v>89</v>
      </c>
      <c r="N357" s="6" t="s">
        <v>63</v>
      </c>
      <c r="O357" s="2">
        <v>44377</v>
      </c>
      <c r="P357" s="2">
        <v>44378</v>
      </c>
      <c r="Q357" s="6" t="s">
        <v>64</v>
      </c>
    </row>
    <row r="358" spans="1:17" x14ac:dyDescent="0.2">
      <c r="A358" s="6">
        <v>2021</v>
      </c>
      <c r="B358" s="2">
        <v>44287</v>
      </c>
      <c r="C358" s="2">
        <v>44377</v>
      </c>
      <c r="D358" s="6" t="s">
        <v>50</v>
      </c>
      <c r="E358" s="5"/>
      <c r="F358" s="7" t="s">
        <v>122</v>
      </c>
      <c r="G358" s="7" t="s">
        <v>122</v>
      </c>
      <c r="H358" s="7" t="s">
        <v>414</v>
      </c>
      <c r="I358" s="7" t="s">
        <v>680</v>
      </c>
      <c r="J358" s="7" t="s">
        <v>339</v>
      </c>
      <c r="K358" s="7" t="s">
        <v>244</v>
      </c>
      <c r="L358" s="7" t="s">
        <v>61</v>
      </c>
      <c r="M358" s="6" t="s">
        <v>89</v>
      </c>
      <c r="N358" s="6" t="s">
        <v>63</v>
      </c>
      <c r="O358" s="2">
        <v>44377</v>
      </c>
      <c r="P358" s="2">
        <v>44378</v>
      </c>
      <c r="Q358" s="6" t="s">
        <v>64</v>
      </c>
    </row>
    <row r="359" spans="1:17" x14ac:dyDescent="0.2">
      <c r="A359" s="6">
        <v>2021</v>
      </c>
      <c r="B359" s="2">
        <v>44287</v>
      </c>
      <c r="C359" s="2">
        <v>44377</v>
      </c>
      <c r="D359" s="6" t="s">
        <v>50</v>
      </c>
      <c r="E359" s="5"/>
      <c r="F359" s="7" t="s">
        <v>122</v>
      </c>
      <c r="G359" s="7" t="s">
        <v>122</v>
      </c>
      <c r="H359" s="7" t="s">
        <v>1052</v>
      </c>
      <c r="I359" s="7" t="s">
        <v>812</v>
      </c>
      <c r="J359" s="7" t="s">
        <v>329</v>
      </c>
      <c r="K359" s="7" t="s">
        <v>77</v>
      </c>
      <c r="L359" s="7" t="s">
        <v>61</v>
      </c>
      <c r="M359" s="6" t="s">
        <v>89</v>
      </c>
      <c r="N359" s="6" t="s">
        <v>63</v>
      </c>
      <c r="O359" s="2">
        <v>44377</v>
      </c>
      <c r="P359" s="2">
        <v>44378</v>
      </c>
      <c r="Q359" s="6" t="s">
        <v>64</v>
      </c>
    </row>
    <row r="360" spans="1:17" x14ac:dyDescent="0.2">
      <c r="A360" s="6">
        <v>2021</v>
      </c>
      <c r="B360" s="2">
        <v>44287</v>
      </c>
      <c r="C360" s="2">
        <v>44377</v>
      </c>
      <c r="D360" s="6" t="s">
        <v>51</v>
      </c>
      <c r="E360" s="5"/>
      <c r="F360" s="7" t="s">
        <v>1082</v>
      </c>
      <c r="G360" s="7" t="s">
        <v>1082</v>
      </c>
      <c r="H360" s="7" t="s">
        <v>1044</v>
      </c>
      <c r="I360" s="7" t="s">
        <v>813</v>
      </c>
      <c r="J360" s="7" t="s">
        <v>144</v>
      </c>
      <c r="K360" s="7" t="s">
        <v>260</v>
      </c>
      <c r="L360" s="7" t="s">
        <v>61</v>
      </c>
      <c r="M360" s="6" t="s">
        <v>89</v>
      </c>
      <c r="N360" s="6" t="s">
        <v>63</v>
      </c>
      <c r="O360" s="2">
        <v>44377</v>
      </c>
      <c r="P360" s="2">
        <v>44378</v>
      </c>
      <c r="Q360" s="6" t="s">
        <v>64</v>
      </c>
    </row>
    <row r="361" spans="1:17" x14ac:dyDescent="0.2">
      <c r="A361" s="6">
        <v>2021</v>
      </c>
      <c r="B361" s="2">
        <v>44287</v>
      </c>
      <c r="C361" s="2">
        <v>44377</v>
      </c>
      <c r="D361" s="6" t="s">
        <v>51</v>
      </c>
      <c r="E361" s="5"/>
      <c r="F361" s="7" t="s">
        <v>449</v>
      </c>
      <c r="G361" s="7" t="s">
        <v>449</v>
      </c>
      <c r="H361" s="7" t="s">
        <v>411</v>
      </c>
      <c r="I361" s="7" t="s">
        <v>814</v>
      </c>
      <c r="J361" s="7" t="s">
        <v>68</v>
      </c>
      <c r="K361" s="7" t="s">
        <v>231</v>
      </c>
      <c r="L361" s="7" t="s">
        <v>61</v>
      </c>
      <c r="M361" s="6" t="s">
        <v>89</v>
      </c>
      <c r="N361" s="6" t="s">
        <v>63</v>
      </c>
      <c r="O361" s="2">
        <v>44377</v>
      </c>
      <c r="P361" s="2">
        <v>44378</v>
      </c>
      <c r="Q361" s="6" t="s">
        <v>64</v>
      </c>
    </row>
    <row r="362" spans="1:17" x14ac:dyDescent="0.2">
      <c r="A362" s="6">
        <v>2021</v>
      </c>
      <c r="B362" s="2">
        <v>44287</v>
      </c>
      <c r="C362" s="2">
        <v>44377</v>
      </c>
      <c r="D362" s="6" t="s">
        <v>51</v>
      </c>
      <c r="E362" s="6"/>
      <c r="F362" s="7" t="s">
        <v>1078</v>
      </c>
      <c r="G362" s="7" t="s">
        <v>1078</v>
      </c>
      <c r="H362" s="7" t="s">
        <v>1053</v>
      </c>
      <c r="I362" s="7" t="s">
        <v>815</v>
      </c>
      <c r="J362" s="7" t="s">
        <v>165</v>
      </c>
      <c r="K362" s="7" t="s">
        <v>399</v>
      </c>
      <c r="L362" s="7" t="s">
        <v>60</v>
      </c>
      <c r="M362" s="6" t="s">
        <v>89</v>
      </c>
      <c r="N362" s="6" t="s">
        <v>63</v>
      </c>
      <c r="O362" s="2">
        <v>44377</v>
      </c>
      <c r="P362" s="2">
        <v>44378</v>
      </c>
      <c r="Q362" s="6" t="s">
        <v>64</v>
      </c>
    </row>
    <row r="363" spans="1:17" x14ac:dyDescent="0.2">
      <c r="A363" s="6">
        <v>2021</v>
      </c>
      <c r="B363" s="2">
        <v>44287</v>
      </c>
      <c r="C363" s="2">
        <v>44377</v>
      </c>
      <c r="D363" s="6" t="s">
        <v>51</v>
      </c>
      <c r="E363" s="5"/>
      <c r="F363" s="7" t="s">
        <v>122</v>
      </c>
      <c r="G363" s="7" t="s">
        <v>122</v>
      </c>
      <c r="H363" s="7" t="s">
        <v>437</v>
      </c>
      <c r="I363" s="7" t="s">
        <v>816</v>
      </c>
      <c r="J363" s="7" t="s">
        <v>137</v>
      </c>
      <c r="K363" s="7" t="s">
        <v>74</v>
      </c>
      <c r="L363" s="7" t="s">
        <v>61</v>
      </c>
      <c r="M363" s="6" t="s">
        <v>89</v>
      </c>
      <c r="N363" s="6" t="s">
        <v>63</v>
      </c>
      <c r="O363" s="2">
        <v>44377</v>
      </c>
      <c r="P363" s="2">
        <v>44378</v>
      </c>
      <c r="Q363" s="6" t="s">
        <v>64</v>
      </c>
    </row>
    <row r="364" spans="1:17" x14ac:dyDescent="0.2">
      <c r="A364" s="6">
        <v>2021</v>
      </c>
      <c r="B364" s="2">
        <v>44287</v>
      </c>
      <c r="C364" s="2">
        <v>44377</v>
      </c>
      <c r="D364" s="6" t="s">
        <v>51</v>
      </c>
      <c r="F364" s="7" t="s">
        <v>1074</v>
      </c>
      <c r="G364" s="7" t="s">
        <v>1074</v>
      </c>
      <c r="H364" s="7" t="s">
        <v>444</v>
      </c>
      <c r="I364" s="7" t="s">
        <v>817</v>
      </c>
      <c r="J364" s="7" t="s">
        <v>818</v>
      </c>
      <c r="K364" s="7" t="s">
        <v>277</v>
      </c>
      <c r="L364" s="7" t="s">
        <v>61</v>
      </c>
      <c r="M364" s="6" t="s">
        <v>89</v>
      </c>
      <c r="N364" s="6" t="s">
        <v>63</v>
      </c>
      <c r="O364" s="2">
        <v>44377</v>
      </c>
      <c r="P364" s="2">
        <v>44378</v>
      </c>
      <c r="Q364" s="6" t="s">
        <v>64</v>
      </c>
    </row>
    <row r="365" spans="1:17" x14ac:dyDescent="0.2">
      <c r="A365" s="6">
        <v>2021</v>
      </c>
      <c r="B365" s="2">
        <v>44287</v>
      </c>
      <c r="C365" s="2">
        <v>44377</v>
      </c>
      <c r="D365" s="6" t="s">
        <v>50</v>
      </c>
      <c r="E365" s="5"/>
      <c r="F365" s="7" t="s">
        <v>122</v>
      </c>
      <c r="G365" s="7" t="s">
        <v>122</v>
      </c>
      <c r="H365" s="7" t="s">
        <v>423</v>
      </c>
      <c r="I365" s="7" t="s">
        <v>819</v>
      </c>
      <c r="J365" s="7" t="s">
        <v>820</v>
      </c>
      <c r="K365" s="7" t="s">
        <v>269</v>
      </c>
      <c r="L365" s="7" t="s">
        <v>61</v>
      </c>
      <c r="M365" s="6" t="s">
        <v>89</v>
      </c>
      <c r="N365" s="6" t="s">
        <v>63</v>
      </c>
      <c r="O365" s="2">
        <v>44377</v>
      </c>
      <c r="P365" s="2">
        <v>44378</v>
      </c>
      <c r="Q365" s="6" t="s">
        <v>64</v>
      </c>
    </row>
    <row r="366" spans="1:17" x14ac:dyDescent="0.2">
      <c r="A366" s="6">
        <v>2021</v>
      </c>
      <c r="B366" s="2">
        <v>44287</v>
      </c>
      <c r="C366" s="2">
        <v>44377</v>
      </c>
      <c r="D366" s="6" t="s">
        <v>51</v>
      </c>
      <c r="E366" s="5"/>
      <c r="F366" s="7" t="s">
        <v>1083</v>
      </c>
      <c r="G366" s="7" t="s">
        <v>1083</v>
      </c>
      <c r="H366" s="7" t="s">
        <v>1035</v>
      </c>
      <c r="I366" s="7" t="s">
        <v>91</v>
      </c>
      <c r="J366" s="7" t="s">
        <v>83</v>
      </c>
      <c r="K366" s="7" t="s">
        <v>821</v>
      </c>
      <c r="L366" s="7" t="s">
        <v>61</v>
      </c>
      <c r="M366" s="6" t="s">
        <v>89</v>
      </c>
      <c r="N366" s="6" t="s">
        <v>63</v>
      </c>
      <c r="O366" s="2">
        <v>44377</v>
      </c>
      <c r="P366" s="2">
        <v>44378</v>
      </c>
      <c r="Q366" s="6" t="s">
        <v>64</v>
      </c>
    </row>
    <row r="367" spans="1:17" x14ac:dyDescent="0.2">
      <c r="A367" s="6">
        <v>2021</v>
      </c>
      <c r="B367" s="2">
        <v>44287</v>
      </c>
      <c r="C367" s="2">
        <v>44377</v>
      </c>
      <c r="D367" s="6" t="s">
        <v>50</v>
      </c>
      <c r="E367" s="5"/>
      <c r="F367" s="7" t="s">
        <v>1069</v>
      </c>
      <c r="G367" s="7" t="s">
        <v>1069</v>
      </c>
      <c r="H367" s="7" t="s">
        <v>116</v>
      </c>
      <c r="I367" s="7" t="s">
        <v>92</v>
      </c>
      <c r="J367" s="7" t="s">
        <v>81</v>
      </c>
      <c r="K367" s="7" t="s">
        <v>93</v>
      </c>
      <c r="L367" s="7" t="s">
        <v>61</v>
      </c>
      <c r="M367" s="6" t="s">
        <v>89</v>
      </c>
      <c r="N367" s="6" t="s">
        <v>63</v>
      </c>
      <c r="O367" s="2">
        <v>44377</v>
      </c>
      <c r="P367" s="2">
        <v>44378</v>
      </c>
      <c r="Q367" s="6" t="s">
        <v>64</v>
      </c>
    </row>
    <row r="368" spans="1:17" x14ac:dyDescent="0.2">
      <c r="A368" s="6">
        <v>2021</v>
      </c>
      <c r="B368" s="2">
        <v>44287</v>
      </c>
      <c r="C368" s="2">
        <v>44377</v>
      </c>
      <c r="D368" s="6" t="s">
        <v>51</v>
      </c>
      <c r="E368" s="6"/>
      <c r="F368" s="7" t="s">
        <v>1084</v>
      </c>
      <c r="G368" s="7" t="s">
        <v>1084</v>
      </c>
      <c r="H368" s="7" t="s">
        <v>1055</v>
      </c>
      <c r="I368" s="7" t="s">
        <v>822</v>
      </c>
      <c r="J368" s="7" t="s">
        <v>72</v>
      </c>
      <c r="K368" s="7" t="s">
        <v>94</v>
      </c>
      <c r="L368" s="7" t="s">
        <v>60</v>
      </c>
      <c r="M368" s="6" t="s">
        <v>89</v>
      </c>
      <c r="N368" s="6" t="s">
        <v>63</v>
      </c>
      <c r="O368" s="2">
        <v>44377</v>
      </c>
      <c r="P368" s="2">
        <v>44378</v>
      </c>
      <c r="Q368" s="6" t="s">
        <v>64</v>
      </c>
    </row>
    <row r="369" spans="1:17" x14ac:dyDescent="0.2">
      <c r="A369" s="6">
        <v>2021</v>
      </c>
      <c r="B369" s="2">
        <v>44287</v>
      </c>
      <c r="C369" s="2">
        <v>44377</v>
      </c>
      <c r="D369" s="6" t="s">
        <v>51</v>
      </c>
      <c r="E369" s="5"/>
      <c r="F369" s="7" t="s">
        <v>1062</v>
      </c>
      <c r="G369" s="7" t="s">
        <v>1062</v>
      </c>
      <c r="H369" s="7" t="s">
        <v>411</v>
      </c>
      <c r="I369" s="7" t="s">
        <v>823</v>
      </c>
      <c r="J369" s="7" t="s">
        <v>103</v>
      </c>
      <c r="K369" s="7" t="s">
        <v>300</v>
      </c>
      <c r="L369" s="7" t="s">
        <v>61</v>
      </c>
      <c r="M369" s="6" t="s">
        <v>89</v>
      </c>
      <c r="N369" s="6" t="s">
        <v>63</v>
      </c>
      <c r="O369" s="2">
        <v>44377</v>
      </c>
      <c r="P369" s="2">
        <v>44378</v>
      </c>
      <c r="Q369" s="6" t="s">
        <v>64</v>
      </c>
    </row>
    <row r="370" spans="1:17" x14ac:dyDescent="0.2">
      <c r="A370" s="6">
        <v>2021</v>
      </c>
      <c r="B370" s="2">
        <v>44287</v>
      </c>
      <c r="C370" s="2">
        <v>44377</v>
      </c>
      <c r="D370" s="6" t="s">
        <v>51</v>
      </c>
      <c r="E370" s="6"/>
      <c r="F370" s="7" t="s">
        <v>458</v>
      </c>
      <c r="G370" s="7" t="s">
        <v>458</v>
      </c>
      <c r="H370" s="7" t="s">
        <v>78</v>
      </c>
      <c r="I370" s="7" t="s">
        <v>317</v>
      </c>
      <c r="J370" s="7" t="s">
        <v>136</v>
      </c>
      <c r="K370" s="7" t="s">
        <v>771</v>
      </c>
      <c r="L370" s="7" t="s">
        <v>61</v>
      </c>
      <c r="M370" s="6" t="s">
        <v>89</v>
      </c>
      <c r="N370" s="6" t="s">
        <v>63</v>
      </c>
      <c r="O370" s="2">
        <v>44377</v>
      </c>
      <c r="P370" s="2">
        <v>44378</v>
      </c>
      <c r="Q370" s="6" t="s">
        <v>64</v>
      </c>
    </row>
    <row r="371" spans="1:17" x14ac:dyDescent="0.2">
      <c r="A371" s="6">
        <v>2021</v>
      </c>
      <c r="B371" s="2">
        <v>44287</v>
      </c>
      <c r="C371" s="2">
        <v>44377</v>
      </c>
      <c r="D371" s="6" t="s">
        <v>50</v>
      </c>
      <c r="E371" s="5"/>
      <c r="F371" s="7" t="s">
        <v>122</v>
      </c>
      <c r="G371" s="7" t="s">
        <v>122</v>
      </c>
      <c r="H371" s="7" t="s">
        <v>120</v>
      </c>
      <c r="I371" s="7" t="s">
        <v>824</v>
      </c>
      <c r="J371" s="7" t="s">
        <v>94</v>
      </c>
      <c r="K371" s="7" t="s">
        <v>825</v>
      </c>
      <c r="L371" s="7" t="s">
        <v>60</v>
      </c>
      <c r="M371" s="6" t="s">
        <v>89</v>
      </c>
      <c r="N371" s="6" t="s">
        <v>63</v>
      </c>
      <c r="O371" s="2">
        <v>44377</v>
      </c>
      <c r="P371" s="2">
        <v>44378</v>
      </c>
      <c r="Q371" s="6" t="s">
        <v>64</v>
      </c>
    </row>
    <row r="372" spans="1:17" x14ac:dyDescent="0.2">
      <c r="A372" s="6">
        <v>2021</v>
      </c>
      <c r="B372" s="2">
        <v>44287</v>
      </c>
      <c r="C372" s="2">
        <v>44377</v>
      </c>
      <c r="D372" s="6" t="s">
        <v>51</v>
      </c>
      <c r="E372" s="5"/>
      <c r="F372" s="7" t="s">
        <v>122</v>
      </c>
      <c r="G372" s="7" t="s">
        <v>122</v>
      </c>
      <c r="H372" s="7" t="s">
        <v>419</v>
      </c>
      <c r="I372" s="7" t="s">
        <v>826</v>
      </c>
      <c r="J372" s="7" t="s">
        <v>68</v>
      </c>
      <c r="K372" s="7" t="s">
        <v>827</v>
      </c>
      <c r="L372" s="7" t="s">
        <v>60</v>
      </c>
      <c r="M372" s="6" t="s">
        <v>89</v>
      </c>
      <c r="N372" s="6" t="s">
        <v>63</v>
      </c>
      <c r="O372" s="2">
        <v>44377</v>
      </c>
      <c r="P372" s="2">
        <v>44378</v>
      </c>
      <c r="Q372" s="6" t="s">
        <v>64</v>
      </c>
    </row>
    <row r="373" spans="1:17" x14ac:dyDescent="0.2">
      <c r="A373" s="6">
        <v>2021</v>
      </c>
      <c r="B373" s="2">
        <v>44287</v>
      </c>
      <c r="C373" s="2">
        <v>44377</v>
      </c>
      <c r="D373" s="6" t="s">
        <v>51</v>
      </c>
      <c r="E373" s="5"/>
      <c r="F373" s="7" t="s">
        <v>1069</v>
      </c>
      <c r="G373" s="7" t="s">
        <v>1069</v>
      </c>
      <c r="H373" s="7" t="s">
        <v>88</v>
      </c>
      <c r="I373" s="7" t="s">
        <v>828</v>
      </c>
      <c r="J373" s="7" t="s">
        <v>103</v>
      </c>
      <c r="K373" s="7" t="s">
        <v>829</v>
      </c>
      <c r="L373" s="7" t="s">
        <v>61</v>
      </c>
      <c r="M373" s="6" t="s">
        <v>89</v>
      </c>
      <c r="N373" s="6" t="s">
        <v>63</v>
      </c>
      <c r="O373" s="2">
        <v>44377</v>
      </c>
      <c r="P373" s="2">
        <v>44378</v>
      </c>
      <c r="Q373" s="6" t="s">
        <v>64</v>
      </c>
    </row>
    <row r="374" spans="1:17" x14ac:dyDescent="0.2">
      <c r="A374" s="6">
        <v>2021</v>
      </c>
      <c r="B374" s="2">
        <v>44287</v>
      </c>
      <c r="C374" s="2">
        <v>44377</v>
      </c>
      <c r="D374" s="6" t="s">
        <v>51</v>
      </c>
      <c r="E374" s="6"/>
      <c r="F374" s="7" t="s">
        <v>1085</v>
      </c>
      <c r="G374" s="7" t="s">
        <v>1085</v>
      </c>
      <c r="H374" s="7" t="s">
        <v>1039</v>
      </c>
      <c r="I374" s="7" t="s">
        <v>276</v>
      </c>
      <c r="J374" s="7" t="s">
        <v>81</v>
      </c>
      <c r="K374" s="7" t="s">
        <v>66</v>
      </c>
      <c r="L374" s="7" t="s">
        <v>61</v>
      </c>
      <c r="M374" s="6" t="s">
        <v>89</v>
      </c>
      <c r="N374" s="6" t="s">
        <v>63</v>
      </c>
      <c r="O374" s="2">
        <v>44377</v>
      </c>
      <c r="P374" s="2">
        <v>44378</v>
      </c>
      <c r="Q374" s="6" t="s">
        <v>64</v>
      </c>
    </row>
    <row r="375" spans="1:17" x14ac:dyDescent="0.2">
      <c r="A375" s="6">
        <v>2021</v>
      </c>
      <c r="B375" s="2">
        <v>44287</v>
      </c>
      <c r="C375" s="2">
        <v>44377</v>
      </c>
      <c r="D375" s="6" t="s">
        <v>51</v>
      </c>
      <c r="E375" s="5"/>
      <c r="F375" s="7" t="s">
        <v>122</v>
      </c>
      <c r="G375" s="7" t="s">
        <v>122</v>
      </c>
      <c r="H375" s="7" t="s">
        <v>84</v>
      </c>
      <c r="I375" s="7" t="s">
        <v>830</v>
      </c>
      <c r="J375" s="7" t="s">
        <v>70</v>
      </c>
      <c r="K375" s="7" t="s">
        <v>831</v>
      </c>
      <c r="L375" s="7" t="s">
        <v>61</v>
      </c>
      <c r="M375" s="6" t="s">
        <v>89</v>
      </c>
      <c r="N375" s="6" t="s">
        <v>63</v>
      </c>
      <c r="O375" s="2">
        <v>44377</v>
      </c>
      <c r="P375" s="2">
        <v>44378</v>
      </c>
      <c r="Q375" s="6" t="s">
        <v>64</v>
      </c>
    </row>
    <row r="376" spans="1:17" x14ac:dyDescent="0.2">
      <c r="A376" s="6">
        <v>2021</v>
      </c>
      <c r="B376" s="2">
        <v>44287</v>
      </c>
      <c r="C376" s="2">
        <v>44377</v>
      </c>
      <c r="D376" s="6" t="s">
        <v>50</v>
      </c>
      <c r="E376" s="5"/>
      <c r="F376" s="7" t="s">
        <v>122</v>
      </c>
      <c r="G376" s="7" t="s">
        <v>122</v>
      </c>
      <c r="H376" s="7" t="s">
        <v>435</v>
      </c>
      <c r="I376" s="7" t="s">
        <v>817</v>
      </c>
      <c r="J376" s="7" t="s">
        <v>185</v>
      </c>
      <c r="K376" s="7" t="s">
        <v>285</v>
      </c>
      <c r="L376" s="7" t="s">
        <v>61</v>
      </c>
      <c r="M376" s="6" t="s">
        <v>89</v>
      </c>
      <c r="N376" s="6" t="s">
        <v>63</v>
      </c>
      <c r="O376" s="2">
        <v>44377</v>
      </c>
      <c r="P376" s="2">
        <v>44378</v>
      </c>
      <c r="Q376" s="6" t="s">
        <v>64</v>
      </c>
    </row>
    <row r="377" spans="1:17" x14ac:dyDescent="0.2">
      <c r="A377" s="6">
        <v>2021</v>
      </c>
      <c r="B377" s="2">
        <v>44287</v>
      </c>
      <c r="C377" s="2">
        <v>44377</v>
      </c>
      <c r="D377" s="6" t="s">
        <v>51</v>
      </c>
      <c r="E377" s="6"/>
      <c r="F377" s="7" t="s">
        <v>1058</v>
      </c>
      <c r="G377" s="7" t="s">
        <v>1058</v>
      </c>
      <c r="H377" s="7" t="s">
        <v>440</v>
      </c>
      <c r="I377" s="7" t="s">
        <v>566</v>
      </c>
      <c r="J377" s="7" t="s">
        <v>203</v>
      </c>
      <c r="K377" s="7" t="s">
        <v>260</v>
      </c>
      <c r="L377" s="7" t="s">
        <v>61</v>
      </c>
      <c r="M377" s="6" t="s">
        <v>89</v>
      </c>
      <c r="N377" s="6" t="s">
        <v>63</v>
      </c>
      <c r="O377" s="2">
        <v>44377</v>
      </c>
      <c r="P377" s="2">
        <v>44378</v>
      </c>
      <c r="Q377" s="6" t="s">
        <v>64</v>
      </c>
    </row>
    <row r="378" spans="1:17" x14ac:dyDescent="0.2">
      <c r="A378" s="6">
        <v>2021</v>
      </c>
      <c r="B378" s="2">
        <v>44287</v>
      </c>
      <c r="C378" s="2">
        <v>44377</v>
      </c>
      <c r="D378" s="6" t="s">
        <v>51</v>
      </c>
      <c r="E378" s="5"/>
      <c r="F378" s="7" t="s">
        <v>449</v>
      </c>
      <c r="G378" s="7" t="s">
        <v>449</v>
      </c>
      <c r="H378" s="7" t="s">
        <v>1039</v>
      </c>
      <c r="I378" s="7" t="s">
        <v>832</v>
      </c>
      <c r="J378" s="7" t="s">
        <v>125</v>
      </c>
      <c r="K378" s="7" t="s">
        <v>137</v>
      </c>
      <c r="L378" s="7" t="s">
        <v>60</v>
      </c>
      <c r="M378" s="6" t="s">
        <v>89</v>
      </c>
      <c r="N378" s="6" t="s">
        <v>63</v>
      </c>
      <c r="O378" s="2">
        <v>44377</v>
      </c>
      <c r="P378" s="2">
        <v>44378</v>
      </c>
      <c r="Q378" s="6" t="s">
        <v>64</v>
      </c>
    </row>
    <row r="379" spans="1:17" x14ac:dyDescent="0.2">
      <c r="A379" s="6">
        <v>2021</v>
      </c>
      <c r="B379" s="2">
        <v>44287</v>
      </c>
      <c r="C379" s="2">
        <v>44377</v>
      </c>
      <c r="D379" s="6" t="s">
        <v>51</v>
      </c>
      <c r="E379" s="5"/>
      <c r="F379" s="7" t="s">
        <v>122</v>
      </c>
      <c r="G379" s="7" t="s">
        <v>122</v>
      </c>
      <c r="H379" s="7" t="s">
        <v>444</v>
      </c>
      <c r="I379" s="7" t="s">
        <v>91</v>
      </c>
      <c r="J379" s="7" t="s">
        <v>376</v>
      </c>
      <c r="K379" s="7" t="s">
        <v>833</v>
      </c>
      <c r="L379" s="7" t="s">
        <v>60</v>
      </c>
      <c r="M379" s="6" t="s">
        <v>89</v>
      </c>
      <c r="N379" s="6" t="s">
        <v>63</v>
      </c>
      <c r="O379" s="2">
        <v>44377</v>
      </c>
      <c r="P379" s="2">
        <v>44378</v>
      </c>
      <c r="Q379" s="6" t="s">
        <v>64</v>
      </c>
    </row>
    <row r="380" spans="1:17" x14ac:dyDescent="0.2">
      <c r="A380" s="6">
        <v>2021</v>
      </c>
      <c r="B380" s="2">
        <v>44287</v>
      </c>
      <c r="C380" s="2">
        <v>44377</v>
      </c>
      <c r="D380" s="6" t="s">
        <v>51</v>
      </c>
      <c r="E380" s="5"/>
      <c r="F380" s="7" t="s">
        <v>472</v>
      </c>
      <c r="G380" s="7" t="s">
        <v>472</v>
      </c>
      <c r="H380" s="7" t="s">
        <v>407</v>
      </c>
      <c r="I380" s="7" t="s">
        <v>834</v>
      </c>
      <c r="J380" s="7" t="s">
        <v>726</v>
      </c>
      <c r="K380" s="7" t="s">
        <v>182</v>
      </c>
      <c r="L380" s="7" t="s">
        <v>60</v>
      </c>
      <c r="M380" s="6" t="s">
        <v>89</v>
      </c>
      <c r="N380" s="6" t="s">
        <v>63</v>
      </c>
      <c r="O380" s="2">
        <v>44377</v>
      </c>
      <c r="P380" s="2">
        <v>44378</v>
      </c>
      <c r="Q380" s="6" t="s">
        <v>64</v>
      </c>
    </row>
    <row r="381" spans="1:17" x14ac:dyDescent="0.2">
      <c r="A381" s="6">
        <v>2021</v>
      </c>
      <c r="B381" s="2">
        <v>44287</v>
      </c>
      <c r="C381" s="2">
        <v>44377</v>
      </c>
      <c r="D381" s="6" t="s">
        <v>51</v>
      </c>
      <c r="E381" s="5"/>
      <c r="F381" s="7" t="s">
        <v>122</v>
      </c>
      <c r="G381" s="7" t="s">
        <v>122</v>
      </c>
      <c r="H381" s="7" t="s">
        <v>404</v>
      </c>
      <c r="I381" s="7" t="s">
        <v>234</v>
      </c>
      <c r="J381" s="7" t="s">
        <v>835</v>
      </c>
      <c r="K381" s="7" t="s">
        <v>68</v>
      </c>
      <c r="L381" s="7" t="s">
        <v>61</v>
      </c>
      <c r="M381" s="6" t="s">
        <v>89</v>
      </c>
      <c r="N381" s="6" t="s">
        <v>63</v>
      </c>
      <c r="O381" s="2">
        <v>44377</v>
      </c>
      <c r="P381" s="2">
        <v>44378</v>
      </c>
      <c r="Q381" s="6" t="s">
        <v>64</v>
      </c>
    </row>
    <row r="382" spans="1:17" x14ac:dyDescent="0.2">
      <c r="A382" s="6">
        <v>2021</v>
      </c>
      <c r="B382" s="2">
        <v>44287</v>
      </c>
      <c r="C382" s="2">
        <v>44377</v>
      </c>
      <c r="D382" s="6" t="s">
        <v>51</v>
      </c>
      <c r="E382" s="5"/>
      <c r="F382" s="7" t="s">
        <v>122</v>
      </c>
      <c r="G382" s="7" t="s">
        <v>122</v>
      </c>
      <c r="H382" s="7" t="s">
        <v>426</v>
      </c>
      <c r="I382" s="7" t="s">
        <v>836</v>
      </c>
      <c r="J382" s="7" t="s">
        <v>66</v>
      </c>
      <c r="K382" s="7" t="s">
        <v>231</v>
      </c>
      <c r="L382" s="7" t="s">
        <v>61</v>
      </c>
      <c r="M382" s="6" t="s">
        <v>89</v>
      </c>
      <c r="N382" s="6" t="s">
        <v>63</v>
      </c>
      <c r="O382" s="2">
        <v>44377</v>
      </c>
      <c r="P382" s="2">
        <v>44378</v>
      </c>
      <c r="Q382" s="6" t="s">
        <v>64</v>
      </c>
    </row>
    <row r="383" spans="1:17" x14ac:dyDescent="0.2">
      <c r="A383" s="6">
        <v>2021</v>
      </c>
      <c r="B383" s="2">
        <v>44287</v>
      </c>
      <c r="C383" s="2">
        <v>44377</v>
      </c>
      <c r="D383" s="6" t="s">
        <v>51</v>
      </c>
      <c r="E383" s="5"/>
      <c r="F383" s="7" t="s">
        <v>122</v>
      </c>
      <c r="G383" s="7" t="s">
        <v>122</v>
      </c>
      <c r="H383" s="7" t="s">
        <v>431</v>
      </c>
      <c r="I383" s="7" t="s">
        <v>183</v>
      </c>
      <c r="J383" s="7" t="s">
        <v>70</v>
      </c>
      <c r="K383" s="7" t="s">
        <v>137</v>
      </c>
      <c r="L383" s="7" t="s">
        <v>61</v>
      </c>
      <c r="M383" s="6" t="s">
        <v>89</v>
      </c>
      <c r="N383" s="6" t="s">
        <v>63</v>
      </c>
      <c r="O383" s="2">
        <v>44377</v>
      </c>
      <c r="P383" s="2">
        <v>44378</v>
      </c>
      <c r="Q383" s="6" t="s">
        <v>64</v>
      </c>
    </row>
    <row r="384" spans="1:17" x14ac:dyDescent="0.2">
      <c r="A384" s="6">
        <v>2021</v>
      </c>
      <c r="B384" s="2">
        <v>44287</v>
      </c>
      <c r="C384" s="2">
        <v>44377</v>
      </c>
      <c r="D384" s="6" t="s">
        <v>51</v>
      </c>
      <c r="E384" s="5"/>
      <c r="F384" s="7" t="s">
        <v>449</v>
      </c>
      <c r="G384" s="7" t="s">
        <v>449</v>
      </c>
      <c r="H384" s="7" t="s">
        <v>407</v>
      </c>
      <c r="I384" s="7" t="s">
        <v>837</v>
      </c>
      <c r="J384" s="7" t="s">
        <v>285</v>
      </c>
      <c r="K384" s="7" t="s">
        <v>68</v>
      </c>
      <c r="L384" s="7" t="s">
        <v>61</v>
      </c>
      <c r="M384" s="6" t="s">
        <v>89</v>
      </c>
      <c r="N384" s="6" t="s">
        <v>63</v>
      </c>
      <c r="O384" s="2">
        <v>44377</v>
      </c>
      <c r="P384" s="2">
        <v>44378</v>
      </c>
      <c r="Q384" s="6" t="s">
        <v>64</v>
      </c>
    </row>
    <row r="385" spans="1:17" x14ac:dyDescent="0.2">
      <c r="A385" s="6">
        <v>2021</v>
      </c>
      <c r="B385" s="2">
        <v>44287</v>
      </c>
      <c r="C385" s="2">
        <v>44377</v>
      </c>
      <c r="D385" s="6" t="s">
        <v>51</v>
      </c>
      <c r="E385" s="5"/>
      <c r="F385" s="7" t="s">
        <v>122</v>
      </c>
      <c r="G385" s="7" t="s">
        <v>122</v>
      </c>
      <c r="H385" s="7" t="s">
        <v>412</v>
      </c>
      <c r="I385" s="7" t="s">
        <v>838</v>
      </c>
      <c r="J385" s="7" t="s">
        <v>221</v>
      </c>
      <c r="K385" s="7" t="s">
        <v>839</v>
      </c>
      <c r="L385" s="7" t="s">
        <v>61</v>
      </c>
      <c r="M385" s="6" t="s">
        <v>89</v>
      </c>
      <c r="N385" s="6" t="s">
        <v>63</v>
      </c>
      <c r="O385" s="2">
        <v>44377</v>
      </c>
      <c r="P385" s="2">
        <v>44378</v>
      </c>
      <c r="Q385" s="6" t="s">
        <v>64</v>
      </c>
    </row>
    <row r="386" spans="1:17" x14ac:dyDescent="0.2">
      <c r="A386" s="6">
        <v>2021</v>
      </c>
      <c r="B386" s="2">
        <v>44287</v>
      </c>
      <c r="C386" s="2">
        <v>44377</v>
      </c>
      <c r="D386" s="6" t="s">
        <v>50</v>
      </c>
      <c r="E386" s="5"/>
      <c r="F386" s="7" t="s">
        <v>85</v>
      </c>
      <c r="G386" s="7" t="s">
        <v>85</v>
      </c>
      <c r="H386" s="7" t="s">
        <v>412</v>
      </c>
      <c r="I386" s="7" t="s">
        <v>840</v>
      </c>
      <c r="J386" s="7" t="s">
        <v>841</v>
      </c>
      <c r="K386" s="7" t="s">
        <v>798</v>
      </c>
      <c r="L386" s="7" t="s">
        <v>61</v>
      </c>
      <c r="M386" s="6" t="s">
        <v>89</v>
      </c>
      <c r="N386" s="6" t="s">
        <v>63</v>
      </c>
      <c r="O386" s="2">
        <v>44377</v>
      </c>
      <c r="P386" s="2">
        <v>44378</v>
      </c>
      <c r="Q386" s="6" t="s">
        <v>64</v>
      </c>
    </row>
    <row r="387" spans="1:17" x14ac:dyDescent="0.2">
      <c r="A387" s="6">
        <v>2021</v>
      </c>
      <c r="B387" s="2">
        <v>44287</v>
      </c>
      <c r="C387" s="2">
        <v>44377</v>
      </c>
      <c r="D387" s="6" t="s">
        <v>51</v>
      </c>
      <c r="E387" s="5"/>
      <c r="F387" s="7" t="s">
        <v>85</v>
      </c>
      <c r="G387" s="7" t="s">
        <v>85</v>
      </c>
      <c r="H387" s="7" t="s">
        <v>446</v>
      </c>
      <c r="I387" s="7" t="s">
        <v>842</v>
      </c>
      <c r="J387" s="7" t="s">
        <v>67</v>
      </c>
      <c r="K387" s="7" t="s">
        <v>103</v>
      </c>
      <c r="L387" s="7" t="s">
        <v>61</v>
      </c>
      <c r="M387" s="6" t="s">
        <v>89</v>
      </c>
      <c r="N387" s="6" t="s">
        <v>63</v>
      </c>
      <c r="O387" s="2">
        <v>44377</v>
      </c>
      <c r="P387" s="2">
        <v>44378</v>
      </c>
      <c r="Q387" s="6" t="s">
        <v>64</v>
      </c>
    </row>
    <row r="388" spans="1:17" x14ac:dyDescent="0.2">
      <c r="A388" s="6">
        <v>2021</v>
      </c>
      <c r="B388" s="2">
        <v>44287</v>
      </c>
      <c r="C388" s="2">
        <v>44377</v>
      </c>
      <c r="D388" s="6" t="s">
        <v>51</v>
      </c>
      <c r="E388" s="5"/>
      <c r="F388" s="7" t="s">
        <v>1086</v>
      </c>
      <c r="G388" s="7" t="s">
        <v>1086</v>
      </c>
      <c r="H388" s="7" t="s">
        <v>121</v>
      </c>
      <c r="I388" s="7" t="s">
        <v>843</v>
      </c>
      <c r="J388" s="7" t="s">
        <v>68</v>
      </c>
      <c r="K388" s="7" t="s">
        <v>66</v>
      </c>
      <c r="L388" s="7" t="s">
        <v>61</v>
      </c>
      <c r="M388" s="6" t="s">
        <v>89</v>
      </c>
      <c r="N388" s="6" t="s">
        <v>63</v>
      </c>
      <c r="O388" s="2">
        <v>44377</v>
      </c>
      <c r="P388" s="2">
        <v>44378</v>
      </c>
      <c r="Q388" s="6" t="s">
        <v>64</v>
      </c>
    </row>
    <row r="389" spans="1:17" x14ac:dyDescent="0.2">
      <c r="A389" s="6">
        <v>2021</v>
      </c>
      <c r="B389" s="2">
        <v>44287</v>
      </c>
      <c r="C389" s="2">
        <v>44377</v>
      </c>
      <c r="D389" s="6" t="s">
        <v>51</v>
      </c>
      <c r="E389" s="5"/>
      <c r="F389" s="7" t="s">
        <v>122</v>
      </c>
      <c r="G389" s="7" t="s">
        <v>122</v>
      </c>
      <c r="H389" s="7" t="s">
        <v>417</v>
      </c>
      <c r="I389" s="7" t="s">
        <v>844</v>
      </c>
      <c r="J389" s="7" t="s">
        <v>77</v>
      </c>
      <c r="K389" s="7" t="s">
        <v>79</v>
      </c>
      <c r="L389" s="7" t="s">
        <v>61</v>
      </c>
      <c r="M389" s="6" t="s">
        <v>89</v>
      </c>
      <c r="N389" s="6" t="s">
        <v>63</v>
      </c>
      <c r="O389" s="2">
        <v>44377</v>
      </c>
      <c r="P389" s="2">
        <v>44378</v>
      </c>
      <c r="Q389" s="6" t="s">
        <v>64</v>
      </c>
    </row>
    <row r="390" spans="1:17" x14ac:dyDescent="0.2">
      <c r="A390" s="6">
        <v>2021</v>
      </c>
      <c r="B390" s="2">
        <v>44287</v>
      </c>
      <c r="C390" s="2">
        <v>44377</v>
      </c>
      <c r="D390" s="6" t="s">
        <v>51</v>
      </c>
      <c r="E390" s="5"/>
      <c r="F390" s="7" t="s">
        <v>1062</v>
      </c>
      <c r="G390" s="7" t="s">
        <v>1062</v>
      </c>
      <c r="H390" s="7" t="s">
        <v>427</v>
      </c>
      <c r="I390" s="7" t="s">
        <v>321</v>
      </c>
      <c r="J390" s="7" t="s">
        <v>109</v>
      </c>
      <c r="K390" s="7" t="s">
        <v>69</v>
      </c>
      <c r="L390" s="7" t="s">
        <v>61</v>
      </c>
      <c r="M390" s="6" t="s">
        <v>89</v>
      </c>
      <c r="N390" s="6" t="s">
        <v>63</v>
      </c>
      <c r="O390" s="2">
        <v>44377</v>
      </c>
      <c r="P390" s="2">
        <v>44378</v>
      </c>
      <c r="Q390" s="6" t="s">
        <v>64</v>
      </c>
    </row>
    <row r="391" spans="1:17" x14ac:dyDescent="0.2">
      <c r="A391" s="6">
        <v>2021</v>
      </c>
      <c r="B391" s="2">
        <v>44287</v>
      </c>
      <c r="C391" s="2">
        <v>44377</v>
      </c>
      <c r="D391" s="6" t="s">
        <v>50</v>
      </c>
      <c r="E391" s="5"/>
      <c r="F391" s="7" t="s">
        <v>464</v>
      </c>
      <c r="G391" s="7" t="s">
        <v>464</v>
      </c>
      <c r="H391" s="7" t="s">
        <v>88</v>
      </c>
      <c r="I391" s="7" t="s">
        <v>845</v>
      </c>
      <c r="J391" s="7" t="s">
        <v>74</v>
      </c>
      <c r="K391" s="7" t="s">
        <v>69</v>
      </c>
      <c r="L391" s="7" t="s">
        <v>61</v>
      </c>
      <c r="M391" s="6" t="s">
        <v>89</v>
      </c>
      <c r="N391" s="6" t="s">
        <v>63</v>
      </c>
      <c r="O391" s="2">
        <v>44377</v>
      </c>
      <c r="P391" s="2">
        <v>44378</v>
      </c>
      <c r="Q391" s="6" t="s">
        <v>64</v>
      </c>
    </row>
    <row r="392" spans="1:17" x14ac:dyDescent="0.2">
      <c r="A392" s="6">
        <v>2021</v>
      </c>
      <c r="B392" s="2">
        <v>44287</v>
      </c>
      <c r="C392" s="2">
        <v>44377</v>
      </c>
      <c r="D392" s="6" t="s">
        <v>51</v>
      </c>
      <c r="E392" s="6"/>
      <c r="F392" s="7" t="s">
        <v>1074</v>
      </c>
      <c r="G392" s="7" t="s">
        <v>1074</v>
      </c>
      <c r="H392" s="7" t="s">
        <v>1056</v>
      </c>
      <c r="I392" s="7" t="s">
        <v>86</v>
      </c>
      <c r="J392" s="7" t="s">
        <v>359</v>
      </c>
      <c r="K392" s="7" t="s">
        <v>181</v>
      </c>
      <c r="L392" s="7" t="s">
        <v>61</v>
      </c>
      <c r="M392" s="6" t="s">
        <v>89</v>
      </c>
      <c r="N392" s="6" t="s">
        <v>63</v>
      </c>
      <c r="O392" s="2">
        <v>44377</v>
      </c>
      <c r="P392" s="2">
        <v>44378</v>
      </c>
      <c r="Q392" s="6" t="s">
        <v>64</v>
      </c>
    </row>
    <row r="393" spans="1:17" x14ac:dyDescent="0.2">
      <c r="A393" s="6">
        <v>2021</v>
      </c>
      <c r="B393" s="2">
        <v>44287</v>
      </c>
      <c r="C393" s="2">
        <v>44377</v>
      </c>
      <c r="D393" s="6" t="s">
        <v>50</v>
      </c>
      <c r="E393" s="5"/>
      <c r="F393" s="7" t="s">
        <v>122</v>
      </c>
      <c r="G393" s="7" t="s">
        <v>122</v>
      </c>
      <c r="H393" s="7" t="s">
        <v>1036</v>
      </c>
      <c r="I393" s="7" t="s">
        <v>846</v>
      </c>
      <c r="J393" s="7" t="s">
        <v>847</v>
      </c>
      <c r="K393" s="7" t="s">
        <v>181</v>
      </c>
      <c r="L393" s="7" t="s">
        <v>60</v>
      </c>
      <c r="M393" s="6" t="s">
        <v>89</v>
      </c>
      <c r="N393" s="6" t="s">
        <v>63</v>
      </c>
      <c r="O393" s="2">
        <v>44377</v>
      </c>
      <c r="P393" s="2">
        <v>44378</v>
      </c>
      <c r="Q393" s="6" t="s">
        <v>64</v>
      </c>
    </row>
    <row r="394" spans="1:17" x14ac:dyDescent="0.2">
      <c r="A394" s="6">
        <v>2021</v>
      </c>
      <c r="B394" s="2">
        <v>44287</v>
      </c>
      <c r="C394" s="2">
        <v>44377</v>
      </c>
      <c r="D394" s="6" t="s">
        <v>50</v>
      </c>
      <c r="E394" s="5"/>
      <c r="F394" s="7" t="s">
        <v>1061</v>
      </c>
      <c r="G394" s="7" t="s">
        <v>1061</v>
      </c>
      <c r="H394" s="7" t="s">
        <v>407</v>
      </c>
      <c r="I394" s="7" t="s">
        <v>848</v>
      </c>
      <c r="J394" s="7" t="s">
        <v>101</v>
      </c>
      <c r="K394" s="7" t="s">
        <v>849</v>
      </c>
      <c r="L394" s="7" t="s">
        <v>61</v>
      </c>
      <c r="M394" s="6" t="s">
        <v>89</v>
      </c>
      <c r="N394" s="6" t="s">
        <v>63</v>
      </c>
      <c r="O394" s="2">
        <v>44377</v>
      </c>
      <c r="P394" s="2">
        <v>44378</v>
      </c>
      <c r="Q394" s="6" t="s">
        <v>64</v>
      </c>
    </row>
    <row r="395" spans="1:17" x14ac:dyDescent="0.2">
      <c r="A395" s="6">
        <v>2021</v>
      </c>
      <c r="B395" s="2">
        <v>44287</v>
      </c>
      <c r="C395" s="2">
        <v>44377</v>
      </c>
      <c r="D395" s="6" t="s">
        <v>50</v>
      </c>
      <c r="E395" s="5"/>
      <c r="F395" s="7" t="s">
        <v>122</v>
      </c>
      <c r="G395" s="7" t="s">
        <v>122</v>
      </c>
      <c r="H395" s="7" t="s">
        <v>444</v>
      </c>
      <c r="I395" s="7" t="s">
        <v>850</v>
      </c>
      <c r="J395" s="7" t="s">
        <v>77</v>
      </c>
      <c r="K395" s="7" t="s">
        <v>67</v>
      </c>
      <c r="L395" s="7" t="s">
        <v>60</v>
      </c>
      <c r="M395" s="6" t="s">
        <v>89</v>
      </c>
      <c r="N395" s="6" t="s">
        <v>63</v>
      </c>
      <c r="O395" s="2">
        <v>44377</v>
      </c>
      <c r="P395" s="2">
        <v>44378</v>
      </c>
      <c r="Q395" s="6" t="s">
        <v>64</v>
      </c>
    </row>
    <row r="396" spans="1:17" x14ac:dyDescent="0.2">
      <c r="A396" s="6">
        <v>2021</v>
      </c>
      <c r="B396" s="2">
        <v>44287</v>
      </c>
      <c r="C396" s="2">
        <v>44377</v>
      </c>
      <c r="D396" s="6" t="s">
        <v>50</v>
      </c>
      <c r="E396" s="5"/>
      <c r="F396" s="7" t="s">
        <v>447</v>
      </c>
      <c r="G396" s="7" t="s">
        <v>447</v>
      </c>
      <c r="H396" s="7" t="s">
        <v>422</v>
      </c>
      <c r="I396" s="7" t="s">
        <v>851</v>
      </c>
      <c r="J396" s="7" t="s">
        <v>152</v>
      </c>
      <c r="K396" s="7" t="s">
        <v>338</v>
      </c>
      <c r="L396" s="7" t="s">
        <v>61</v>
      </c>
      <c r="M396" s="6" t="s">
        <v>89</v>
      </c>
      <c r="N396" s="6" t="s">
        <v>63</v>
      </c>
      <c r="O396" s="2">
        <v>44377</v>
      </c>
      <c r="P396" s="2">
        <v>44378</v>
      </c>
      <c r="Q396" s="6" t="s">
        <v>64</v>
      </c>
    </row>
    <row r="397" spans="1:17" x14ac:dyDescent="0.2">
      <c r="A397" s="6">
        <v>2021</v>
      </c>
      <c r="B397" s="2">
        <v>44287</v>
      </c>
      <c r="C397" s="2">
        <v>44377</v>
      </c>
      <c r="D397" s="6" t="s">
        <v>50</v>
      </c>
      <c r="E397" s="5"/>
      <c r="F397" s="7" t="s">
        <v>122</v>
      </c>
      <c r="G397" s="7" t="s">
        <v>122</v>
      </c>
      <c r="H397" s="7" t="s">
        <v>428</v>
      </c>
      <c r="I397" s="7" t="s">
        <v>670</v>
      </c>
      <c r="J397" s="7" t="s">
        <v>76</v>
      </c>
      <c r="K397" s="7" t="s">
        <v>136</v>
      </c>
      <c r="L397" s="7" t="s">
        <v>61</v>
      </c>
      <c r="M397" s="6" t="s">
        <v>89</v>
      </c>
      <c r="N397" s="6" t="s">
        <v>63</v>
      </c>
      <c r="O397" s="2">
        <v>44377</v>
      </c>
      <c r="P397" s="2">
        <v>44378</v>
      </c>
      <c r="Q397" s="6" t="s">
        <v>64</v>
      </c>
    </row>
    <row r="398" spans="1:17" x14ac:dyDescent="0.2">
      <c r="A398" s="6">
        <v>2021</v>
      </c>
      <c r="B398" s="2">
        <v>44287</v>
      </c>
      <c r="C398" s="2">
        <v>44377</v>
      </c>
      <c r="D398" s="6" t="s">
        <v>51</v>
      </c>
      <c r="E398" s="5"/>
      <c r="F398" s="7" t="s">
        <v>122</v>
      </c>
      <c r="G398" s="7" t="s">
        <v>122</v>
      </c>
      <c r="H398" s="7" t="s">
        <v>118</v>
      </c>
      <c r="I398" s="7" t="s">
        <v>852</v>
      </c>
      <c r="J398" s="7" t="s">
        <v>391</v>
      </c>
      <c r="K398" s="7" t="s">
        <v>68</v>
      </c>
      <c r="L398" s="7" t="s">
        <v>61</v>
      </c>
      <c r="M398" s="6" t="s">
        <v>89</v>
      </c>
      <c r="N398" s="6" t="s">
        <v>63</v>
      </c>
      <c r="O398" s="2">
        <v>44377</v>
      </c>
      <c r="P398" s="2">
        <v>44378</v>
      </c>
      <c r="Q398" s="6" t="s">
        <v>64</v>
      </c>
    </row>
    <row r="399" spans="1:17" x14ac:dyDescent="0.2">
      <c r="A399" s="6">
        <v>2021</v>
      </c>
      <c r="B399" s="2">
        <v>44287</v>
      </c>
      <c r="C399" s="2">
        <v>44377</v>
      </c>
      <c r="D399" s="6" t="s">
        <v>50</v>
      </c>
      <c r="E399" s="5"/>
      <c r="F399" s="7" t="s">
        <v>85</v>
      </c>
      <c r="G399" s="7" t="s">
        <v>85</v>
      </c>
      <c r="H399" s="7" t="s">
        <v>422</v>
      </c>
      <c r="I399" s="7" t="s">
        <v>853</v>
      </c>
      <c r="J399" s="7" t="s">
        <v>79</v>
      </c>
      <c r="K399" s="7" t="s">
        <v>270</v>
      </c>
      <c r="L399" s="7" t="s">
        <v>61</v>
      </c>
      <c r="M399" s="6" t="s">
        <v>89</v>
      </c>
      <c r="N399" s="6" t="s">
        <v>63</v>
      </c>
      <c r="O399" s="2">
        <v>44377</v>
      </c>
      <c r="P399" s="2">
        <v>44378</v>
      </c>
      <c r="Q399" s="6" t="s">
        <v>64</v>
      </c>
    </row>
    <row r="400" spans="1:17" x14ac:dyDescent="0.2">
      <c r="A400" s="6">
        <v>2021</v>
      </c>
      <c r="B400" s="2">
        <v>44287</v>
      </c>
      <c r="C400" s="2">
        <v>44377</v>
      </c>
      <c r="D400" s="6" t="s">
        <v>50</v>
      </c>
      <c r="E400" s="5"/>
      <c r="F400" s="7" t="s">
        <v>448</v>
      </c>
      <c r="G400" s="7" t="s">
        <v>448</v>
      </c>
      <c r="H400" s="7" t="s">
        <v>423</v>
      </c>
      <c r="I400" s="7" t="s">
        <v>854</v>
      </c>
      <c r="J400" s="7" t="s">
        <v>280</v>
      </c>
      <c r="K400" s="7" t="s">
        <v>855</v>
      </c>
      <c r="L400" s="7" t="s">
        <v>61</v>
      </c>
      <c r="M400" s="6" t="s">
        <v>89</v>
      </c>
      <c r="N400" s="6" t="s">
        <v>63</v>
      </c>
      <c r="O400" s="2">
        <v>44377</v>
      </c>
      <c r="P400" s="2">
        <v>44378</v>
      </c>
      <c r="Q400" s="6" t="s">
        <v>64</v>
      </c>
    </row>
    <row r="401" spans="1:17" x14ac:dyDescent="0.2">
      <c r="A401" s="6">
        <v>2021</v>
      </c>
      <c r="B401" s="2">
        <v>44287</v>
      </c>
      <c r="C401" s="2">
        <v>44377</v>
      </c>
      <c r="D401" s="6" t="s">
        <v>51</v>
      </c>
      <c r="E401" s="5"/>
      <c r="F401" s="7" t="s">
        <v>453</v>
      </c>
      <c r="G401" s="7" t="s">
        <v>453</v>
      </c>
      <c r="H401" s="7" t="s">
        <v>121</v>
      </c>
      <c r="I401" s="7" t="s">
        <v>856</v>
      </c>
      <c r="J401" s="7" t="s">
        <v>76</v>
      </c>
      <c r="K401" s="7" t="s">
        <v>68</v>
      </c>
      <c r="L401" s="7" t="s">
        <v>61</v>
      </c>
      <c r="M401" s="6" t="s">
        <v>89</v>
      </c>
      <c r="N401" s="6" t="s">
        <v>63</v>
      </c>
      <c r="O401" s="2">
        <v>44377</v>
      </c>
      <c r="P401" s="2">
        <v>44378</v>
      </c>
      <c r="Q401" s="6" t="s">
        <v>64</v>
      </c>
    </row>
    <row r="402" spans="1:17" x14ac:dyDescent="0.2">
      <c r="A402" s="6">
        <v>2021</v>
      </c>
      <c r="B402" s="2">
        <v>44287</v>
      </c>
      <c r="C402" s="2">
        <v>44377</v>
      </c>
      <c r="D402" s="6" t="s">
        <v>51</v>
      </c>
      <c r="E402" s="5"/>
      <c r="F402" s="7" t="s">
        <v>122</v>
      </c>
      <c r="G402" s="7" t="s">
        <v>122</v>
      </c>
      <c r="H402" s="7" t="s">
        <v>1035</v>
      </c>
      <c r="I402" s="7" t="s">
        <v>857</v>
      </c>
      <c r="J402" s="7" t="s">
        <v>101</v>
      </c>
      <c r="K402" s="7" t="s">
        <v>71</v>
      </c>
      <c r="L402" s="7" t="s">
        <v>61</v>
      </c>
      <c r="M402" s="6" t="s">
        <v>89</v>
      </c>
      <c r="N402" s="6" t="s">
        <v>63</v>
      </c>
      <c r="O402" s="2">
        <v>44377</v>
      </c>
      <c r="P402" s="2">
        <v>44378</v>
      </c>
      <c r="Q402" s="6" t="s">
        <v>64</v>
      </c>
    </row>
    <row r="403" spans="1:17" x14ac:dyDescent="0.2">
      <c r="A403" s="6">
        <v>2021</v>
      </c>
      <c r="B403" s="2">
        <v>44287</v>
      </c>
      <c r="C403" s="2">
        <v>44377</v>
      </c>
      <c r="D403" s="6" t="s">
        <v>51</v>
      </c>
      <c r="E403" s="6"/>
      <c r="F403" s="7" t="s">
        <v>458</v>
      </c>
      <c r="G403" s="7" t="s">
        <v>458</v>
      </c>
      <c r="H403" s="7" t="s">
        <v>121</v>
      </c>
      <c r="I403" s="7" t="s">
        <v>858</v>
      </c>
      <c r="J403" s="7" t="s">
        <v>68</v>
      </c>
      <c r="K403" s="7" t="s">
        <v>226</v>
      </c>
      <c r="L403" s="7" t="s">
        <v>61</v>
      </c>
      <c r="M403" s="6" t="s">
        <v>89</v>
      </c>
      <c r="N403" s="6" t="s">
        <v>63</v>
      </c>
      <c r="O403" s="2">
        <v>44377</v>
      </c>
      <c r="P403" s="2">
        <v>44378</v>
      </c>
      <c r="Q403" s="6" t="s">
        <v>64</v>
      </c>
    </row>
    <row r="404" spans="1:17" x14ac:dyDescent="0.2">
      <c r="A404" s="6">
        <v>2021</v>
      </c>
      <c r="B404" s="2">
        <v>44287</v>
      </c>
      <c r="C404" s="2">
        <v>44377</v>
      </c>
      <c r="D404" s="6" t="s">
        <v>51</v>
      </c>
      <c r="E404" s="5"/>
      <c r="F404" s="7" t="s">
        <v>1082</v>
      </c>
      <c r="G404" s="7" t="s">
        <v>1082</v>
      </c>
      <c r="H404" s="7" t="s">
        <v>415</v>
      </c>
      <c r="I404" s="7" t="s">
        <v>774</v>
      </c>
      <c r="J404" s="7" t="s">
        <v>312</v>
      </c>
      <c r="K404" s="7" t="s">
        <v>343</v>
      </c>
      <c r="L404" s="7" t="s">
        <v>61</v>
      </c>
      <c r="M404" s="6" t="s">
        <v>89</v>
      </c>
      <c r="N404" s="6" t="s">
        <v>63</v>
      </c>
      <c r="O404" s="2">
        <v>44377</v>
      </c>
      <c r="P404" s="2">
        <v>44378</v>
      </c>
      <c r="Q404" s="6" t="s">
        <v>64</v>
      </c>
    </row>
    <row r="405" spans="1:17" x14ac:dyDescent="0.2">
      <c r="A405" s="6">
        <v>2021</v>
      </c>
      <c r="B405" s="2">
        <v>44287</v>
      </c>
      <c r="C405" s="2">
        <v>44377</v>
      </c>
      <c r="D405" s="6" t="s">
        <v>51</v>
      </c>
      <c r="E405" s="5"/>
      <c r="F405" s="7" t="s">
        <v>1062</v>
      </c>
      <c r="G405" s="7" t="s">
        <v>1062</v>
      </c>
      <c r="H405" s="7" t="s">
        <v>1049</v>
      </c>
      <c r="I405" s="7" t="s">
        <v>859</v>
      </c>
      <c r="J405" s="7" t="s">
        <v>83</v>
      </c>
      <c r="K405" s="7" t="s">
        <v>345</v>
      </c>
      <c r="L405" s="7" t="s">
        <v>61</v>
      </c>
      <c r="M405" s="6" t="s">
        <v>89</v>
      </c>
      <c r="N405" s="6" t="s">
        <v>63</v>
      </c>
      <c r="O405" s="2">
        <v>44377</v>
      </c>
      <c r="P405" s="2">
        <v>44378</v>
      </c>
      <c r="Q405" s="6" t="s">
        <v>64</v>
      </c>
    </row>
    <row r="406" spans="1:17" x14ac:dyDescent="0.2">
      <c r="A406" s="6">
        <v>2021</v>
      </c>
      <c r="B406" s="2">
        <v>44287</v>
      </c>
      <c r="C406" s="2">
        <v>44377</v>
      </c>
      <c r="D406" s="6" t="s">
        <v>51</v>
      </c>
      <c r="F406" s="7" t="s">
        <v>472</v>
      </c>
      <c r="G406" s="7" t="s">
        <v>472</v>
      </c>
      <c r="H406" s="7" t="s">
        <v>118</v>
      </c>
      <c r="I406" s="7" t="s">
        <v>860</v>
      </c>
      <c r="J406" s="7" t="s">
        <v>326</v>
      </c>
      <c r="K406" s="7" t="s">
        <v>604</v>
      </c>
      <c r="L406" s="7" t="s">
        <v>61</v>
      </c>
      <c r="M406" s="6" t="s">
        <v>89</v>
      </c>
      <c r="N406" s="6" t="s">
        <v>63</v>
      </c>
      <c r="O406" s="2">
        <v>44377</v>
      </c>
      <c r="P406" s="2">
        <v>44378</v>
      </c>
      <c r="Q406" s="6" t="s">
        <v>64</v>
      </c>
    </row>
    <row r="407" spans="1:17" x14ac:dyDescent="0.2">
      <c r="A407" s="6">
        <v>2021</v>
      </c>
      <c r="B407" s="2">
        <v>44287</v>
      </c>
      <c r="C407" s="2">
        <v>44377</v>
      </c>
      <c r="D407" s="6" t="s">
        <v>51</v>
      </c>
      <c r="E407" s="5"/>
      <c r="F407" s="7" t="s">
        <v>65</v>
      </c>
      <c r="G407" s="7" t="s">
        <v>65</v>
      </c>
      <c r="H407" s="7" t="s">
        <v>403</v>
      </c>
      <c r="I407" s="7" t="s">
        <v>367</v>
      </c>
      <c r="J407" s="7" t="s">
        <v>368</v>
      </c>
      <c r="K407" s="7" t="s">
        <v>136</v>
      </c>
      <c r="L407" s="7" t="s">
        <v>62</v>
      </c>
      <c r="M407" s="6" t="s">
        <v>89</v>
      </c>
      <c r="N407" s="6" t="s">
        <v>63</v>
      </c>
      <c r="O407" s="2">
        <v>44377</v>
      </c>
      <c r="P407" s="2">
        <v>44378</v>
      </c>
      <c r="Q407" s="6" t="s">
        <v>64</v>
      </c>
    </row>
    <row r="408" spans="1:17" x14ac:dyDescent="0.2">
      <c r="A408" s="6">
        <v>2021</v>
      </c>
      <c r="B408" s="2">
        <v>44287</v>
      </c>
      <c r="C408" s="2">
        <v>44377</v>
      </c>
      <c r="D408" s="6" t="s">
        <v>51</v>
      </c>
      <c r="E408" s="5"/>
      <c r="F408" s="7" t="s">
        <v>465</v>
      </c>
      <c r="G408" s="7" t="s">
        <v>465</v>
      </c>
      <c r="H408" s="7" t="s">
        <v>434</v>
      </c>
      <c r="I408" s="7" t="s">
        <v>861</v>
      </c>
      <c r="J408" s="7" t="s">
        <v>334</v>
      </c>
      <c r="K408" s="7" t="s">
        <v>862</v>
      </c>
      <c r="L408" s="7" t="s">
        <v>61</v>
      </c>
      <c r="M408" s="6" t="s">
        <v>89</v>
      </c>
      <c r="N408" s="6" t="s">
        <v>63</v>
      </c>
      <c r="O408" s="2">
        <v>44377</v>
      </c>
      <c r="P408" s="2">
        <v>44378</v>
      </c>
      <c r="Q408" s="6" t="s">
        <v>64</v>
      </c>
    </row>
    <row r="409" spans="1:17" x14ac:dyDescent="0.2">
      <c r="A409" s="6">
        <v>2021</v>
      </c>
      <c r="B409" s="2">
        <v>44287</v>
      </c>
      <c r="C409" s="2">
        <v>44377</v>
      </c>
      <c r="D409" s="6" t="s">
        <v>50</v>
      </c>
      <c r="E409" s="5"/>
      <c r="F409" s="7" t="s">
        <v>449</v>
      </c>
      <c r="G409" s="7" t="s">
        <v>449</v>
      </c>
      <c r="H409" s="7" t="s">
        <v>431</v>
      </c>
      <c r="I409" s="7" t="s">
        <v>863</v>
      </c>
      <c r="J409" s="7" t="s">
        <v>66</v>
      </c>
      <c r="K409" s="7" t="s">
        <v>66</v>
      </c>
      <c r="L409" s="7" t="s">
        <v>61</v>
      </c>
      <c r="M409" s="6" t="s">
        <v>89</v>
      </c>
      <c r="N409" s="6" t="s">
        <v>63</v>
      </c>
      <c r="O409" s="2">
        <v>44377</v>
      </c>
      <c r="P409" s="2">
        <v>44378</v>
      </c>
      <c r="Q409" s="6" t="s">
        <v>64</v>
      </c>
    </row>
    <row r="410" spans="1:17" x14ac:dyDescent="0.2">
      <c r="A410" s="6">
        <v>2021</v>
      </c>
      <c r="B410" s="2">
        <v>44287</v>
      </c>
      <c r="C410" s="2">
        <v>44377</v>
      </c>
      <c r="D410" s="6" t="s">
        <v>50</v>
      </c>
      <c r="E410" s="6"/>
      <c r="F410" s="7" t="s">
        <v>461</v>
      </c>
      <c r="G410" s="7" t="s">
        <v>461</v>
      </c>
      <c r="H410" s="7" t="s">
        <v>1051</v>
      </c>
      <c r="I410" s="7" t="s">
        <v>314</v>
      </c>
      <c r="J410" s="7" t="s">
        <v>864</v>
      </c>
      <c r="K410" s="7" t="s">
        <v>865</v>
      </c>
      <c r="L410" s="7" t="s">
        <v>60</v>
      </c>
      <c r="M410" s="6" t="s">
        <v>89</v>
      </c>
      <c r="N410" s="6" t="s">
        <v>63</v>
      </c>
      <c r="O410" s="2">
        <v>44377</v>
      </c>
      <c r="P410" s="2">
        <v>44378</v>
      </c>
      <c r="Q410" s="6" t="s">
        <v>64</v>
      </c>
    </row>
    <row r="411" spans="1:17" x14ac:dyDescent="0.2">
      <c r="A411" s="6">
        <v>2021</v>
      </c>
      <c r="B411" s="2">
        <v>44287</v>
      </c>
      <c r="C411" s="2">
        <v>44377</v>
      </c>
      <c r="D411" s="6" t="s">
        <v>51</v>
      </c>
      <c r="E411" s="5"/>
      <c r="F411" s="7" t="s">
        <v>1070</v>
      </c>
      <c r="G411" s="7" t="s">
        <v>1070</v>
      </c>
      <c r="H411" s="7" t="s">
        <v>415</v>
      </c>
      <c r="I411" s="7" t="s">
        <v>866</v>
      </c>
      <c r="J411" s="7" t="s">
        <v>313</v>
      </c>
      <c r="K411" s="7" t="s">
        <v>391</v>
      </c>
      <c r="L411" s="7" t="s">
        <v>61</v>
      </c>
      <c r="M411" s="6" t="s">
        <v>89</v>
      </c>
      <c r="N411" s="6" t="s">
        <v>63</v>
      </c>
      <c r="O411" s="2">
        <v>44377</v>
      </c>
      <c r="P411" s="2">
        <v>44378</v>
      </c>
      <c r="Q411" s="6" t="s">
        <v>64</v>
      </c>
    </row>
    <row r="412" spans="1:17" x14ac:dyDescent="0.2">
      <c r="A412" s="6">
        <v>2021</v>
      </c>
      <c r="B412" s="2">
        <v>44287</v>
      </c>
      <c r="C412" s="2">
        <v>44377</v>
      </c>
      <c r="D412" s="6" t="s">
        <v>51</v>
      </c>
      <c r="E412" s="5"/>
      <c r="F412" s="7" t="s">
        <v>468</v>
      </c>
      <c r="G412" s="7" t="s">
        <v>468</v>
      </c>
      <c r="H412" s="7" t="s">
        <v>431</v>
      </c>
      <c r="I412" s="7" t="s">
        <v>867</v>
      </c>
      <c r="J412" s="7" t="s">
        <v>868</v>
      </c>
      <c r="K412" s="7" t="s">
        <v>318</v>
      </c>
      <c r="L412" s="7" t="s">
        <v>60</v>
      </c>
      <c r="M412" s="6" t="s">
        <v>89</v>
      </c>
      <c r="N412" s="6" t="s">
        <v>63</v>
      </c>
      <c r="O412" s="2">
        <v>44377</v>
      </c>
      <c r="P412" s="2">
        <v>44378</v>
      </c>
      <c r="Q412" s="6" t="s">
        <v>64</v>
      </c>
    </row>
    <row r="413" spans="1:17" x14ac:dyDescent="0.2">
      <c r="A413" s="6">
        <v>2021</v>
      </c>
      <c r="B413" s="2">
        <v>44287</v>
      </c>
      <c r="C413" s="2">
        <v>44377</v>
      </c>
      <c r="D413" s="6" t="s">
        <v>51</v>
      </c>
      <c r="E413" s="5"/>
      <c r="F413" s="7" t="s">
        <v>117</v>
      </c>
      <c r="G413" s="7" t="s">
        <v>117</v>
      </c>
      <c r="H413" s="7" t="s">
        <v>1052</v>
      </c>
      <c r="I413" s="7" t="s">
        <v>869</v>
      </c>
      <c r="J413" s="7" t="s">
        <v>870</v>
      </c>
      <c r="K413" s="7" t="s">
        <v>165</v>
      </c>
      <c r="L413" s="7" t="s">
        <v>61</v>
      </c>
      <c r="M413" s="6" t="s">
        <v>89</v>
      </c>
      <c r="N413" s="6" t="s">
        <v>63</v>
      </c>
      <c r="O413" s="2">
        <v>44377</v>
      </c>
      <c r="P413" s="2">
        <v>44378</v>
      </c>
      <c r="Q413" s="6" t="s">
        <v>64</v>
      </c>
    </row>
    <row r="414" spans="1:17" x14ac:dyDescent="0.2">
      <c r="A414" s="6">
        <v>2021</v>
      </c>
      <c r="B414" s="2">
        <v>44287</v>
      </c>
      <c r="C414" s="2">
        <v>44377</v>
      </c>
      <c r="D414" s="6" t="s">
        <v>51</v>
      </c>
      <c r="E414" s="6"/>
      <c r="F414" s="7" t="s">
        <v>448</v>
      </c>
      <c r="G414" s="7" t="s">
        <v>448</v>
      </c>
      <c r="H414" s="7" t="s">
        <v>404</v>
      </c>
      <c r="I414" s="7" t="s">
        <v>871</v>
      </c>
      <c r="J414" s="7" t="s">
        <v>77</v>
      </c>
      <c r="K414" s="7" t="s">
        <v>872</v>
      </c>
      <c r="L414" s="7" t="s">
        <v>61</v>
      </c>
      <c r="M414" s="6" t="s">
        <v>89</v>
      </c>
      <c r="N414" s="6" t="s">
        <v>63</v>
      </c>
      <c r="O414" s="2">
        <v>44377</v>
      </c>
      <c r="P414" s="2">
        <v>44378</v>
      </c>
      <c r="Q414" s="6" t="s">
        <v>64</v>
      </c>
    </row>
    <row r="415" spans="1:17" x14ac:dyDescent="0.2">
      <c r="A415" s="6">
        <v>2021</v>
      </c>
      <c r="B415" s="2">
        <v>44287</v>
      </c>
      <c r="C415" s="2">
        <v>44377</v>
      </c>
      <c r="D415" s="6" t="s">
        <v>51</v>
      </c>
      <c r="E415" s="5"/>
      <c r="F415" s="7" t="s">
        <v>1062</v>
      </c>
      <c r="G415" s="7" t="s">
        <v>1062</v>
      </c>
      <c r="H415" s="7" t="s">
        <v>430</v>
      </c>
      <c r="I415" s="7" t="s">
        <v>287</v>
      </c>
      <c r="J415" s="7" t="s">
        <v>144</v>
      </c>
      <c r="K415" s="7" t="s">
        <v>175</v>
      </c>
      <c r="L415" s="7" t="s">
        <v>61</v>
      </c>
      <c r="M415" s="6" t="s">
        <v>89</v>
      </c>
      <c r="N415" s="6" t="s">
        <v>63</v>
      </c>
      <c r="O415" s="2">
        <v>44377</v>
      </c>
      <c r="P415" s="2">
        <v>44378</v>
      </c>
      <c r="Q415" s="6" t="s">
        <v>64</v>
      </c>
    </row>
    <row r="416" spans="1:17" x14ac:dyDescent="0.2">
      <c r="A416" s="6">
        <v>2021</v>
      </c>
      <c r="B416" s="2">
        <v>44287</v>
      </c>
      <c r="C416" s="2">
        <v>44377</v>
      </c>
      <c r="D416" s="6" t="s">
        <v>50</v>
      </c>
      <c r="E416" s="5"/>
      <c r="F416" s="7" t="s">
        <v>85</v>
      </c>
      <c r="G416" s="7" t="s">
        <v>85</v>
      </c>
      <c r="H416" s="7" t="s">
        <v>431</v>
      </c>
      <c r="I416" s="7" t="s">
        <v>873</v>
      </c>
      <c r="J416" s="7" t="s">
        <v>137</v>
      </c>
      <c r="K416" s="7" t="s">
        <v>69</v>
      </c>
      <c r="L416" s="7" t="s">
        <v>61</v>
      </c>
      <c r="M416" s="6" t="s">
        <v>89</v>
      </c>
      <c r="N416" s="6" t="s">
        <v>63</v>
      </c>
      <c r="O416" s="2">
        <v>44377</v>
      </c>
      <c r="P416" s="2">
        <v>44378</v>
      </c>
      <c r="Q416" s="6" t="s">
        <v>64</v>
      </c>
    </row>
    <row r="417" spans="1:17" x14ac:dyDescent="0.2">
      <c r="A417" s="6">
        <v>2021</v>
      </c>
      <c r="B417" s="2">
        <v>44287</v>
      </c>
      <c r="C417" s="2">
        <v>44377</v>
      </c>
      <c r="D417" s="6" t="s">
        <v>50</v>
      </c>
      <c r="E417" s="5"/>
      <c r="F417" s="7" t="s">
        <v>1074</v>
      </c>
      <c r="G417" s="7" t="s">
        <v>1074</v>
      </c>
      <c r="H417" s="7" t="s">
        <v>443</v>
      </c>
      <c r="I417" s="7" t="s">
        <v>321</v>
      </c>
      <c r="J417" s="7" t="s">
        <v>284</v>
      </c>
      <c r="K417" s="7" t="s">
        <v>83</v>
      </c>
      <c r="L417" s="7" t="s">
        <v>61</v>
      </c>
      <c r="M417" s="6" t="s">
        <v>89</v>
      </c>
      <c r="N417" s="6" t="s">
        <v>63</v>
      </c>
      <c r="O417" s="2">
        <v>44377</v>
      </c>
      <c r="P417" s="2">
        <v>44378</v>
      </c>
      <c r="Q417" s="6" t="s">
        <v>64</v>
      </c>
    </row>
    <row r="418" spans="1:17" x14ac:dyDescent="0.2">
      <c r="A418" s="6">
        <v>2021</v>
      </c>
      <c r="B418" s="2">
        <v>44287</v>
      </c>
      <c r="C418" s="2">
        <v>44377</v>
      </c>
      <c r="D418" s="6" t="s">
        <v>51</v>
      </c>
      <c r="E418" s="5"/>
      <c r="F418" s="7" t="s">
        <v>1070</v>
      </c>
      <c r="G418" s="7" t="s">
        <v>1070</v>
      </c>
      <c r="H418" s="7" t="s">
        <v>407</v>
      </c>
      <c r="I418" s="7" t="s">
        <v>874</v>
      </c>
      <c r="J418" s="7" t="s">
        <v>298</v>
      </c>
      <c r="K418" s="7" t="s">
        <v>875</v>
      </c>
      <c r="L418" s="7" t="s">
        <v>61</v>
      </c>
      <c r="M418" s="6" t="s">
        <v>89</v>
      </c>
      <c r="N418" s="6" t="s">
        <v>63</v>
      </c>
      <c r="O418" s="2">
        <v>44377</v>
      </c>
      <c r="P418" s="2">
        <v>44378</v>
      </c>
      <c r="Q418" s="6" t="s">
        <v>64</v>
      </c>
    </row>
    <row r="419" spans="1:17" x14ac:dyDescent="0.2">
      <c r="A419" s="6">
        <v>2021</v>
      </c>
      <c r="B419" s="2">
        <v>44287</v>
      </c>
      <c r="C419" s="2">
        <v>44377</v>
      </c>
      <c r="D419" s="6" t="s">
        <v>51</v>
      </c>
      <c r="E419" s="5"/>
      <c r="F419" s="7" t="s">
        <v>454</v>
      </c>
      <c r="G419" s="7" t="s">
        <v>454</v>
      </c>
      <c r="H419" s="7" t="s">
        <v>405</v>
      </c>
      <c r="I419" s="7" t="s">
        <v>876</v>
      </c>
      <c r="J419" s="7" t="s">
        <v>96</v>
      </c>
      <c r="K419" s="7" t="s">
        <v>159</v>
      </c>
      <c r="L419" s="7" t="s">
        <v>61</v>
      </c>
      <c r="M419" s="6" t="s">
        <v>89</v>
      </c>
      <c r="N419" s="6" t="s">
        <v>63</v>
      </c>
      <c r="O419" s="2">
        <v>44377</v>
      </c>
      <c r="P419" s="2">
        <v>44378</v>
      </c>
      <c r="Q419" s="6" t="s">
        <v>64</v>
      </c>
    </row>
    <row r="420" spans="1:17" x14ac:dyDescent="0.2">
      <c r="A420" s="6">
        <v>2021</v>
      </c>
      <c r="B420" s="2">
        <v>44287</v>
      </c>
      <c r="C420" s="2">
        <v>44377</v>
      </c>
      <c r="D420" s="6" t="s">
        <v>51</v>
      </c>
      <c r="E420" s="6"/>
      <c r="F420" s="7" t="s">
        <v>466</v>
      </c>
      <c r="G420" s="7" t="s">
        <v>466</v>
      </c>
      <c r="H420" s="7" t="s">
        <v>1053</v>
      </c>
      <c r="I420" s="7" t="s">
        <v>877</v>
      </c>
      <c r="J420" s="7" t="s">
        <v>350</v>
      </c>
      <c r="K420" s="7" t="s">
        <v>69</v>
      </c>
      <c r="L420" s="7" t="s">
        <v>60</v>
      </c>
      <c r="M420" s="6" t="s">
        <v>89</v>
      </c>
      <c r="N420" s="6" t="s">
        <v>63</v>
      </c>
      <c r="O420" s="2">
        <v>44377</v>
      </c>
      <c r="P420" s="2">
        <v>44378</v>
      </c>
      <c r="Q420" s="6" t="s">
        <v>64</v>
      </c>
    </row>
    <row r="421" spans="1:17" x14ac:dyDescent="0.2">
      <c r="A421" s="6">
        <v>2021</v>
      </c>
      <c r="B421" s="2">
        <v>44287</v>
      </c>
      <c r="C421" s="2">
        <v>44377</v>
      </c>
      <c r="D421" s="6" t="s">
        <v>51</v>
      </c>
      <c r="E421" s="5"/>
      <c r="F421" s="7" t="s">
        <v>475</v>
      </c>
      <c r="G421" s="7" t="s">
        <v>475</v>
      </c>
      <c r="H421" s="7" t="s">
        <v>433</v>
      </c>
      <c r="I421" s="7" t="s">
        <v>878</v>
      </c>
      <c r="J421" s="7" t="s">
        <v>126</v>
      </c>
      <c r="K421" s="7" t="s">
        <v>879</v>
      </c>
      <c r="L421" s="7" t="s">
        <v>61</v>
      </c>
      <c r="M421" s="6" t="s">
        <v>89</v>
      </c>
      <c r="N421" s="6" t="s">
        <v>63</v>
      </c>
      <c r="O421" s="2">
        <v>44377</v>
      </c>
      <c r="P421" s="2">
        <v>44378</v>
      </c>
      <c r="Q421" s="6" t="s">
        <v>64</v>
      </c>
    </row>
    <row r="422" spans="1:17" x14ac:dyDescent="0.2">
      <c r="A422" s="6">
        <v>2021</v>
      </c>
      <c r="B422" s="2">
        <v>44287</v>
      </c>
      <c r="C422" s="2">
        <v>44377</v>
      </c>
      <c r="D422" s="6" t="s">
        <v>51</v>
      </c>
      <c r="E422" s="5"/>
      <c r="F422" s="7" t="s">
        <v>449</v>
      </c>
      <c r="G422" s="7" t="s">
        <v>449</v>
      </c>
      <c r="H422" s="7" t="s">
        <v>1049</v>
      </c>
      <c r="I422" s="7" t="s">
        <v>301</v>
      </c>
      <c r="J422" s="7" t="s">
        <v>201</v>
      </c>
      <c r="K422" s="7" t="s">
        <v>306</v>
      </c>
      <c r="L422" s="7" t="s">
        <v>61</v>
      </c>
      <c r="M422" s="6" t="s">
        <v>89</v>
      </c>
      <c r="N422" s="6" t="s">
        <v>63</v>
      </c>
      <c r="O422" s="2">
        <v>44377</v>
      </c>
      <c r="P422" s="2">
        <v>44378</v>
      </c>
      <c r="Q422" s="6" t="s">
        <v>64</v>
      </c>
    </row>
    <row r="423" spans="1:17" x14ac:dyDescent="0.2">
      <c r="A423" s="6">
        <v>2021</v>
      </c>
      <c r="B423" s="2">
        <v>44287</v>
      </c>
      <c r="C423" s="2">
        <v>44377</v>
      </c>
      <c r="D423" s="6" t="s">
        <v>50</v>
      </c>
      <c r="E423" s="5"/>
      <c r="F423" s="7" t="s">
        <v>1077</v>
      </c>
      <c r="G423" s="7" t="s">
        <v>1077</v>
      </c>
      <c r="H423" s="7" t="s">
        <v>118</v>
      </c>
      <c r="I423" s="7" t="s">
        <v>195</v>
      </c>
      <c r="J423" s="7" t="s">
        <v>72</v>
      </c>
      <c r="K423" s="7" t="s">
        <v>125</v>
      </c>
      <c r="L423" s="7" t="s">
        <v>61</v>
      </c>
      <c r="M423" s="6" t="s">
        <v>89</v>
      </c>
      <c r="N423" s="6" t="s">
        <v>63</v>
      </c>
      <c r="O423" s="2">
        <v>44377</v>
      </c>
      <c r="P423" s="2">
        <v>44378</v>
      </c>
      <c r="Q423" s="6" t="s">
        <v>64</v>
      </c>
    </row>
    <row r="424" spans="1:17" x14ac:dyDescent="0.2">
      <c r="A424" s="6">
        <v>2021</v>
      </c>
      <c r="B424" s="2">
        <v>44287</v>
      </c>
      <c r="C424" s="2">
        <v>44377</v>
      </c>
      <c r="D424" s="6" t="s">
        <v>50</v>
      </c>
      <c r="E424" s="5"/>
      <c r="F424" s="7" t="s">
        <v>458</v>
      </c>
      <c r="G424" s="7" t="s">
        <v>458</v>
      </c>
      <c r="H424" s="7" t="s">
        <v>404</v>
      </c>
      <c r="I424" s="7" t="s">
        <v>880</v>
      </c>
      <c r="J424" s="7" t="s">
        <v>94</v>
      </c>
      <c r="K424" s="7" t="s">
        <v>164</v>
      </c>
      <c r="L424" s="7" t="s">
        <v>60</v>
      </c>
      <c r="M424" s="6" t="s">
        <v>89</v>
      </c>
      <c r="N424" s="6" t="s">
        <v>63</v>
      </c>
      <c r="O424" s="2">
        <v>44377</v>
      </c>
      <c r="P424" s="2">
        <v>44378</v>
      </c>
      <c r="Q424" s="6" t="s">
        <v>64</v>
      </c>
    </row>
    <row r="425" spans="1:17" x14ac:dyDescent="0.2">
      <c r="A425" s="6">
        <v>2021</v>
      </c>
      <c r="B425" s="2">
        <v>44287</v>
      </c>
      <c r="C425" s="2">
        <v>44377</v>
      </c>
      <c r="D425" s="6" t="s">
        <v>51</v>
      </c>
      <c r="E425" s="5"/>
      <c r="F425" s="7" t="s">
        <v>122</v>
      </c>
      <c r="G425" s="7" t="s">
        <v>122</v>
      </c>
      <c r="H425" s="7" t="s">
        <v>433</v>
      </c>
      <c r="I425" s="7" t="s">
        <v>881</v>
      </c>
      <c r="J425" s="7" t="s">
        <v>181</v>
      </c>
      <c r="K425" s="7" t="s">
        <v>882</v>
      </c>
      <c r="L425" s="7" t="s">
        <v>61</v>
      </c>
      <c r="M425" s="6" t="s">
        <v>89</v>
      </c>
      <c r="N425" s="6" t="s">
        <v>63</v>
      </c>
      <c r="O425" s="2">
        <v>44377</v>
      </c>
      <c r="P425" s="2">
        <v>44378</v>
      </c>
      <c r="Q425" s="6" t="s">
        <v>64</v>
      </c>
    </row>
    <row r="426" spans="1:17" x14ac:dyDescent="0.2">
      <c r="A426" s="6">
        <v>2021</v>
      </c>
      <c r="B426" s="2">
        <v>44287</v>
      </c>
      <c r="C426" s="2">
        <v>44377</v>
      </c>
      <c r="D426" s="6" t="s">
        <v>50</v>
      </c>
      <c r="E426" s="5"/>
      <c r="F426" s="7" t="s">
        <v>122</v>
      </c>
      <c r="G426" s="7" t="s">
        <v>122</v>
      </c>
      <c r="H426" s="7" t="s">
        <v>422</v>
      </c>
      <c r="I426" s="7" t="s">
        <v>883</v>
      </c>
      <c r="J426" s="7" t="s">
        <v>394</v>
      </c>
      <c r="K426" s="7" t="s">
        <v>217</v>
      </c>
      <c r="L426" s="7" t="s">
        <v>61</v>
      </c>
      <c r="M426" s="6" t="s">
        <v>89</v>
      </c>
      <c r="N426" s="6" t="s">
        <v>63</v>
      </c>
      <c r="O426" s="2">
        <v>44377</v>
      </c>
      <c r="P426" s="2">
        <v>44378</v>
      </c>
      <c r="Q426" s="6" t="s">
        <v>64</v>
      </c>
    </row>
    <row r="427" spans="1:17" x14ac:dyDescent="0.2">
      <c r="A427" s="6">
        <v>2021</v>
      </c>
      <c r="B427" s="2">
        <v>44287</v>
      </c>
      <c r="C427" s="2">
        <v>44377</v>
      </c>
      <c r="D427" s="6" t="s">
        <v>51</v>
      </c>
      <c r="E427" s="5"/>
      <c r="F427" s="7" t="s">
        <v>449</v>
      </c>
      <c r="G427" s="7" t="s">
        <v>449</v>
      </c>
      <c r="H427" s="7" t="s">
        <v>421</v>
      </c>
      <c r="I427" s="7" t="s">
        <v>884</v>
      </c>
      <c r="J427" s="7" t="s">
        <v>112</v>
      </c>
      <c r="K427" s="7" t="s">
        <v>126</v>
      </c>
      <c r="L427" s="7" t="s">
        <v>61</v>
      </c>
      <c r="M427" s="6" t="s">
        <v>89</v>
      </c>
      <c r="N427" s="6" t="s">
        <v>63</v>
      </c>
      <c r="O427" s="2">
        <v>44377</v>
      </c>
      <c r="P427" s="2">
        <v>44378</v>
      </c>
      <c r="Q427" s="6" t="s">
        <v>64</v>
      </c>
    </row>
    <row r="428" spans="1:17" x14ac:dyDescent="0.2">
      <c r="A428" s="6">
        <v>2021</v>
      </c>
      <c r="B428" s="2">
        <v>44287</v>
      </c>
      <c r="C428" s="2">
        <v>44377</v>
      </c>
      <c r="D428" s="6" t="s">
        <v>50</v>
      </c>
      <c r="E428" s="5"/>
      <c r="F428" s="7" t="s">
        <v>122</v>
      </c>
      <c r="G428" s="7" t="s">
        <v>122</v>
      </c>
      <c r="H428" s="7" t="s">
        <v>444</v>
      </c>
      <c r="I428" s="7" t="s">
        <v>360</v>
      </c>
      <c r="J428" s="7" t="s">
        <v>153</v>
      </c>
      <c r="K428" s="7" t="s">
        <v>361</v>
      </c>
      <c r="L428" s="7" t="s">
        <v>61</v>
      </c>
      <c r="M428" s="6" t="s">
        <v>89</v>
      </c>
      <c r="N428" s="6" t="s">
        <v>63</v>
      </c>
      <c r="O428" s="2">
        <v>44377</v>
      </c>
      <c r="P428" s="2">
        <v>44378</v>
      </c>
      <c r="Q428" s="6" t="s">
        <v>64</v>
      </c>
    </row>
    <row r="429" spans="1:17" x14ac:dyDescent="0.2">
      <c r="A429" s="6">
        <v>2021</v>
      </c>
      <c r="B429" s="2">
        <v>44287</v>
      </c>
      <c r="C429" s="2">
        <v>44377</v>
      </c>
      <c r="D429" s="6" t="s">
        <v>51</v>
      </c>
      <c r="E429" s="5"/>
      <c r="F429" s="7" t="s">
        <v>1074</v>
      </c>
      <c r="G429" s="7" t="s">
        <v>1074</v>
      </c>
      <c r="H429" s="7" t="s">
        <v>1046</v>
      </c>
      <c r="I429" s="7" t="s">
        <v>147</v>
      </c>
      <c r="J429" s="7" t="s">
        <v>130</v>
      </c>
      <c r="K429" s="7" t="s">
        <v>179</v>
      </c>
      <c r="L429" s="7" t="s">
        <v>61</v>
      </c>
      <c r="M429" s="6" t="s">
        <v>89</v>
      </c>
      <c r="N429" s="6" t="s">
        <v>63</v>
      </c>
      <c r="O429" s="2">
        <v>44377</v>
      </c>
      <c r="P429" s="2">
        <v>44378</v>
      </c>
      <c r="Q429" s="6" t="s">
        <v>64</v>
      </c>
    </row>
    <row r="430" spans="1:17" x14ac:dyDescent="0.2">
      <c r="A430" s="6">
        <v>2021</v>
      </c>
      <c r="B430" s="2">
        <v>44287</v>
      </c>
      <c r="C430" s="2">
        <v>44377</v>
      </c>
      <c r="D430" s="6" t="s">
        <v>51</v>
      </c>
      <c r="E430" s="5"/>
      <c r="F430" s="7" t="s">
        <v>1083</v>
      </c>
      <c r="G430" s="7" t="s">
        <v>1083</v>
      </c>
      <c r="H430" s="7" t="s">
        <v>1042</v>
      </c>
      <c r="I430" s="7" t="s">
        <v>885</v>
      </c>
      <c r="J430" s="7" t="s">
        <v>886</v>
      </c>
      <c r="K430" s="7" t="s">
        <v>256</v>
      </c>
      <c r="L430" s="7" t="s">
        <v>61</v>
      </c>
      <c r="M430" s="6" t="s">
        <v>89</v>
      </c>
      <c r="N430" s="6" t="s">
        <v>63</v>
      </c>
      <c r="O430" s="2">
        <v>44377</v>
      </c>
      <c r="P430" s="2">
        <v>44378</v>
      </c>
      <c r="Q430" s="6" t="s">
        <v>64</v>
      </c>
    </row>
    <row r="431" spans="1:17" x14ac:dyDescent="0.2">
      <c r="A431" s="6">
        <v>2021</v>
      </c>
      <c r="B431" s="2">
        <v>44287</v>
      </c>
      <c r="C431" s="2">
        <v>44377</v>
      </c>
      <c r="D431" s="6" t="s">
        <v>51</v>
      </c>
      <c r="E431" s="5"/>
      <c r="F431" s="7" t="s">
        <v>122</v>
      </c>
      <c r="G431" s="7" t="s">
        <v>122</v>
      </c>
      <c r="H431" s="7" t="s">
        <v>422</v>
      </c>
      <c r="I431" s="7" t="s">
        <v>374</v>
      </c>
      <c r="J431" s="7" t="s">
        <v>94</v>
      </c>
      <c r="K431" s="7" t="s">
        <v>137</v>
      </c>
      <c r="L431" s="7" t="s">
        <v>61</v>
      </c>
      <c r="M431" s="6" t="s">
        <v>89</v>
      </c>
      <c r="N431" s="6" t="s">
        <v>63</v>
      </c>
      <c r="O431" s="2">
        <v>44377</v>
      </c>
      <c r="P431" s="2">
        <v>44378</v>
      </c>
      <c r="Q431" s="6" t="s">
        <v>64</v>
      </c>
    </row>
    <row r="432" spans="1:17" x14ac:dyDescent="0.2">
      <c r="A432" s="6">
        <v>2021</v>
      </c>
      <c r="B432" s="2">
        <v>44287</v>
      </c>
      <c r="C432" s="2">
        <v>44377</v>
      </c>
      <c r="D432" s="6" t="s">
        <v>51</v>
      </c>
      <c r="E432" s="6"/>
      <c r="F432" s="7" t="s">
        <v>1081</v>
      </c>
      <c r="G432" s="7" t="s">
        <v>1081</v>
      </c>
      <c r="H432" s="7" t="s">
        <v>426</v>
      </c>
      <c r="I432" s="7" t="s">
        <v>887</v>
      </c>
      <c r="J432" s="7" t="s">
        <v>113</v>
      </c>
      <c r="K432" s="7" t="s">
        <v>114</v>
      </c>
      <c r="L432" s="7" t="s">
        <v>61</v>
      </c>
      <c r="M432" s="6" t="s">
        <v>89</v>
      </c>
      <c r="N432" s="6" t="s">
        <v>63</v>
      </c>
      <c r="O432" s="2">
        <v>44377</v>
      </c>
      <c r="P432" s="2">
        <v>44378</v>
      </c>
      <c r="Q432" s="6" t="s">
        <v>64</v>
      </c>
    </row>
    <row r="433" spans="1:17" x14ac:dyDescent="0.2">
      <c r="A433" s="6">
        <v>2021</v>
      </c>
      <c r="B433" s="2">
        <v>44287</v>
      </c>
      <c r="C433" s="2">
        <v>44377</v>
      </c>
      <c r="D433" s="6" t="s">
        <v>50</v>
      </c>
      <c r="E433" s="5"/>
      <c r="F433" s="7" t="s">
        <v>452</v>
      </c>
      <c r="G433" s="7" t="s">
        <v>452</v>
      </c>
      <c r="H433" s="7" t="s">
        <v>1042</v>
      </c>
      <c r="I433" s="7" t="s">
        <v>600</v>
      </c>
      <c r="J433" s="7" t="s">
        <v>102</v>
      </c>
      <c r="K433" s="7" t="s">
        <v>141</v>
      </c>
      <c r="L433" s="7" t="s">
        <v>61</v>
      </c>
      <c r="M433" s="6" t="s">
        <v>89</v>
      </c>
      <c r="N433" s="6" t="s">
        <v>63</v>
      </c>
      <c r="O433" s="2">
        <v>44377</v>
      </c>
      <c r="P433" s="2">
        <v>44378</v>
      </c>
      <c r="Q433" s="6" t="s">
        <v>64</v>
      </c>
    </row>
    <row r="434" spans="1:17" x14ac:dyDescent="0.2">
      <c r="A434" s="6">
        <v>2021</v>
      </c>
      <c r="B434" s="2">
        <v>44287</v>
      </c>
      <c r="C434" s="2">
        <v>44377</v>
      </c>
      <c r="D434" s="6" t="s">
        <v>50</v>
      </c>
      <c r="E434" s="5"/>
      <c r="F434" s="7" t="s">
        <v>460</v>
      </c>
      <c r="G434" s="7" t="s">
        <v>460</v>
      </c>
      <c r="H434" s="7" t="s">
        <v>406</v>
      </c>
      <c r="I434" s="7" t="s">
        <v>888</v>
      </c>
      <c r="J434" s="7" t="s">
        <v>101</v>
      </c>
      <c r="K434" s="7" t="s">
        <v>68</v>
      </c>
      <c r="L434" s="7" t="s">
        <v>61</v>
      </c>
      <c r="M434" s="6" t="s">
        <v>89</v>
      </c>
      <c r="N434" s="6" t="s">
        <v>63</v>
      </c>
      <c r="O434" s="2">
        <v>44377</v>
      </c>
      <c r="P434" s="2">
        <v>44378</v>
      </c>
      <c r="Q434" s="6" t="s">
        <v>64</v>
      </c>
    </row>
    <row r="435" spans="1:17" x14ac:dyDescent="0.2">
      <c r="A435" s="6">
        <v>2021</v>
      </c>
      <c r="B435" s="2">
        <v>44287</v>
      </c>
      <c r="C435" s="2">
        <v>44377</v>
      </c>
      <c r="D435" s="6" t="s">
        <v>51</v>
      </c>
      <c r="E435" s="5"/>
      <c r="F435" s="7" t="s">
        <v>455</v>
      </c>
      <c r="G435" s="7" t="s">
        <v>455</v>
      </c>
      <c r="H435" s="7" t="s">
        <v>407</v>
      </c>
      <c r="I435" s="7" t="s">
        <v>889</v>
      </c>
      <c r="J435" s="7" t="s">
        <v>890</v>
      </c>
      <c r="K435" s="7" t="s">
        <v>132</v>
      </c>
      <c r="L435" s="7" t="s">
        <v>61</v>
      </c>
      <c r="M435" s="6" t="s">
        <v>89</v>
      </c>
      <c r="N435" s="6" t="s">
        <v>63</v>
      </c>
      <c r="O435" s="2">
        <v>44377</v>
      </c>
      <c r="P435" s="2">
        <v>44378</v>
      </c>
      <c r="Q435" s="6" t="s">
        <v>64</v>
      </c>
    </row>
    <row r="436" spans="1:17" x14ac:dyDescent="0.2">
      <c r="A436" s="6">
        <v>2021</v>
      </c>
      <c r="B436" s="2">
        <v>44287</v>
      </c>
      <c r="C436" s="2">
        <v>44377</v>
      </c>
      <c r="D436" s="6" t="s">
        <v>51</v>
      </c>
      <c r="E436" s="5"/>
      <c r="F436" s="7" t="s">
        <v>1075</v>
      </c>
      <c r="G436" s="7" t="s">
        <v>1075</v>
      </c>
      <c r="H436" s="7" t="s">
        <v>88</v>
      </c>
      <c r="I436" s="7" t="s">
        <v>891</v>
      </c>
      <c r="J436" s="7" t="s">
        <v>203</v>
      </c>
      <c r="K436" s="7" t="s">
        <v>130</v>
      </c>
      <c r="L436" s="7" t="s">
        <v>61</v>
      </c>
      <c r="M436" s="6" t="s">
        <v>89</v>
      </c>
      <c r="N436" s="6" t="s">
        <v>63</v>
      </c>
      <c r="O436" s="2">
        <v>44377</v>
      </c>
      <c r="P436" s="2">
        <v>44378</v>
      </c>
      <c r="Q436" s="6" t="s">
        <v>64</v>
      </c>
    </row>
    <row r="437" spans="1:17" x14ac:dyDescent="0.2">
      <c r="A437" s="6">
        <v>2021</v>
      </c>
      <c r="B437" s="2">
        <v>44287</v>
      </c>
      <c r="C437" s="2">
        <v>44377</v>
      </c>
      <c r="D437" s="6" t="s">
        <v>50</v>
      </c>
      <c r="E437" s="5"/>
      <c r="F437" s="7" t="s">
        <v>117</v>
      </c>
      <c r="G437" s="7" t="s">
        <v>117</v>
      </c>
      <c r="H437" s="7" t="s">
        <v>423</v>
      </c>
      <c r="I437" s="7" t="s">
        <v>892</v>
      </c>
      <c r="J437" s="7" t="s">
        <v>356</v>
      </c>
      <c r="K437" s="7" t="s">
        <v>229</v>
      </c>
      <c r="L437" s="7" t="s">
        <v>60</v>
      </c>
      <c r="M437" s="6" t="s">
        <v>89</v>
      </c>
      <c r="N437" s="6" t="s">
        <v>63</v>
      </c>
      <c r="O437" s="2">
        <v>44377</v>
      </c>
      <c r="P437" s="2">
        <v>44378</v>
      </c>
      <c r="Q437" s="6" t="s">
        <v>64</v>
      </c>
    </row>
    <row r="438" spans="1:17" x14ac:dyDescent="0.2">
      <c r="A438" s="6">
        <v>2021</v>
      </c>
      <c r="B438" s="2">
        <v>44287</v>
      </c>
      <c r="C438" s="2">
        <v>44377</v>
      </c>
      <c r="D438" s="6" t="s">
        <v>50</v>
      </c>
      <c r="E438" s="5"/>
      <c r="F438" s="7" t="s">
        <v>484</v>
      </c>
      <c r="G438" s="7" t="s">
        <v>484</v>
      </c>
      <c r="H438" s="7" t="s">
        <v>408</v>
      </c>
      <c r="I438" s="7" t="s">
        <v>336</v>
      </c>
      <c r="J438" s="7" t="s">
        <v>76</v>
      </c>
      <c r="K438" s="7" t="s">
        <v>67</v>
      </c>
      <c r="L438" s="7" t="s">
        <v>60</v>
      </c>
      <c r="M438" s="6" t="s">
        <v>89</v>
      </c>
      <c r="N438" s="6" t="s">
        <v>63</v>
      </c>
      <c r="O438" s="2">
        <v>44377</v>
      </c>
      <c r="P438" s="2">
        <v>44378</v>
      </c>
      <c r="Q438" s="6" t="s">
        <v>64</v>
      </c>
    </row>
    <row r="439" spans="1:17" x14ac:dyDescent="0.2">
      <c r="A439" s="6">
        <v>2021</v>
      </c>
      <c r="B439" s="2">
        <v>44287</v>
      </c>
      <c r="C439" s="2">
        <v>44377</v>
      </c>
      <c r="D439" s="6" t="s">
        <v>51</v>
      </c>
      <c r="E439" s="5"/>
      <c r="F439" s="7" t="s">
        <v>447</v>
      </c>
      <c r="G439" s="7" t="s">
        <v>447</v>
      </c>
      <c r="H439" s="7" t="s">
        <v>115</v>
      </c>
      <c r="I439" s="7" t="s">
        <v>254</v>
      </c>
      <c r="J439" s="7" t="s">
        <v>255</v>
      </c>
      <c r="K439" s="7" t="s">
        <v>256</v>
      </c>
      <c r="L439" s="7" t="s">
        <v>61</v>
      </c>
      <c r="M439" s="6" t="s">
        <v>89</v>
      </c>
      <c r="N439" s="6" t="s">
        <v>63</v>
      </c>
      <c r="O439" s="2">
        <v>44377</v>
      </c>
      <c r="P439" s="2">
        <v>44378</v>
      </c>
      <c r="Q439" s="6" t="s">
        <v>64</v>
      </c>
    </row>
    <row r="440" spans="1:17" x14ac:dyDescent="0.2">
      <c r="A440" s="6">
        <v>2021</v>
      </c>
      <c r="B440" s="2">
        <v>44287</v>
      </c>
      <c r="C440" s="2">
        <v>44377</v>
      </c>
      <c r="D440" s="6" t="s">
        <v>51</v>
      </c>
      <c r="E440" s="5"/>
      <c r="F440" s="7" t="s">
        <v>1087</v>
      </c>
      <c r="G440" s="7" t="s">
        <v>1087</v>
      </c>
      <c r="H440" s="7" t="s">
        <v>407</v>
      </c>
      <c r="I440" s="7" t="s">
        <v>319</v>
      </c>
      <c r="J440" s="7" t="s">
        <v>126</v>
      </c>
      <c r="K440" s="7" t="s">
        <v>94</v>
      </c>
      <c r="L440" s="7" t="s">
        <v>61</v>
      </c>
      <c r="M440" s="6" t="s">
        <v>89</v>
      </c>
      <c r="N440" s="6" t="s">
        <v>63</v>
      </c>
      <c r="O440" s="2">
        <v>44377</v>
      </c>
      <c r="P440" s="2">
        <v>44378</v>
      </c>
      <c r="Q440" s="6" t="s">
        <v>64</v>
      </c>
    </row>
    <row r="441" spans="1:17" x14ac:dyDescent="0.2">
      <c r="A441" s="6">
        <v>2021</v>
      </c>
      <c r="B441" s="2">
        <v>44287</v>
      </c>
      <c r="C441" s="2">
        <v>44377</v>
      </c>
      <c r="D441" s="6" t="s">
        <v>51</v>
      </c>
      <c r="E441" s="5"/>
      <c r="F441" s="7" t="s">
        <v>1069</v>
      </c>
      <c r="G441" s="7" t="s">
        <v>1069</v>
      </c>
      <c r="H441" s="7" t="s">
        <v>1055</v>
      </c>
      <c r="I441" s="7" t="s">
        <v>294</v>
      </c>
      <c r="J441" s="7" t="s">
        <v>271</v>
      </c>
      <c r="K441" s="7" t="s">
        <v>184</v>
      </c>
      <c r="L441" s="7" t="s">
        <v>61</v>
      </c>
      <c r="M441" s="6" t="s">
        <v>89</v>
      </c>
      <c r="N441" s="6" t="s">
        <v>63</v>
      </c>
      <c r="O441" s="2">
        <v>44377</v>
      </c>
      <c r="P441" s="2">
        <v>44378</v>
      </c>
      <c r="Q441" s="6" t="s">
        <v>64</v>
      </c>
    </row>
    <row r="442" spans="1:17" x14ac:dyDescent="0.2">
      <c r="A442" s="6">
        <v>2021</v>
      </c>
      <c r="B442" s="2">
        <v>44287</v>
      </c>
      <c r="C442" s="2">
        <v>44377</v>
      </c>
      <c r="D442" s="6" t="s">
        <v>51</v>
      </c>
      <c r="E442" s="5"/>
      <c r="F442" s="7" t="s">
        <v>1061</v>
      </c>
      <c r="G442" s="7" t="s">
        <v>1061</v>
      </c>
      <c r="H442" s="7" t="s">
        <v>404</v>
      </c>
      <c r="I442" s="7" t="s">
        <v>893</v>
      </c>
      <c r="J442" s="7" t="s">
        <v>132</v>
      </c>
      <c r="K442" s="7" t="s">
        <v>263</v>
      </c>
      <c r="L442" s="7" t="s">
        <v>61</v>
      </c>
      <c r="M442" s="6" t="s">
        <v>89</v>
      </c>
      <c r="N442" s="6" t="s">
        <v>63</v>
      </c>
      <c r="O442" s="2">
        <v>44377</v>
      </c>
      <c r="P442" s="2">
        <v>44378</v>
      </c>
      <c r="Q442" s="6" t="s">
        <v>64</v>
      </c>
    </row>
    <row r="443" spans="1:17" x14ac:dyDescent="0.2">
      <c r="A443" s="6">
        <v>2021</v>
      </c>
      <c r="B443" s="2">
        <v>44287</v>
      </c>
      <c r="C443" s="2">
        <v>44377</v>
      </c>
      <c r="D443" s="6" t="s">
        <v>50</v>
      </c>
      <c r="E443" s="5"/>
      <c r="F443" s="7" t="s">
        <v>1087</v>
      </c>
      <c r="G443" s="7" t="s">
        <v>1087</v>
      </c>
      <c r="H443" s="7" t="s">
        <v>119</v>
      </c>
      <c r="I443" s="7" t="s">
        <v>795</v>
      </c>
      <c r="J443" s="7" t="s">
        <v>137</v>
      </c>
      <c r="K443" s="7" t="s">
        <v>68</v>
      </c>
      <c r="L443" s="7" t="s">
        <v>61</v>
      </c>
      <c r="M443" s="6" t="s">
        <v>89</v>
      </c>
      <c r="N443" s="6" t="s">
        <v>63</v>
      </c>
      <c r="O443" s="2">
        <v>44377</v>
      </c>
      <c r="P443" s="2">
        <v>44378</v>
      </c>
      <c r="Q443" s="6" t="s">
        <v>64</v>
      </c>
    </row>
    <row r="444" spans="1:17" x14ac:dyDescent="0.2">
      <c r="A444" s="6">
        <v>2021</v>
      </c>
      <c r="B444" s="2">
        <v>44287</v>
      </c>
      <c r="C444" s="2">
        <v>44377</v>
      </c>
      <c r="D444" s="6" t="s">
        <v>50</v>
      </c>
      <c r="E444" s="5"/>
      <c r="F444" s="7" t="s">
        <v>122</v>
      </c>
      <c r="G444" s="7" t="s">
        <v>122</v>
      </c>
      <c r="H444" s="7" t="s">
        <v>88</v>
      </c>
      <c r="I444" s="7" t="s">
        <v>894</v>
      </c>
      <c r="J444" s="7" t="s">
        <v>101</v>
      </c>
      <c r="K444" s="7" t="s">
        <v>68</v>
      </c>
      <c r="L444" s="7" t="s">
        <v>61</v>
      </c>
      <c r="M444" s="6" t="s">
        <v>89</v>
      </c>
      <c r="N444" s="6" t="s">
        <v>63</v>
      </c>
      <c r="O444" s="2">
        <v>44377</v>
      </c>
      <c r="P444" s="2">
        <v>44378</v>
      </c>
      <c r="Q444" s="6" t="s">
        <v>64</v>
      </c>
    </row>
    <row r="445" spans="1:17" x14ac:dyDescent="0.2">
      <c r="A445" s="6">
        <v>2021</v>
      </c>
      <c r="B445" s="2">
        <v>44287</v>
      </c>
      <c r="C445" s="2">
        <v>44377</v>
      </c>
      <c r="D445" s="6" t="s">
        <v>51</v>
      </c>
      <c r="E445" s="5"/>
      <c r="F445" s="7" t="s">
        <v>1087</v>
      </c>
      <c r="G445" s="7" t="s">
        <v>1087</v>
      </c>
      <c r="H445" s="7" t="s">
        <v>119</v>
      </c>
      <c r="I445" s="7" t="s">
        <v>795</v>
      </c>
      <c r="J445" s="7" t="s">
        <v>137</v>
      </c>
      <c r="K445" s="7" t="s">
        <v>68</v>
      </c>
      <c r="L445" s="7" t="s">
        <v>61</v>
      </c>
      <c r="M445" s="6" t="s">
        <v>89</v>
      </c>
      <c r="N445" s="6" t="s">
        <v>63</v>
      </c>
      <c r="O445" s="2">
        <v>44377</v>
      </c>
      <c r="P445" s="2">
        <v>44378</v>
      </c>
      <c r="Q445" s="6" t="s">
        <v>64</v>
      </c>
    </row>
    <row r="446" spans="1:17" x14ac:dyDescent="0.2">
      <c r="A446" s="6">
        <v>2021</v>
      </c>
      <c r="B446" s="2">
        <v>44287</v>
      </c>
      <c r="C446" s="2">
        <v>44377</v>
      </c>
      <c r="D446" s="6" t="s">
        <v>51</v>
      </c>
      <c r="E446" s="5"/>
      <c r="F446" s="7" t="s">
        <v>449</v>
      </c>
      <c r="G446" s="7" t="s">
        <v>449</v>
      </c>
      <c r="H446" s="7" t="s">
        <v>118</v>
      </c>
      <c r="I446" s="7" t="s">
        <v>895</v>
      </c>
      <c r="J446" s="7" t="s">
        <v>168</v>
      </c>
      <c r="K446" s="7" t="s">
        <v>101</v>
      </c>
      <c r="L446" s="7" t="s">
        <v>61</v>
      </c>
      <c r="M446" s="6" t="s">
        <v>89</v>
      </c>
      <c r="N446" s="6" t="s">
        <v>63</v>
      </c>
      <c r="O446" s="2">
        <v>44377</v>
      </c>
      <c r="P446" s="2">
        <v>44378</v>
      </c>
      <c r="Q446" s="6" t="s">
        <v>64</v>
      </c>
    </row>
    <row r="447" spans="1:17" x14ac:dyDescent="0.2">
      <c r="A447" s="6">
        <v>2021</v>
      </c>
      <c r="B447" s="2">
        <v>44287</v>
      </c>
      <c r="C447" s="2">
        <v>44377</v>
      </c>
      <c r="D447" s="6" t="s">
        <v>50</v>
      </c>
      <c r="E447" s="5"/>
      <c r="F447" s="7" t="s">
        <v>465</v>
      </c>
      <c r="G447" s="7" t="s">
        <v>465</v>
      </c>
      <c r="H447" s="7" t="s">
        <v>406</v>
      </c>
      <c r="I447" s="7" t="s">
        <v>896</v>
      </c>
      <c r="J447" s="7" t="s">
        <v>68</v>
      </c>
      <c r="K447" s="7" t="s">
        <v>897</v>
      </c>
      <c r="L447" s="7" t="s">
        <v>61</v>
      </c>
      <c r="M447" s="6" t="s">
        <v>89</v>
      </c>
      <c r="N447" s="6" t="s">
        <v>63</v>
      </c>
      <c r="O447" s="2">
        <v>44377</v>
      </c>
      <c r="P447" s="2">
        <v>44378</v>
      </c>
      <c r="Q447" s="6" t="s">
        <v>64</v>
      </c>
    </row>
    <row r="448" spans="1:17" x14ac:dyDescent="0.2">
      <c r="A448" s="6">
        <v>2021</v>
      </c>
      <c r="B448" s="2">
        <v>44287</v>
      </c>
      <c r="C448" s="2">
        <v>44377</v>
      </c>
      <c r="D448" s="6" t="s">
        <v>51</v>
      </c>
      <c r="E448" s="5"/>
      <c r="F448" s="7" t="s">
        <v>1062</v>
      </c>
      <c r="G448" s="7" t="s">
        <v>1062</v>
      </c>
      <c r="H448" s="7" t="s">
        <v>438</v>
      </c>
      <c r="I448" s="7" t="s">
        <v>898</v>
      </c>
      <c r="J448" s="7" t="s">
        <v>154</v>
      </c>
      <c r="K448" s="7" t="s">
        <v>67</v>
      </c>
      <c r="L448" s="7" t="s">
        <v>61</v>
      </c>
      <c r="M448" s="6" t="s">
        <v>89</v>
      </c>
      <c r="N448" s="6" t="s">
        <v>63</v>
      </c>
      <c r="O448" s="2">
        <v>44377</v>
      </c>
      <c r="P448" s="2">
        <v>44378</v>
      </c>
      <c r="Q448" s="6" t="s">
        <v>64</v>
      </c>
    </row>
    <row r="449" spans="1:17" x14ac:dyDescent="0.2">
      <c r="A449" s="6">
        <v>2021</v>
      </c>
      <c r="B449" s="2">
        <v>44287</v>
      </c>
      <c r="C449" s="2">
        <v>44377</v>
      </c>
      <c r="D449" s="6" t="s">
        <v>51</v>
      </c>
      <c r="E449" s="5"/>
      <c r="F449" s="7" t="s">
        <v>458</v>
      </c>
      <c r="G449" s="7" t="s">
        <v>458</v>
      </c>
      <c r="H449" s="7" t="s">
        <v>407</v>
      </c>
      <c r="I449" s="7" t="s">
        <v>177</v>
      </c>
      <c r="J449" s="7" t="s">
        <v>136</v>
      </c>
      <c r="K449" s="7" t="s">
        <v>68</v>
      </c>
      <c r="L449" s="7" t="s">
        <v>61</v>
      </c>
      <c r="M449" s="6" t="s">
        <v>89</v>
      </c>
      <c r="N449" s="6" t="s">
        <v>63</v>
      </c>
      <c r="O449" s="2">
        <v>44377</v>
      </c>
      <c r="P449" s="2">
        <v>44378</v>
      </c>
      <c r="Q449" s="6" t="s">
        <v>64</v>
      </c>
    </row>
    <row r="450" spans="1:17" x14ac:dyDescent="0.2">
      <c r="A450" s="6">
        <v>2021</v>
      </c>
      <c r="B450" s="2">
        <v>44287</v>
      </c>
      <c r="C450" s="2">
        <v>44377</v>
      </c>
      <c r="D450" s="6" t="s">
        <v>51</v>
      </c>
      <c r="E450" s="5"/>
      <c r="F450" s="7" t="s">
        <v>122</v>
      </c>
      <c r="G450" s="7" t="s">
        <v>122</v>
      </c>
      <c r="H450" s="7" t="s">
        <v>438</v>
      </c>
      <c r="I450" s="7" t="s">
        <v>899</v>
      </c>
      <c r="J450" s="7" t="s">
        <v>70</v>
      </c>
      <c r="K450" s="7" t="s">
        <v>173</v>
      </c>
      <c r="L450" s="7" t="s">
        <v>61</v>
      </c>
      <c r="M450" s="6" t="s">
        <v>89</v>
      </c>
      <c r="N450" s="6" t="s">
        <v>63</v>
      </c>
      <c r="O450" s="2">
        <v>44377</v>
      </c>
      <c r="P450" s="2">
        <v>44378</v>
      </c>
      <c r="Q450" s="6" t="s">
        <v>64</v>
      </c>
    </row>
    <row r="451" spans="1:17" x14ac:dyDescent="0.2">
      <c r="A451" s="6">
        <v>2021</v>
      </c>
      <c r="B451" s="2">
        <v>44287</v>
      </c>
      <c r="C451" s="2">
        <v>44377</v>
      </c>
      <c r="D451" s="6" t="s">
        <v>51</v>
      </c>
      <c r="E451" s="5"/>
      <c r="F451" s="7" t="s">
        <v>122</v>
      </c>
      <c r="G451" s="7" t="s">
        <v>122</v>
      </c>
      <c r="H451" s="7" t="s">
        <v>406</v>
      </c>
      <c r="I451" s="7" t="s">
        <v>354</v>
      </c>
      <c r="J451" s="7" t="s">
        <v>79</v>
      </c>
      <c r="K451" s="7" t="s">
        <v>839</v>
      </c>
      <c r="L451" s="7" t="s">
        <v>61</v>
      </c>
      <c r="M451" s="6" t="s">
        <v>89</v>
      </c>
      <c r="N451" s="6" t="s">
        <v>63</v>
      </c>
      <c r="O451" s="2">
        <v>44377</v>
      </c>
      <c r="P451" s="2">
        <v>44378</v>
      </c>
      <c r="Q451" s="6" t="s">
        <v>64</v>
      </c>
    </row>
    <row r="452" spans="1:17" x14ac:dyDescent="0.2">
      <c r="A452" s="6">
        <v>2021</v>
      </c>
      <c r="B452" s="2">
        <v>44287</v>
      </c>
      <c r="C452" s="2">
        <v>44377</v>
      </c>
      <c r="D452" s="6" t="s">
        <v>50</v>
      </c>
      <c r="E452" s="6"/>
      <c r="F452" s="7" t="s">
        <v>462</v>
      </c>
      <c r="G452" s="7" t="s">
        <v>462</v>
      </c>
      <c r="H452" s="7" t="s">
        <v>421</v>
      </c>
      <c r="I452" s="7" t="s">
        <v>900</v>
      </c>
      <c r="J452" s="7" t="s">
        <v>68</v>
      </c>
      <c r="K452" s="7" t="s">
        <v>71</v>
      </c>
      <c r="L452" s="7" t="s">
        <v>61</v>
      </c>
      <c r="M452" s="6" t="s">
        <v>89</v>
      </c>
      <c r="N452" s="6" t="s">
        <v>63</v>
      </c>
      <c r="O452" s="2">
        <v>44377</v>
      </c>
      <c r="P452" s="2">
        <v>44378</v>
      </c>
      <c r="Q452" s="6" t="s">
        <v>64</v>
      </c>
    </row>
    <row r="453" spans="1:17" x14ac:dyDescent="0.2">
      <c r="A453" s="6">
        <v>2021</v>
      </c>
      <c r="B453" s="2">
        <v>44287</v>
      </c>
      <c r="C453" s="2">
        <v>44377</v>
      </c>
      <c r="D453" s="6" t="s">
        <v>50</v>
      </c>
      <c r="E453" s="5"/>
      <c r="F453" s="7" t="s">
        <v>1077</v>
      </c>
      <c r="G453" s="7" t="s">
        <v>1077</v>
      </c>
      <c r="H453" s="7" t="s">
        <v>434</v>
      </c>
      <c r="I453" s="7" t="s">
        <v>901</v>
      </c>
      <c r="J453" s="7" t="s">
        <v>73</v>
      </c>
      <c r="K453" s="7" t="s">
        <v>87</v>
      </c>
      <c r="L453" s="7" t="s">
        <v>61</v>
      </c>
      <c r="M453" s="6" t="s">
        <v>89</v>
      </c>
      <c r="N453" s="6" t="s">
        <v>63</v>
      </c>
      <c r="O453" s="2">
        <v>44377</v>
      </c>
      <c r="P453" s="2">
        <v>44378</v>
      </c>
      <c r="Q453" s="6" t="s">
        <v>64</v>
      </c>
    </row>
    <row r="454" spans="1:17" x14ac:dyDescent="0.2">
      <c r="A454" s="6">
        <v>2021</v>
      </c>
      <c r="B454" s="2">
        <v>44287</v>
      </c>
      <c r="C454" s="2">
        <v>44377</v>
      </c>
      <c r="D454" s="6" t="s">
        <v>51</v>
      </c>
      <c r="E454" s="5"/>
      <c r="F454" s="7" t="s">
        <v>1062</v>
      </c>
      <c r="G454" s="7" t="s">
        <v>1062</v>
      </c>
      <c r="H454" s="7" t="s">
        <v>119</v>
      </c>
      <c r="I454" s="7" t="s">
        <v>603</v>
      </c>
      <c r="J454" s="7" t="s">
        <v>100</v>
      </c>
      <c r="K454" s="7" t="s">
        <v>82</v>
      </c>
      <c r="L454" s="7" t="s">
        <v>61</v>
      </c>
      <c r="M454" s="6" t="s">
        <v>89</v>
      </c>
      <c r="N454" s="6" t="s">
        <v>63</v>
      </c>
      <c r="O454" s="2">
        <v>44377</v>
      </c>
      <c r="P454" s="2">
        <v>44378</v>
      </c>
      <c r="Q454" s="6" t="s">
        <v>64</v>
      </c>
    </row>
    <row r="455" spans="1:17" x14ac:dyDescent="0.2">
      <c r="A455" s="6">
        <v>2021</v>
      </c>
      <c r="B455" s="2">
        <v>44287</v>
      </c>
      <c r="C455" s="2">
        <v>44377</v>
      </c>
      <c r="D455" s="6" t="s">
        <v>50</v>
      </c>
      <c r="F455" s="7" t="s">
        <v>458</v>
      </c>
      <c r="G455" s="7" t="s">
        <v>458</v>
      </c>
      <c r="H455" s="7" t="s">
        <v>78</v>
      </c>
      <c r="I455" s="7" t="s">
        <v>902</v>
      </c>
      <c r="J455" s="7" t="s">
        <v>70</v>
      </c>
      <c r="K455" s="7" t="s">
        <v>68</v>
      </c>
      <c r="L455" s="7" t="s">
        <v>61</v>
      </c>
      <c r="M455" s="6" t="s">
        <v>89</v>
      </c>
      <c r="N455" s="6" t="s">
        <v>63</v>
      </c>
      <c r="O455" s="2">
        <v>44377</v>
      </c>
      <c r="P455" s="2">
        <v>44378</v>
      </c>
      <c r="Q455" s="6" t="s">
        <v>64</v>
      </c>
    </row>
    <row r="456" spans="1:17" x14ac:dyDescent="0.2">
      <c r="A456" s="6">
        <v>2021</v>
      </c>
      <c r="B456" s="2">
        <v>44287</v>
      </c>
      <c r="C456" s="2">
        <v>44377</v>
      </c>
      <c r="D456" s="6" t="s">
        <v>51</v>
      </c>
      <c r="E456" s="5"/>
      <c r="F456" s="7" t="s">
        <v>468</v>
      </c>
      <c r="G456" s="7" t="s">
        <v>468</v>
      </c>
      <c r="H456" s="7" t="s">
        <v>405</v>
      </c>
      <c r="I456" s="7" t="s">
        <v>903</v>
      </c>
      <c r="J456" s="7" t="s">
        <v>73</v>
      </c>
      <c r="K456" s="7" t="s">
        <v>382</v>
      </c>
      <c r="L456" s="7" t="s">
        <v>61</v>
      </c>
      <c r="M456" s="6" t="s">
        <v>89</v>
      </c>
      <c r="N456" s="6" t="s">
        <v>63</v>
      </c>
      <c r="O456" s="2">
        <v>44377</v>
      </c>
      <c r="P456" s="2">
        <v>44378</v>
      </c>
      <c r="Q456" s="6" t="s">
        <v>64</v>
      </c>
    </row>
    <row r="457" spans="1:17" x14ac:dyDescent="0.2">
      <c r="A457" s="6">
        <v>2021</v>
      </c>
      <c r="B457" s="2">
        <v>44287</v>
      </c>
      <c r="C457" s="2">
        <v>44377</v>
      </c>
      <c r="D457" s="6" t="s">
        <v>51</v>
      </c>
      <c r="E457" s="5"/>
      <c r="F457" s="7" t="s">
        <v>475</v>
      </c>
      <c r="G457" s="7" t="s">
        <v>475</v>
      </c>
      <c r="H457" s="7" t="s">
        <v>433</v>
      </c>
      <c r="I457" s="7" t="s">
        <v>904</v>
      </c>
      <c r="J457" s="7" t="s">
        <v>68</v>
      </c>
      <c r="K457" s="7" t="s">
        <v>905</v>
      </c>
      <c r="L457" s="7" t="s">
        <v>61</v>
      </c>
      <c r="M457" s="6" t="s">
        <v>89</v>
      </c>
      <c r="N457" s="6" t="s">
        <v>63</v>
      </c>
      <c r="O457" s="2">
        <v>44377</v>
      </c>
      <c r="P457" s="2">
        <v>44378</v>
      </c>
      <c r="Q457" s="6" t="s">
        <v>64</v>
      </c>
    </row>
    <row r="458" spans="1:17" x14ac:dyDescent="0.2">
      <c r="A458" s="6">
        <v>2021</v>
      </c>
      <c r="B458" s="2">
        <v>44287</v>
      </c>
      <c r="C458" s="2">
        <v>44377</v>
      </c>
      <c r="D458" s="6" t="s">
        <v>51</v>
      </c>
      <c r="E458" s="5"/>
      <c r="F458" s="7" t="s">
        <v>453</v>
      </c>
      <c r="G458" s="7" t="s">
        <v>453</v>
      </c>
      <c r="H458" s="7" t="s">
        <v>84</v>
      </c>
      <c r="I458" s="7" t="s">
        <v>906</v>
      </c>
      <c r="J458" s="7" t="s">
        <v>907</v>
      </c>
      <c r="K458" s="7" t="s">
        <v>226</v>
      </c>
      <c r="L458" s="7" t="s">
        <v>61</v>
      </c>
      <c r="M458" s="6" t="s">
        <v>89</v>
      </c>
      <c r="N458" s="6" t="s">
        <v>63</v>
      </c>
      <c r="O458" s="2">
        <v>44377</v>
      </c>
      <c r="P458" s="2">
        <v>44378</v>
      </c>
      <c r="Q458" s="6" t="s">
        <v>64</v>
      </c>
    </row>
    <row r="459" spans="1:17" x14ac:dyDescent="0.2">
      <c r="A459" s="6">
        <v>2021</v>
      </c>
      <c r="B459" s="2">
        <v>44287</v>
      </c>
      <c r="C459" s="2">
        <v>44377</v>
      </c>
      <c r="D459" s="6" t="s">
        <v>51</v>
      </c>
      <c r="E459" s="5"/>
      <c r="F459" s="7" t="s">
        <v>466</v>
      </c>
      <c r="G459" s="7" t="s">
        <v>466</v>
      </c>
      <c r="H459" s="7" t="s">
        <v>1053</v>
      </c>
      <c r="I459" s="7" t="s">
        <v>321</v>
      </c>
      <c r="J459" s="7" t="s">
        <v>66</v>
      </c>
      <c r="K459" s="7" t="s">
        <v>269</v>
      </c>
      <c r="L459" s="7" t="s">
        <v>60</v>
      </c>
      <c r="M459" s="6" t="s">
        <v>89</v>
      </c>
      <c r="N459" s="6" t="s">
        <v>63</v>
      </c>
      <c r="O459" s="2">
        <v>44377</v>
      </c>
      <c r="P459" s="2">
        <v>44378</v>
      </c>
      <c r="Q459" s="6" t="s">
        <v>64</v>
      </c>
    </row>
    <row r="460" spans="1:17" x14ac:dyDescent="0.2">
      <c r="A460" s="6">
        <v>2021</v>
      </c>
      <c r="B460" s="2">
        <v>44287</v>
      </c>
      <c r="C460" s="2">
        <v>44377</v>
      </c>
      <c r="D460" s="6" t="s">
        <v>50</v>
      </c>
      <c r="E460" s="5"/>
      <c r="F460" s="7" t="s">
        <v>1088</v>
      </c>
      <c r="G460" s="7" t="s">
        <v>1088</v>
      </c>
      <c r="H460" s="7" t="s">
        <v>118</v>
      </c>
      <c r="I460" s="7" t="s">
        <v>908</v>
      </c>
      <c r="J460" s="7" t="s">
        <v>909</v>
      </c>
      <c r="K460" s="7" t="s">
        <v>910</v>
      </c>
      <c r="L460" s="7" t="s">
        <v>61</v>
      </c>
      <c r="M460" s="6" t="s">
        <v>89</v>
      </c>
      <c r="N460" s="6" t="s">
        <v>63</v>
      </c>
      <c r="O460" s="2">
        <v>44377</v>
      </c>
      <c r="P460" s="2">
        <v>44378</v>
      </c>
      <c r="Q460" s="6" t="s">
        <v>64</v>
      </c>
    </row>
    <row r="461" spans="1:17" x14ac:dyDescent="0.2">
      <c r="A461" s="6">
        <v>2021</v>
      </c>
      <c r="B461" s="2">
        <v>44287</v>
      </c>
      <c r="C461" s="2">
        <v>44377</v>
      </c>
      <c r="D461" s="6" t="s">
        <v>50</v>
      </c>
      <c r="E461" s="5"/>
      <c r="F461" s="7" t="s">
        <v>122</v>
      </c>
      <c r="G461" s="7" t="s">
        <v>122</v>
      </c>
      <c r="H461" s="7" t="s">
        <v>409</v>
      </c>
      <c r="I461" s="7" t="s">
        <v>911</v>
      </c>
      <c r="J461" s="7" t="s">
        <v>94</v>
      </c>
      <c r="K461" s="7" t="s">
        <v>70</v>
      </c>
      <c r="L461" s="7" t="s">
        <v>61</v>
      </c>
      <c r="M461" s="6" t="s">
        <v>89</v>
      </c>
      <c r="N461" s="6" t="s">
        <v>63</v>
      </c>
      <c r="O461" s="2">
        <v>44377</v>
      </c>
      <c r="P461" s="2">
        <v>44378</v>
      </c>
      <c r="Q461" s="6" t="s">
        <v>64</v>
      </c>
    </row>
    <row r="462" spans="1:17" x14ac:dyDescent="0.2">
      <c r="A462" s="6">
        <v>2021</v>
      </c>
      <c r="B462" s="2">
        <v>44287</v>
      </c>
      <c r="C462" s="2">
        <v>44377</v>
      </c>
      <c r="D462" s="6" t="s">
        <v>51</v>
      </c>
      <c r="E462" s="5"/>
      <c r="F462" s="7" t="s">
        <v>65</v>
      </c>
      <c r="G462" s="7" t="s">
        <v>65</v>
      </c>
      <c r="H462" s="7" t="s">
        <v>403</v>
      </c>
      <c r="I462" s="7" t="s">
        <v>374</v>
      </c>
      <c r="J462" s="7" t="s">
        <v>94</v>
      </c>
      <c r="K462" s="7" t="s">
        <v>912</v>
      </c>
      <c r="L462" s="7" t="s">
        <v>61</v>
      </c>
      <c r="M462" s="6" t="s">
        <v>89</v>
      </c>
      <c r="N462" s="6" t="s">
        <v>63</v>
      </c>
      <c r="O462" s="2">
        <v>44377</v>
      </c>
      <c r="P462" s="2">
        <v>44378</v>
      </c>
      <c r="Q462" s="6" t="s">
        <v>64</v>
      </c>
    </row>
    <row r="463" spans="1:17" x14ac:dyDescent="0.2">
      <c r="A463" s="6">
        <v>2021</v>
      </c>
      <c r="B463" s="2">
        <v>44287</v>
      </c>
      <c r="C463" s="2">
        <v>44377</v>
      </c>
      <c r="D463" s="6" t="s">
        <v>50</v>
      </c>
      <c r="E463" s="5"/>
      <c r="F463" s="7" t="s">
        <v>1089</v>
      </c>
      <c r="G463" s="7" t="s">
        <v>1089</v>
      </c>
      <c r="H463" s="7" t="s">
        <v>119</v>
      </c>
      <c r="I463" s="7" t="s">
        <v>913</v>
      </c>
      <c r="J463" s="7" t="s">
        <v>109</v>
      </c>
      <c r="K463" s="7" t="s">
        <v>914</v>
      </c>
      <c r="L463" s="7" t="s">
        <v>61</v>
      </c>
      <c r="M463" s="6" t="s">
        <v>89</v>
      </c>
      <c r="N463" s="6" t="s">
        <v>63</v>
      </c>
      <c r="O463" s="2">
        <v>44377</v>
      </c>
      <c r="P463" s="2">
        <v>44378</v>
      </c>
      <c r="Q463" s="6" t="s">
        <v>64</v>
      </c>
    </row>
    <row r="464" spans="1:17" x14ac:dyDescent="0.2">
      <c r="A464" s="6">
        <v>2021</v>
      </c>
      <c r="B464" s="2">
        <v>44287</v>
      </c>
      <c r="C464" s="2">
        <v>44377</v>
      </c>
      <c r="D464" s="6" t="s">
        <v>50</v>
      </c>
      <c r="E464" s="5"/>
      <c r="F464" s="7" t="s">
        <v>1089</v>
      </c>
      <c r="G464" s="7" t="s">
        <v>1089</v>
      </c>
      <c r="H464" s="7" t="s">
        <v>414</v>
      </c>
      <c r="I464" s="7" t="s">
        <v>915</v>
      </c>
      <c r="J464" s="7" t="s">
        <v>100</v>
      </c>
      <c r="K464" s="7" t="s">
        <v>129</v>
      </c>
      <c r="L464" s="7" t="s">
        <v>61</v>
      </c>
      <c r="M464" s="6" t="s">
        <v>89</v>
      </c>
      <c r="N464" s="6" t="s">
        <v>63</v>
      </c>
      <c r="O464" s="2">
        <v>44377</v>
      </c>
      <c r="P464" s="2">
        <v>44378</v>
      </c>
      <c r="Q464" s="6" t="s">
        <v>64</v>
      </c>
    </row>
    <row r="465" spans="1:17" x14ac:dyDescent="0.2">
      <c r="A465" s="6">
        <v>2021</v>
      </c>
      <c r="B465" s="2">
        <v>44287</v>
      </c>
      <c r="C465" s="2">
        <v>44377</v>
      </c>
      <c r="D465" s="6" t="s">
        <v>51</v>
      </c>
      <c r="E465" s="5"/>
      <c r="F465" s="7" t="s">
        <v>1062</v>
      </c>
      <c r="G465" s="7" t="s">
        <v>1062</v>
      </c>
      <c r="H465" s="7" t="s">
        <v>436</v>
      </c>
      <c r="I465" s="7" t="s">
        <v>916</v>
      </c>
      <c r="J465" s="7" t="s">
        <v>109</v>
      </c>
      <c r="K465" s="7" t="s">
        <v>79</v>
      </c>
      <c r="L465" s="7" t="s">
        <v>61</v>
      </c>
      <c r="M465" s="6" t="s">
        <v>89</v>
      </c>
      <c r="N465" s="6" t="s">
        <v>63</v>
      </c>
      <c r="O465" s="2">
        <v>44377</v>
      </c>
      <c r="P465" s="2">
        <v>44378</v>
      </c>
      <c r="Q465" s="6" t="s">
        <v>64</v>
      </c>
    </row>
    <row r="466" spans="1:17" x14ac:dyDescent="0.2">
      <c r="A466" s="6">
        <v>2021</v>
      </c>
      <c r="B466" s="2">
        <v>44287</v>
      </c>
      <c r="C466" s="2">
        <v>44377</v>
      </c>
      <c r="D466" s="6" t="s">
        <v>51</v>
      </c>
      <c r="E466" s="5"/>
      <c r="F466" s="7" t="s">
        <v>1078</v>
      </c>
      <c r="G466" s="7" t="s">
        <v>1078</v>
      </c>
      <c r="H466" s="7" t="s">
        <v>1053</v>
      </c>
      <c r="I466" s="7" t="s">
        <v>393</v>
      </c>
      <c r="J466" s="7" t="s">
        <v>68</v>
      </c>
      <c r="K466" s="7" t="s">
        <v>71</v>
      </c>
      <c r="L466" s="7" t="s">
        <v>60</v>
      </c>
      <c r="M466" s="6" t="s">
        <v>89</v>
      </c>
      <c r="N466" s="6" t="s">
        <v>63</v>
      </c>
      <c r="O466" s="2">
        <v>44377</v>
      </c>
      <c r="P466" s="2">
        <v>44378</v>
      </c>
      <c r="Q466" s="6" t="s">
        <v>64</v>
      </c>
    </row>
    <row r="467" spans="1:17" x14ac:dyDescent="0.2">
      <c r="A467" s="6">
        <v>2021</v>
      </c>
      <c r="B467" s="2">
        <v>44287</v>
      </c>
      <c r="C467" s="2">
        <v>44377</v>
      </c>
      <c r="D467" s="6" t="s">
        <v>50</v>
      </c>
      <c r="E467" s="5"/>
      <c r="F467" s="7" t="s">
        <v>474</v>
      </c>
      <c r="G467" s="7" t="s">
        <v>474</v>
      </c>
      <c r="H467" s="7" t="s">
        <v>424</v>
      </c>
      <c r="I467" s="7" t="s">
        <v>917</v>
      </c>
      <c r="J467" s="7" t="s">
        <v>773</v>
      </c>
      <c r="K467" s="7" t="s">
        <v>207</v>
      </c>
      <c r="L467" s="7" t="s">
        <v>61</v>
      </c>
      <c r="M467" s="6" t="s">
        <v>89</v>
      </c>
      <c r="N467" s="6" t="s">
        <v>63</v>
      </c>
      <c r="O467" s="2">
        <v>44377</v>
      </c>
      <c r="P467" s="2">
        <v>44378</v>
      </c>
      <c r="Q467" s="6" t="s">
        <v>64</v>
      </c>
    </row>
    <row r="468" spans="1:17" x14ac:dyDescent="0.2">
      <c r="A468" s="6">
        <v>2021</v>
      </c>
      <c r="B468" s="2">
        <v>44287</v>
      </c>
      <c r="C468" s="2">
        <v>44377</v>
      </c>
      <c r="D468" s="6" t="s">
        <v>50</v>
      </c>
      <c r="E468" s="5"/>
      <c r="F468" s="7" t="s">
        <v>466</v>
      </c>
      <c r="G468" s="7" t="s">
        <v>466</v>
      </c>
      <c r="H468" s="7" t="s">
        <v>1053</v>
      </c>
      <c r="I468" s="7" t="s">
        <v>918</v>
      </c>
      <c r="J468" s="7" t="s">
        <v>299</v>
      </c>
      <c r="K468" s="7" t="s">
        <v>919</v>
      </c>
      <c r="L468" s="7" t="s">
        <v>60</v>
      </c>
      <c r="M468" s="6" t="s">
        <v>89</v>
      </c>
      <c r="N468" s="6" t="s">
        <v>63</v>
      </c>
      <c r="O468" s="2">
        <v>44377</v>
      </c>
      <c r="P468" s="2">
        <v>44378</v>
      </c>
      <c r="Q468" s="6" t="s">
        <v>64</v>
      </c>
    </row>
    <row r="469" spans="1:17" x14ac:dyDescent="0.2">
      <c r="A469" s="6">
        <v>2021</v>
      </c>
      <c r="B469" s="2">
        <v>44287</v>
      </c>
      <c r="C469" s="2">
        <v>44377</v>
      </c>
      <c r="D469" s="6" t="s">
        <v>50</v>
      </c>
      <c r="E469" s="5"/>
      <c r="F469" s="7" t="s">
        <v>122</v>
      </c>
      <c r="G469" s="7" t="s">
        <v>122</v>
      </c>
      <c r="H469" s="7" t="s">
        <v>423</v>
      </c>
      <c r="I469" s="7" t="s">
        <v>600</v>
      </c>
      <c r="J469" s="7" t="s">
        <v>191</v>
      </c>
      <c r="K469" s="7" t="s">
        <v>681</v>
      </c>
      <c r="L469" s="7" t="s">
        <v>61</v>
      </c>
      <c r="M469" s="6" t="s">
        <v>89</v>
      </c>
      <c r="N469" s="6" t="s">
        <v>63</v>
      </c>
      <c r="O469" s="2">
        <v>44377</v>
      </c>
      <c r="P469" s="2">
        <v>44378</v>
      </c>
      <c r="Q469" s="6" t="s">
        <v>64</v>
      </c>
    </row>
    <row r="470" spans="1:17" x14ac:dyDescent="0.2">
      <c r="A470" s="6">
        <v>2021</v>
      </c>
      <c r="B470" s="2">
        <v>44287</v>
      </c>
      <c r="C470" s="2">
        <v>44377</v>
      </c>
      <c r="D470" s="6" t="s">
        <v>50</v>
      </c>
      <c r="E470" s="5"/>
      <c r="F470" s="7" t="s">
        <v>471</v>
      </c>
      <c r="G470" s="7" t="s">
        <v>471</v>
      </c>
      <c r="H470" s="7" t="s">
        <v>434</v>
      </c>
      <c r="I470" s="7" t="s">
        <v>335</v>
      </c>
      <c r="J470" s="7" t="s">
        <v>137</v>
      </c>
      <c r="K470" s="7" t="s">
        <v>81</v>
      </c>
      <c r="L470" s="7" t="s">
        <v>61</v>
      </c>
      <c r="M470" s="6" t="s">
        <v>89</v>
      </c>
      <c r="N470" s="6" t="s">
        <v>63</v>
      </c>
      <c r="O470" s="2">
        <v>44377</v>
      </c>
      <c r="P470" s="2">
        <v>44378</v>
      </c>
      <c r="Q470" s="6" t="s">
        <v>64</v>
      </c>
    </row>
    <row r="471" spans="1:17" x14ac:dyDescent="0.2">
      <c r="A471" s="6">
        <v>2021</v>
      </c>
      <c r="B471" s="2">
        <v>44287</v>
      </c>
      <c r="C471" s="2">
        <v>44377</v>
      </c>
      <c r="D471" s="6" t="s">
        <v>50</v>
      </c>
      <c r="E471" s="5"/>
      <c r="F471" s="7" t="s">
        <v>1075</v>
      </c>
      <c r="G471" s="7" t="s">
        <v>1075</v>
      </c>
      <c r="H471" s="7" t="s">
        <v>88</v>
      </c>
      <c r="I471" s="7" t="s">
        <v>176</v>
      </c>
      <c r="J471" s="7" t="s">
        <v>68</v>
      </c>
      <c r="K471" s="7" t="s">
        <v>181</v>
      </c>
      <c r="L471" s="7" t="s">
        <v>61</v>
      </c>
      <c r="M471" s="6" t="s">
        <v>89</v>
      </c>
      <c r="N471" s="6" t="s">
        <v>63</v>
      </c>
      <c r="O471" s="2">
        <v>44377</v>
      </c>
      <c r="P471" s="2">
        <v>44378</v>
      </c>
      <c r="Q471" s="6" t="s">
        <v>64</v>
      </c>
    </row>
    <row r="472" spans="1:17" x14ac:dyDescent="0.2">
      <c r="A472" s="6">
        <v>2021</v>
      </c>
      <c r="B472" s="2">
        <v>44287</v>
      </c>
      <c r="C472" s="2">
        <v>44377</v>
      </c>
      <c r="D472" s="6" t="s">
        <v>50</v>
      </c>
      <c r="E472" s="5"/>
      <c r="F472" s="7" t="s">
        <v>85</v>
      </c>
      <c r="G472" s="7" t="s">
        <v>85</v>
      </c>
      <c r="H472" s="7" t="s">
        <v>416</v>
      </c>
      <c r="I472" s="7" t="s">
        <v>920</v>
      </c>
      <c r="J472" s="7" t="s">
        <v>284</v>
      </c>
      <c r="K472" s="7" t="s">
        <v>251</v>
      </c>
      <c r="L472" s="7" t="s">
        <v>61</v>
      </c>
      <c r="M472" s="6" t="s">
        <v>89</v>
      </c>
      <c r="N472" s="6" t="s">
        <v>63</v>
      </c>
      <c r="O472" s="2">
        <v>44377</v>
      </c>
      <c r="P472" s="2">
        <v>44378</v>
      </c>
      <c r="Q472" s="6" t="s">
        <v>64</v>
      </c>
    </row>
    <row r="473" spans="1:17" x14ac:dyDescent="0.2">
      <c r="A473" s="6">
        <v>2021</v>
      </c>
      <c r="B473" s="2">
        <v>44287</v>
      </c>
      <c r="C473" s="2">
        <v>44377</v>
      </c>
      <c r="D473" s="6" t="s">
        <v>50</v>
      </c>
      <c r="E473" s="5"/>
      <c r="F473" s="7" t="s">
        <v>1087</v>
      </c>
      <c r="G473" s="7" t="s">
        <v>1087</v>
      </c>
      <c r="H473" s="7" t="s">
        <v>407</v>
      </c>
      <c r="I473" s="7" t="s">
        <v>921</v>
      </c>
      <c r="J473" s="7" t="s">
        <v>348</v>
      </c>
      <c r="K473" s="7" t="s">
        <v>348</v>
      </c>
      <c r="L473" s="7" t="s">
        <v>61</v>
      </c>
      <c r="M473" s="6" t="s">
        <v>89</v>
      </c>
      <c r="N473" s="6" t="s">
        <v>63</v>
      </c>
      <c r="O473" s="2">
        <v>44377</v>
      </c>
      <c r="P473" s="2">
        <v>44378</v>
      </c>
      <c r="Q473" s="6" t="s">
        <v>64</v>
      </c>
    </row>
    <row r="474" spans="1:17" x14ac:dyDescent="0.2">
      <c r="A474" s="6">
        <v>2021</v>
      </c>
      <c r="B474" s="2">
        <v>44287</v>
      </c>
      <c r="C474" s="2">
        <v>44377</v>
      </c>
      <c r="D474" s="6" t="s">
        <v>51</v>
      </c>
      <c r="E474" s="5"/>
      <c r="F474" s="7" t="s">
        <v>122</v>
      </c>
      <c r="G474" s="7" t="s">
        <v>122</v>
      </c>
      <c r="H474" s="7" t="s">
        <v>408</v>
      </c>
      <c r="I474" s="7" t="s">
        <v>922</v>
      </c>
      <c r="J474" s="7" t="s">
        <v>923</v>
      </c>
      <c r="K474" s="7" t="s">
        <v>924</v>
      </c>
      <c r="L474" s="7" t="s">
        <v>61</v>
      </c>
      <c r="M474" s="6" t="s">
        <v>89</v>
      </c>
      <c r="N474" s="6" t="s">
        <v>63</v>
      </c>
      <c r="O474" s="2">
        <v>44377</v>
      </c>
      <c r="P474" s="2">
        <v>44378</v>
      </c>
      <c r="Q474" s="6" t="s">
        <v>64</v>
      </c>
    </row>
    <row r="475" spans="1:17" x14ac:dyDescent="0.2">
      <c r="A475" s="6">
        <v>2021</v>
      </c>
      <c r="B475" s="2">
        <v>44287</v>
      </c>
      <c r="C475" s="2">
        <v>44377</v>
      </c>
      <c r="D475" s="6" t="s">
        <v>50</v>
      </c>
      <c r="E475" s="5"/>
      <c r="F475" s="7" t="s">
        <v>478</v>
      </c>
      <c r="G475" s="7" t="s">
        <v>478</v>
      </c>
      <c r="H475" s="7" t="s">
        <v>441</v>
      </c>
      <c r="I475" s="7" t="s">
        <v>925</v>
      </c>
      <c r="J475" s="7" t="s">
        <v>324</v>
      </c>
      <c r="K475" s="7" t="s">
        <v>137</v>
      </c>
      <c r="L475" s="7" t="s">
        <v>61</v>
      </c>
      <c r="M475" s="6" t="s">
        <v>89</v>
      </c>
      <c r="N475" s="6" t="s">
        <v>63</v>
      </c>
      <c r="O475" s="2">
        <v>44377</v>
      </c>
      <c r="P475" s="2">
        <v>44378</v>
      </c>
      <c r="Q475" s="6" t="s">
        <v>64</v>
      </c>
    </row>
    <row r="476" spans="1:17" x14ac:dyDescent="0.2">
      <c r="A476" s="6">
        <v>2021</v>
      </c>
      <c r="B476" s="2">
        <v>44287</v>
      </c>
      <c r="C476" s="2">
        <v>44377</v>
      </c>
      <c r="D476" s="6" t="s">
        <v>50</v>
      </c>
      <c r="E476" s="5"/>
      <c r="F476" s="7" t="s">
        <v>1074</v>
      </c>
      <c r="G476" s="7" t="s">
        <v>1074</v>
      </c>
      <c r="H476" s="7" t="s">
        <v>406</v>
      </c>
      <c r="I476" s="7" t="s">
        <v>75</v>
      </c>
      <c r="J476" s="7" t="s">
        <v>82</v>
      </c>
      <c r="K476" s="7" t="s">
        <v>926</v>
      </c>
      <c r="L476" s="7" t="s">
        <v>61</v>
      </c>
      <c r="M476" s="6" t="s">
        <v>89</v>
      </c>
      <c r="N476" s="6" t="s">
        <v>63</v>
      </c>
      <c r="O476" s="2">
        <v>44377</v>
      </c>
      <c r="P476" s="2">
        <v>44378</v>
      </c>
      <c r="Q476" s="6" t="s">
        <v>64</v>
      </c>
    </row>
    <row r="477" spans="1:17" x14ac:dyDescent="0.2">
      <c r="A477" s="6">
        <v>2021</v>
      </c>
      <c r="B477" s="2">
        <v>44287</v>
      </c>
      <c r="C477" s="2">
        <v>44377</v>
      </c>
      <c r="D477" s="6" t="s">
        <v>50</v>
      </c>
      <c r="E477" s="5"/>
      <c r="F477" s="7" t="s">
        <v>122</v>
      </c>
      <c r="G477" s="7" t="s">
        <v>122</v>
      </c>
      <c r="H477" s="7" t="s">
        <v>421</v>
      </c>
      <c r="I477" s="7" t="s">
        <v>927</v>
      </c>
      <c r="J477" s="7" t="s">
        <v>94</v>
      </c>
      <c r="K477" s="7" t="s">
        <v>66</v>
      </c>
      <c r="L477" s="7" t="s">
        <v>61</v>
      </c>
      <c r="M477" s="6" t="s">
        <v>89</v>
      </c>
      <c r="N477" s="6" t="s">
        <v>63</v>
      </c>
      <c r="O477" s="2">
        <v>44377</v>
      </c>
      <c r="P477" s="2">
        <v>44378</v>
      </c>
      <c r="Q477" s="6" t="s">
        <v>64</v>
      </c>
    </row>
    <row r="478" spans="1:17" x14ac:dyDescent="0.2">
      <c r="A478" s="6">
        <v>2021</v>
      </c>
      <c r="B478" s="2">
        <v>44287</v>
      </c>
      <c r="C478" s="2">
        <v>44377</v>
      </c>
      <c r="D478" s="6" t="s">
        <v>51</v>
      </c>
      <c r="E478" s="5"/>
      <c r="F478" s="7" t="s">
        <v>85</v>
      </c>
      <c r="G478" s="7" t="s">
        <v>85</v>
      </c>
      <c r="H478" s="7" t="s">
        <v>1052</v>
      </c>
      <c r="I478" s="7" t="s">
        <v>928</v>
      </c>
      <c r="J478" s="7" t="s">
        <v>66</v>
      </c>
      <c r="K478" s="7" t="s">
        <v>929</v>
      </c>
      <c r="L478" s="7" t="s">
        <v>61</v>
      </c>
      <c r="M478" s="6" t="s">
        <v>89</v>
      </c>
      <c r="N478" s="6" t="s">
        <v>63</v>
      </c>
      <c r="O478" s="2">
        <v>44377</v>
      </c>
      <c r="P478" s="2">
        <v>44378</v>
      </c>
      <c r="Q478" s="6" t="s">
        <v>64</v>
      </c>
    </row>
    <row r="479" spans="1:17" x14ac:dyDescent="0.2">
      <c r="A479" s="6">
        <v>2021</v>
      </c>
      <c r="B479" s="2">
        <v>44287</v>
      </c>
      <c r="C479" s="2">
        <v>44377</v>
      </c>
      <c r="D479" s="6" t="s">
        <v>51</v>
      </c>
      <c r="E479" s="5"/>
      <c r="F479" s="7" t="s">
        <v>458</v>
      </c>
      <c r="G479" s="7" t="s">
        <v>458</v>
      </c>
      <c r="H479" s="7" t="s">
        <v>404</v>
      </c>
      <c r="I479" s="7" t="s">
        <v>237</v>
      </c>
      <c r="J479" s="7" t="s">
        <v>221</v>
      </c>
      <c r="K479" s="7" t="s">
        <v>163</v>
      </c>
      <c r="L479" s="7" t="s">
        <v>60</v>
      </c>
      <c r="M479" s="6" t="s">
        <v>89</v>
      </c>
      <c r="N479" s="6" t="s">
        <v>63</v>
      </c>
      <c r="O479" s="2">
        <v>44377</v>
      </c>
      <c r="P479" s="2">
        <v>44378</v>
      </c>
      <c r="Q479" s="6" t="s">
        <v>64</v>
      </c>
    </row>
    <row r="480" spans="1:17" x14ac:dyDescent="0.2">
      <c r="A480" s="6">
        <v>2021</v>
      </c>
      <c r="B480" s="2">
        <v>44287</v>
      </c>
      <c r="C480" s="2">
        <v>44377</v>
      </c>
      <c r="D480" s="6" t="s">
        <v>50</v>
      </c>
      <c r="E480" s="5"/>
      <c r="F480" s="7" t="s">
        <v>465</v>
      </c>
      <c r="G480" s="7" t="s">
        <v>465</v>
      </c>
      <c r="H480" s="7" t="s">
        <v>409</v>
      </c>
      <c r="I480" s="7" t="s">
        <v>930</v>
      </c>
      <c r="J480" s="7" t="s">
        <v>207</v>
      </c>
      <c r="K480" s="7" t="s">
        <v>95</v>
      </c>
      <c r="L480" s="7" t="s">
        <v>61</v>
      </c>
      <c r="M480" s="6" t="s">
        <v>89</v>
      </c>
      <c r="N480" s="6" t="s">
        <v>63</v>
      </c>
      <c r="O480" s="2">
        <v>44377</v>
      </c>
      <c r="P480" s="2">
        <v>44378</v>
      </c>
      <c r="Q480" s="6" t="s">
        <v>64</v>
      </c>
    </row>
    <row r="481" spans="1:17" x14ac:dyDescent="0.2">
      <c r="A481" s="6">
        <v>2021</v>
      </c>
      <c r="B481" s="2">
        <v>44287</v>
      </c>
      <c r="C481" s="2">
        <v>44377</v>
      </c>
      <c r="D481" s="6" t="s">
        <v>51</v>
      </c>
      <c r="E481" s="5"/>
      <c r="F481" s="7" t="s">
        <v>85</v>
      </c>
      <c r="G481" s="7" t="s">
        <v>85</v>
      </c>
      <c r="H481" s="7" t="s">
        <v>435</v>
      </c>
      <c r="I481" s="7" t="s">
        <v>931</v>
      </c>
      <c r="J481" s="7" t="s">
        <v>932</v>
      </c>
      <c r="K481" s="7" t="s">
        <v>181</v>
      </c>
      <c r="L481" s="7" t="s">
        <v>61</v>
      </c>
      <c r="M481" s="6" t="s">
        <v>89</v>
      </c>
      <c r="N481" s="6" t="s">
        <v>63</v>
      </c>
      <c r="O481" s="2">
        <v>44377</v>
      </c>
      <c r="P481" s="2">
        <v>44378</v>
      </c>
      <c r="Q481" s="6" t="s">
        <v>64</v>
      </c>
    </row>
    <row r="482" spans="1:17" x14ac:dyDescent="0.2">
      <c r="A482" s="6">
        <v>2021</v>
      </c>
      <c r="B482" s="2">
        <v>44287</v>
      </c>
      <c r="C482" s="2">
        <v>44377</v>
      </c>
      <c r="D482" s="6" t="s">
        <v>50</v>
      </c>
      <c r="E482" s="5"/>
      <c r="F482" s="7" t="s">
        <v>1077</v>
      </c>
      <c r="G482" s="7" t="s">
        <v>1077</v>
      </c>
      <c r="H482" s="7" t="s">
        <v>404</v>
      </c>
      <c r="I482" s="7" t="s">
        <v>933</v>
      </c>
      <c r="J482" s="7" t="s">
        <v>154</v>
      </c>
      <c r="K482" s="7" t="s">
        <v>125</v>
      </c>
      <c r="L482" s="7" t="s">
        <v>61</v>
      </c>
      <c r="M482" s="6" t="s">
        <v>89</v>
      </c>
      <c r="N482" s="6" t="s">
        <v>63</v>
      </c>
      <c r="O482" s="2">
        <v>44377</v>
      </c>
      <c r="P482" s="2">
        <v>44378</v>
      </c>
      <c r="Q482" s="6" t="s">
        <v>64</v>
      </c>
    </row>
    <row r="483" spans="1:17" x14ac:dyDescent="0.2">
      <c r="A483" s="6">
        <v>2021</v>
      </c>
      <c r="B483" s="2">
        <v>44287</v>
      </c>
      <c r="C483" s="2">
        <v>44377</v>
      </c>
      <c r="D483" s="6" t="s">
        <v>50</v>
      </c>
      <c r="E483" s="5"/>
      <c r="F483" s="7" t="s">
        <v>1083</v>
      </c>
      <c r="G483" s="7" t="s">
        <v>1083</v>
      </c>
      <c r="H483" s="7" t="s">
        <v>1036</v>
      </c>
      <c r="I483" s="7" t="s">
        <v>934</v>
      </c>
      <c r="J483" s="7" t="s">
        <v>847</v>
      </c>
      <c r="K483" s="7" t="s">
        <v>238</v>
      </c>
      <c r="L483" s="7" t="s">
        <v>61</v>
      </c>
      <c r="M483" s="6" t="s">
        <v>89</v>
      </c>
      <c r="N483" s="6" t="s">
        <v>63</v>
      </c>
      <c r="O483" s="2">
        <v>44377</v>
      </c>
      <c r="P483" s="2">
        <v>44378</v>
      </c>
      <c r="Q483" s="6" t="s">
        <v>64</v>
      </c>
    </row>
    <row r="484" spans="1:17" x14ac:dyDescent="0.2">
      <c r="A484" s="6">
        <v>2021</v>
      </c>
      <c r="B484" s="2">
        <v>44287</v>
      </c>
      <c r="C484" s="2">
        <v>44377</v>
      </c>
      <c r="D484" s="6" t="s">
        <v>50</v>
      </c>
      <c r="E484" s="5"/>
      <c r="F484" s="7" t="s">
        <v>450</v>
      </c>
      <c r="G484" s="7" t="s">
        <v>450</v>
      </c>
      <c r="H484" s="7" t="s">
        <v>441</v>
      </c>
      <c r="I484" s="7" t="s">
        <v>935</v>
      </c>
      <c r="J484" s="7" t="s">
        <v>94</v>
      </c>
      <c r="K484" s="7" t="s">
        <v>141</v>
      </c>
      <c r="L484" s="7" t="s">
        <v>61</v>
      </c>
      <c r="M484" s="6" t="s">
        <v>89</v>
      </c>
      <c r="N484" s="6" t="s">
        <v>63</v>
      </c>
      <c r="O484" s="2">
        <v>44377</v>
      </c>
      <c r="P484" s="2">
        <v>44378</v>
      </c>
      <c r="Q484" s="6" t="s">
        <v>64</v>
      </c>
    </row>
    <row r="485" spans="1:17" x14ac:dyDescent="0.2">
      <c r="A485" s="6">
        <v>2021</v>
      </c>
      <c r="B485" s="2">
        <v>44287</v>
      </c>
      <c r="C485" s="2">
        <v>44377</v>
      </c>
      <c r="D485" s="6" t="s">
        <v>50</v>
      </c>
      <c r="E485" s="5"/>
      <c r="F485" s="7" t="s">
        <v>449</v>
      </c>
      <c r="G485" s="7" t="s">
        <v>449</v>
      </c>
      <c r="H485" s="7" t="s">
        <v>404</v>
      </c>
      <c r="I485" s="7" t="s">
        <v>936</v>
      </c>
      <c r="J485" s="7" t="s">
        <v>937</v>
      </c>
      <c r="K485" s="7" t="s">
        <v>938</v>
      </c>
      <c r="L485" s="7" t="s">
        <v>60</v>
      </c>
      <c r="M485" s="6" t="s">
        <v>89</v>
      </c>
      <c r="N485" s="6" t="s">
        <v>63</v>
      </c>
      <c r="O485" s="2">
        <v>44377</v>
      </c>
      <c r="P485" s="2">
        <v>44378</v>
      </c>
      <c r="Q485" s="6" t="s">
        <v>64</v>
      </c>
    </row>
    <row r="486" spans="1:17" x14ac:dyDescent="0.2">
      <c r="A486" s="6">
        <v>2021</v>
      </c>
      <c r="B486" s="2">
        <v>44287</v>
      </c>
      <c r="C486" s="2">
        <v>44377</v>
      </c>
      <c r="D486" s="6" t="s">
        <v>50</v>
      </c>
      <c r="E486" s="5"/>
      <c r="F486" s="7" t="s">
        <v>1090</v>
      </c>
      <c r="G486" s="7" t="s">
        <v>1090</v>
      </c>
      <c r="H486" s="7" t="s">
        <v>422</v>
      </c>
      <c r="I486" s="7" t="s">
        <v>939</v>
      </c>
      <c r="J486" s="7" t="s">
        <v>940</v>
      </c>
      <c r="K486" s="7" t="s">
        <v>111</v>
      </c>
      <c r="L486" s="7" t="s">
        <v>61</v>
      </c>
      <c r="M486" s="6" t="s">
        <v>89</v>
      </c>
      <c r="N486" s="6" t="s">
        <v>63</v>
      </c>
      <c r="O486" s="2">
        <v>44377</v>
      </c>
      <c r="P486" s="2">
        <v>44378</v>
      </c>
      <c r="Q486" s="6" t="s">
        <v>64</v>
      </c>
    </row>
    <row r="487" spans="1:17" x14ac:dyDescent="0.2">
      <c r="A487" s="6">
        <v>2021</v>
      </c>
      <c r="B487" s="2">
        <v>44287</v>
      </c>
      <c r="C487" s="2">
        <v>44377</v>
      </c>
      <c r="D487" s="6" t="s">
        <v>50</v>
      </c>
      <c r="E487" s="5"/>
      <c r="F487" s="7" t="s">
        <v>1083</v>
      </c>
      <c r="G487" s="7" t="s">
        <v>1083</v>
      </c>
      <c r="H487" s="7" t="s">
        <v>1051</v>
      </c>
      <c r="I487" s="7" t="s">
        <v>941</v>
      </c>
      <c r="J487" s="7" t="s">
        <v>160</v>
      </c>
      <c r="K487" s="7" t="s">
        <v>66</v>
      </c>
      <c r="L487" s="7" t="s">
        <v>61</v>
      </c>
      <c r="M487" s="6" t="s">
        <v>89</v>
      </c>
      <c r="N487" s="6" t="s">
        <v>63</v>
      </c>
      <c r="O487" s="2">
        <v>44377</v>
      </c>
      <c r="P487" s="2">
        <v>44378</v>
      </c>
      <c r="Q487" s="6" t="s">
        <v>64</v>
      </c>
    </row>
    <row r="488" spans="1:17" x14ac:dyDescent="0.2">
      <c r="A488" s="6">
        <v>2021</v>
      </c>
      <c r="B488" s="2">
        <v>44287</v>
      </c>
      <c r="C488" s="2">
        <v>44377</v>
      </c>
      <c r="D488" s="6" t="s">
        <v>50</v>
      </c>
      <c r="E488" s="5"/>
      <c r="F488" s="7" t="s">
        <v>122</v>
      </c>
      <c r="G488" s="7" t="s">
        <v>122</v>
      </c>
      <c r="H488" s="7" t="s">
        <v>441</v>
      </c>
      <c r="I488" s="7" t="s">
        <v>942</v>
      </c>
      <c r="J488" s="7" t="s">
        <v>70</v>
      </c>
      <c r="K488" s="7" t="s">
        <v>70</v>
      </c>
      <c r="L488" s="7" t="s">
        <v>61</v>
      </c>
      <c r="M488" s="6" t="s">
        <v>89</v>
      </c>
      <c r="N488" s="6" t="s">
        <v>63</v>
      </c>
      <c r="O488" s="2">
        <v>44377</v>
      </c>
      <c r="P488" s="2">
        <v>44378</v>
      </c>
      <c r="Q488" s="6" t="s">
        <v>64</v>
      </c>
    </row>
    <row r="489" spans="1:17" x14ac:dyDescent="0.2">
      <c r="A489" s="6">
        <v>2021</v>
      </c>
      <c r="B489" s="2">
        <v>44287</v>
      </c>
      <c r="C489" s="2">
        <v>44377</v>
      </c>
      <c r="D489" s="6" t="s">
        <v>50</v>
      </c>
      <c r="E489" s="5"/>
      <c r="F489" s="7" t="s">
        <v>85</v>
      </c>
      <c r="G489" s="7" t="s">
        <v>85</v>
      </c>
      <c r="H489" s="7" t="s">
        <v>441</v>
      </c>
      <c r="I489" s="7" t="s">
        <v>943</v>
      </c>
      <c r="J489" s="7" t="s">
        <v>128</v>
      </c>
      <c r="K489" s="7" t="s">
        <v>128</v>
      </c>
      <c r="L489" s="7" t="s">
        <v>61</v>
      </c>
      <c r="M489" s="6" t="s">
        <v>89</v>
      </c>
      <c r="N489" s="6" t="s">
        <v>63</v>
      </c>
      <c r="O489" s="2">
        <v>44377</v>
      </c>
      <c r="P489" s="2">
        <v>44378</v>
      </c>
      <c r="Q489" s="6" t="s">
        <v>64</v>
      </c>
    </row>
    <row r="490" spans="1:17" x14ac:dyDescent="0.2">
      <c r="A490" s="6">
        <v>2021</v>
      </c>
      <c r="B490" s="2">
        <v>44287</v>
      </c>
      <c r="C490" s="2">
        <v>44377</v>
      </c>
      <c r="D490" s="6" t="s">
        <v>50</v>
      </c>
      <c r="E490" s="6"/>
      <c r="F490" s="7" t="s">
        <v>1091</v>
      </c>
      <c r="G490" s="7" t="s">
        <v>1091</v>
      </c>
      <c r="H490" s="7" t="s">
        <v>407</v>
      </c>
      <c r="I490" s="7" t="s">
        <v>944</v>
      </c>
      <c r="J490" s="7" t="s">
        <v>148</v>
      </c>
      <c r="K490" s="7" t="s">
        <v>73</v>
      </c>
      <c r="L490" s="7" t="s">
        <v>60</v>
      </c>
      <c r="M490" s="6" t="s">
        <v>89</v>
      </c>
      <c r="N490" s="6" t="s">
        <v>63</v>
      </c>
      <c r="O490" s="2">
        <v>44377</v>
      </c>
      <c r="P490" s="2">
        <v>44378</v>
      </c>
      <c r="Q490" s="6" t="s">
        <v>64</v>
      </c>
    </row>
    <row r="491" spans="1:17" x14ac:dyDescent="0.2">
      <c r="A491" s="6">
        <v>2021</v>
      </c>
      <c r="B491" s="2">
        <v>44287</v>
      </c>
      <c r="C491" s="2">
        <v>44377</v>
      </c>
      <c r="D491" s="6" t="s">
        <v>50</v>
      </c>
      <c r="E491" s="5"/>
      <c r="F491" s="7" t="s">
        <v>479</v>
      </c>
      <c r="G491" s="7" t="s">
        <v>479</v>
      </c>
      <c r="H491" s="7" t="s">
        <v>118</v>
      </c>
      <c r="I491" s="7" t="s">
        <v>945</v>
      </c>
      <c r="J491" s="7" t="s">
        <v>946</v>
      </c>
      <c r="K491" s="7" t="s">
        <v>70</v>
      </c>
      <c r="L491" s="7" t="s">
        <v>61</v>
      </c>
      <c r="M491" s="6" t="s">
        <v>89</v>
      </c>
      <c r="N491" s="6" t="s">
        <v>63</v>
      </c>
      <c r="O491" s="2">
        <v>44377</v>
      </c>
      <c r="P491" s="2">
        <v>44378</v>
      </c>
      <c r="Q491" s="6" t="s">
        <v>64</v>
      </c>
    </row>
    <row r="492" spans="1:17" x14ac:dyDescent="0.2">
      <c r="A492" s="6">
        <v>2021</v>
      </c>
      <c r="B492" s="2">
        <v>44287</v>
      </c>
      <c r="C492" s="2">
        <v>44377</v>
      </c>
      <c r="D492" s="6" t="s">
        <v>50</v>
      </c>
      <c r="E492" s="5"/>
      <c r="F492" s="7" t="s">
        <v>1091</v>
      </c>
      <c r="G492" s="7" t="s">
        <v>1091</v>
      </c>
      <c r="H492" s="7" t="s">
        <v>407</v>
      </c>
      <c r="I492" s="7" t="s">
        <v>944</v>
      </c>
      <c r="J492" s="7" t="s">
        <v>148</v>
      </c>
      <c r="K492" s="7" t="s">
        <v>73</v>
      </c>
      <c r="L492" s="7" t="s">
        <v>61</v>
      </c>
      <c r="M492" s="6" t="s">
        <v>89</v>
      </c>
      <c r="N492" s="6" t="s">
        <v>63</v>
      </c>
      <c r="O492" s="2">
        <v>44377</v>
      </c>
      <c r="P492" s="2">
        <v>44378</v>
      </c>
      <c r="Q492" s="6" t="s">
        <v>64</v>
      </c>
    </row>
    <row r="493" spans="1:17" x14ac:dyDescent="0.2">
      <c r="A493" s="6">
        <v>2021</v>
      </c>
      <c r="B493" s="2">
        <v>44287</v>
      </c>
      <c r="C493" s="2">
        <v>44377</v>
      </c>
      <c r="D493" s="6" t="s">
        <v>50</v>
      </c>
      <c r="E493" s="5"/>
      <c r="F493" s="7" t="s">
        <v>1071</v>
      </c>
      <c r="G493" s="7" t="s">
        <v>1071</v>
      </c>
      <c r="H493" s="7" t="s">
        <v>445</v>
      </c>
      <c r="I493" s="7" t="s">
        <v>947</v>
      </c>
      <c r="J493" s="7" t="s">
        <v>315</v>
      </c>
      <c r="K493" s="7" t="s">
        <v>948</v>
      </c>
      <c r="L493" s="7" t="s">
        <v>61</v>
      </c>
      <c r="M493" s="6" t="s">
        <v>89</v>
      </c>
      <c r="N493" s="6" t="s">
        <v>63</v>
      </c>
      <c r="O493" s="2">
        <v>44377</v>
      </c>
      <c r="P493" s="2">
        <v>44378</v>
      </c>
      <c r="Q493" s="6" t="s">
        <v>64</v>
      </c>
    </row>
    <row r="494" spans="1:17" x14ac:dyDescent="0.2">
      <c r="A494" s="6">
        <v>2021</v>
      </c>
      <c r="B494" s="2">
        <v>44287</v>
      </c>
      <c r="C494" s="2">
        <v>44377</v>
      </c>
      <c r="D494" s="6" t="s">
        <v>50</v>
      </c>
      <c r="E494" s="5"/>
      <c r="F494" s="7" t="s">
        <v>458</v>
      </c>
      <c r="G494" s="7" t="s">
        <v>458</v>
      </c>
      <c r="H494" s="7" t="s">
        <v>406</v>
      </c>
      <c r="I494" s="7" t="s">
        <v>949</v>
      </c>
      <c r="J494" s="7" t="s">
        <v>284</v>
      </c>
      <c r="K494" s="7" t="s">
        <v>82</v>
      </c>
      <c r="L494" s="7" t="s">
        <v>61</v>
      </c>
      <c r="M494" s="6" t="s">
        <v>89</v>
      </c>
      <c r="N494" s="6" t="s">
        <v>63</v>
      </c>
      <c r="O494" s="2">
        <v>44377</v>
      </c>
      <c r="P494" s="2">
        <v>44378</v>
      </c>
      <c r="Q494" s="6" t="s">
        <v>64</v>
      </c>
    </row>
    <row r="495" spans="1:17" x14ac:dyDescent="0.2">
      <c r="A495" s="6">
        <v>2021</v>
      </c>
      <c r="B495" s="2">
        <v>44287</v>
      </c>
      <c r="C495" s="2">
        <v>44377</v>
      </c>
      <c r="D495" s="6" t="s">
        <v>50</v>
      </c>
      <c r="E495" s="5"/>
      <c r="F495" s="7" t="s">
        <v>122</v>
      </c>
      <c r="G495" s="7" t="s">
        <v>122</v>
      </c>
      <c r="H495" s="7" t="s">
        <v>423</v>
      </c>
      <c r="I495" s="7" t="s">
        <v>227</v>
      </c>
      <c r="J495" s="7" t="s">
        <v>950</v>
      </c>
      <c r="K495" s="7" t="s">
        <v>76</v>
      </c>
      <c r="L495" s="7" t="s">
        <v>61</v>
      </c>
      <c r="M495" s="6" t="s">
        <v>89</v>
      </c>
      <c r="N495" s="6" t="s">
        <v>63</v>
      </c>
      <c r="O495" s="2">
        <v>44377</v>
      </c>
      <c r="P495" s="2">
        <v>44378</v>
      </c>
      <c r="Q495" s="6" t="s">
        <v>64</v>
      </c>
    </row>
    <row r="496" spans="1:17" x14ac:dyDescent="0.2">
      <c r="A496" s="6">
        <v>2021</v>
      </c>
      <c r="B496" s="2">
        <v>44287</v>
      </c>
      <c r="C496" s="2">
        <v>44377</v>
      </c>
      <c r="D496" s="6" t="s">
        <v>51</v>
      </c>
      <c r="E496" s="5"/>
      <c r="F496" s="7" t="s">
        <v>122</v>
      </c>
      <c r="G496" s="7" t="s">
        <v>122</v>
      </c>
      <c r="H496" s="7" t="s">
        <v>433</v>
      </c>
      <c r="I496" s="7" t="s">
        <v>355</v>
      </c>
      <c r="J496" s="7" t="s">
        <v>113</v>
      </c>
      <c r="K496" s="7" t="s">
        <v>79</v>
      </c>
      <c r="L496" s="7" t="s">
        <v>61</v>
      </c>
      <c r="M496" s="6" t="s">
        <v>89</v>
      </c>
      <c r="N496" s="6" t="s">
        <v>63</v>
      </c>
      <c r="O496" s="2">
        <v>44377</v>
      </c>
      <c r="P496" s="2">
        <v>44378</v>
      </c>
      <c r="Q496" s="6" t="s">
        <v>64</v>
      </c>
    </row>
    <row r="497" spans="1:17" x14ac:dyDescent="0.2">
      <c r="A497" s="6">
        <v>2021</v>
      </c>
      <c r="B497" s="2">
        <v>44287</v>
      </c>
      <c r="C497" s="2">
        <v>44377</v>
      </c>
      <c r="D497" s="6" t="s">
        <v>51</v>
      </c>
      <c r="E497" s="5"/>
      <c r="F497" s="7" t="s">
        <v>1078</v>
      </c>
      <c r="G497" s="7" t="s">
        <v>1078</v>
      </c>
      <c r="H497" s="7" t="s">
        <v>430</v>
      </c>
      <c r="I497" s="7" t="s">
        <v>951</v>
      </c>
      <c r="J497" s="7" t="s">
        <v>135</v>
      </c>
      <c r="K497" s="7" t="s">
        <v>76</v>
      </c>
      <c r="L497" s="7" t="s">
        <v>60</v>
      </c>
      <c r="M497" s="6" t="s">
        <v>89</v>
      </c>
      <c r="N497" s="6" t="s">
        <v>63</v>
      </c>
      <c r="O497" s="2">
        <v>44377</v>
      </c>
      <c r="P497" s="2">
        <v>44378</v>
      </c>
      <c r="Q497" s="6" t="s">
        <v>64</v>
      </c>
    </row>
    <row r="498" spans="1:17" x14ac:dyDescent="0.2">
      <c r="A498" s="6">
        <v>2021</v>
      </c>
      <c r="B498" s="2">
        <v>44287</v>
      </c>
      <c r="C498" s="2">
        <v>44377</v>
      </c>
      <c r="D498" s="6" t="s">
        <v>51</v>
      </c>
      <c r="E498" s="5"/>
      <c r="F498" s="7" t="s">
        <v>1074</v>
      </c>
      <c r="G498" s="7" t="s">
        <v>1074</v>
      </c>
      <c r="H498" s="7" t="s">
        <v>1043</v>
      </c>
      <c r="I498" s="7" t="s">
        <v>530</v>
      </c>
      <c r="J498" s="7" t="s">
        <v>952</v>
      </c>
      <c r="K498" s="7" t="s">
        <v>953</v>
      </c>
      <c r="L498" s="7" t="s">
        <v>61</v>
      </c>
      <c r="M498" s="6" t="s">
        <v>89</v>
      </c>
      <c r="N498" s="6" t="s">
        <v>63</v>
      </c>
      <c r="O498" s="2">
        <v>44377</v>
      </c>
      <c r="P498" s="2">
        <v>44378</v>
      </c>
      <c r="Q498" s="6" t="s">
        <v>64</v>
      </c>
    </row>
    <row r="499" spans="1:17" x14ac:dyDescent="0.2">
      <c r="A499" s="6">
        <v>2021</v>
      </c>
      <c r="B499" s="2">
        <v>44287</v>
      </c>
      <c r="C499" s="2">
        <v>44377</v>
      </c>
      <c r="D499" s="6" t="s">
        <v>50</v>
      </c>
      <c r="E499" s="5"/>
      <c r="F499" s="7" t="s">
        <v>122</v>
      </c>
      <c r="G499" s="7" t="s">
        <v>122</v>
      </c>
      <c r="H499" s="7" t="s">
        <v>1045</v>
      </c>
      <c r="I499" s="7" t="s">
        <v>365</v>
      </c>
      <c r="J499" s="7" t="s">
        <v>954</v>
      </c>
      <c r="K499" s="7" t="s">
        <v>68</v>
      </c>
      <c r="L499" s="7" t="s">
        <v>61</v>
      </c>
      <c r="M499" s="6" t="s">
        <v>89</v>
      </c>
      <c r="N499" s="6" t="s">
        <v>63</v>
      </c>
      <c r="O499" s="2">
        <v>44377</v>
      </c>
      <c r="P499" s="2">
        <v>44378</v>
      </c>
      <c r="Q499" s="6" t="s">
        <v>64</v>
      </c>
    </row>
    <row r="500" spans="1:17" x14ac:dyDescent="0.2">
      <c r="A500" s="6">
        <v>2021</v>
      </c>
      <c r="B500" s="2">
        <v>44287</v>
      </c>
      <c r="C500" s="2">
        <v>44377</v>
      </c>
      <c r="D500" s="6" t="s">
        <v>50</v>
      </c>
      <c r="E500" s="6"/>
      <c r="F500" s="7" t="s">
        <v>1092</v>
      </c>
      <c r="G500" s="7" t="s">
        <v>1092</v>
      </c>
      <c r="H500" s="7" t="s">
        <v>410</v>
      </c>
      <c r="I500" s="7" t="s">
        <v>955</v>
      </c>
      <c r="J500" s="7" t="s">
        <v>76</v>
      </c>
      <c r="K500" s="7" t="s">
        <v>956</v>
      </c>
      <c r="L500" s="7" t="s">
        <v>61</v>
      </c>
      <c r="M500" s="6" t="s">
        <v>89</v>
      </c>
      <c r="N500" s="6" t="s">
        <v>63</v>
      </c>
      <c r="O500" s="2">
        <v>44377</v>
      </c>
      <c r="P500" s="2">
        <v>44378</v>
      </c>
      <c r="Q500" s="6" t="s">
        <v>64</v>
      </c>
    </row>
    <row r="501" spans="1:17" x14ac:dyDescent="0.2">
      <c r="A501" s="6">
        <v>2021</v>
      </c>
      <c r="B501" s="2">
        <v>44287</v>
      </c>
      <c r="C501" s="2">
        <v>44377</v>
      </c>
      <c r="D501" s="6" t="s">
        <v>50</v>
      </c>
      <c r="E501" s="5"/>
      <c r="F501" s="7" t="s">
        <v>458</v>
      </c>
      <c r="G501" s="7" t="s">
        <v>458</v>
      </c>
      <c r="H501" s="7" t="s">
        <v>404</v>
      </c>
      <c r="I501" s="7" t="s">
        <v>957</v>
      </c>
      <c r="J501" s="7" t="s">
        <v>134</v>
      </c>
      <c r="K501" s="7" t="s">
        <v>958</v>
      </c>
      <c r="L501" s="7" t="s">
        <v>61</v>
      </c>
      <c r="M501" s="6" t="s">
        <v>89</v>
      </c>
      <c r="N501" s="6" t="s">
        <v>63</v>
      </c>
      <c r="O501" s="2">
        <v>44377</v>
      </c>
      <c r="P501" s="2">
        <v>44378</v>
      </c>
      <c r="Q501" s="6" t="s">
        <v>64</v>
      </c>
    </row>
    <row r="502" spans="1:17" x14ac:dyDescent="0.2">
      <c r="A502" s="6">
        <v>2021</v>
      </c>
      <c r="B502" s="2">
        <v>44287</v>
      </c>
      <c r="C502" s="2">
        <v>44377</v>
      </c>
      <c r="D502" s="6" t="s">
        <v>50</v>
      </c>
      <c r="E502" s="5"/>
      <c r="F502" s="7" t="s">
        <v>1062</v>
      </c>
      <c r="G502" s="7" t="s">
        <v>1062</v>
      </c>
      <c r="H502" s="7" t="s">
        <v>419</v>
      </c>
      <c r="I502" s="7" t="s">
        <v>959</v>
      </c>
      <c r="J502" s="7" t="s">
        <v>960</v>
      </c>
      <c r="K502" s="7" t="s">
        <v>109</v>
      </c>
      <c r="L502" s="7" t="s">
        <v>61</v>
      </c>
      <c r="M502" s="6" t="s">
        <v>89</v>
      </c>
      <c r="N502" s="6" t="s">
        <v>63</v>
      </c>
      <c r="O502" s="2">
        <v>44377</v>
      </c>
      <c r="P502" s="2">
        <v>44378</v>
      </c>
      <c r="Q502" s="6" t="s">
        <v>64</v>
      </c>
    </row>
    <row r="503" spans="1:17" x14ac:dyDescent="0.2">
      <c r="A503" s="6">
        <v>2021</v>
      </c>
      <c r="B503" s="2">
        <v>44287</v>
      </c>
      <c r="C503" s="2">
        <v>44377</v>
      </c>
      <c r="D503" s="6" t="s">
        <v>50</v>
      </c>
      <c r="E503" s="5"/>
      <c r="F503" s="7" t="s">
        <v>449</v>
      </c>
      <c r="G503" s="7" t="s">
        <v>449</v>
      </c>
      <c r="H503" s="7" t="s">
        <v>409</v>
      </c>
      <c r="I503" s="7" t="s">
        <v>961</v>
      </c>
      <c r="J503" s="7" t="s">
        <v>733</v>
      </c>
      <c r="K503" s="7" t="s">
        <v>687</v>
      </c>
      <c r="L503" s="7" t="s">
        <v>61</v>
      </c>
      <c r="M503" s="6" t="s">
        <v>89</v>
      </c>
      <c r="N503" s="6" t="s">
        <v>63</v>
      </c>
      <c r="O503" s="2">
        <v>44377</v>
      </c>
      <c r="P503" s="2">
        <v>44378</v>
      </c>
      <c r="Q503" s="6" t="s">
        <v>64</v>
      </c>
    </row>
    <row r="504" spans="1:17" x14ac:dyDescent="0.2">
      <c r="A504" s="6">
        <v>2021</v>
      </c>
      <c r="B504" s="2">
        <v>44287</v>
      </c>
      <c r="C504" s="2">
        <v>44377</v>
      </c>
      <c r="D504" s="6" t="s">
        <v>50</v>
      </c>
      <c r="E504" s="5"/>
      <c r="F504" s="7" t="s">
        <v>449</v>
      </c>
      <c r="G504" s="7" t="s">
        <v>449</v>
      </c>
      <c r="H504" s="7" t="s">
        <v>408</v>
      </c>
      <c r="I504" s="7" t="s">
        <v>962</v>
      </c>
      <c r="J504" s="7" t="s">
        <v>165</v>
      </c>
      <c r="K504" s="7" t="s">
        <v>70</v>
      </c>
      <c r="L504" s="7" t="s">
        <v>60</v>
      </c>
      <c r="M504" s="6" t="s">
        <v>89</v>
      </c>
      <c r="N504" s="6" t="s">
        <v>63</v>
      </c>
      <c r="O504" s="2">
        <v>44377</v>
      </c>
      <c r="P504" s="2">
        <v>44378</v>
      </c>
      <c r="Q504" s="6" t="s">
        <v>64</v>
      </c>
    </row>
    <row r="505" spans="1:17" x14ac:dyDescent="0.2">
      <c r="A505" s="6">
        <v>2021</v>
      </c>
      <c r="B505" s="2">
        <v>44287</v>
      </c>
      <c r="C505" s="2">
        <v>44377</v>
      </c>
      <c r="D505" s="6" t="s">
        <v>50</v>
      </c>
      <c r="E505" s="5"/>
      <c r="F505" s="7" t="s">
        <v>1075</v>
      </c>
      <c r="G505" s="7" t="s">
        <v>1075</v>
      </c>
      <c r="H505" s="7" t="s">
        <v>88</v>
      </c>
      <c r="I505" s="7" t="s">
        <v>546</v>
      </c>
      <c r="J505" s="7" t="s">
        <v>203</v>
      </c>
      <c r="K505" s="7" t="s">
        <v>130</v>
      </c>
      <c r="L505" s="7" t="s">
        <v>60</v>
      </c>
      <c r="M505" s="6" t="s">
        <v>89</v>
      </c>
      <c r="N505" s="6" t="s">
        <v>63</v>
      </c>
      <c r="O505" s="2">
        <v>44377</v>
      </c>
      <c r="P505" s="2">
        <v>44378</v>
      </c>
      <c r="Q505" s="6" t="s">
        <v>64</v>
      </c>
    </row>
    <row r="506" spans="1:17" x14ac:dyDescent="0.2">
      <c r="A506" s="6">
        <v>2021</v>
      </c>
      <c r="B506" s="2">
        <v>44287</v>
      </c>
      <c r="C506" s="2">
        <v>44377</v>
      </c>
      <c r="D506" s="6" t="s">
        <v>50</v>
      </c>
      <c r="E506" s="5"/>
      <c r="F506" s="7" t="s">
        <v>465</v>
      </c>
      <c r="G506" s="7" t="s">
        <v>465</v>
      </c>
      <c r="H506" s="7" t="s">
        <v>1056</v>
      </c>
      <c r="I506" s="7" t="s">
        <v>963</v>
      </c>
      <c r="J506" s="7" t="s">
        <v>209</v>
      </c>
      <c r="K506" s="7" t="s">
        <v>299</v>
      </c>
      <c r="L506" s="7" t="s">
        <v>61</v>
      </c>
      <c r="M506" s="6" t="s">
        <v>89</v>
      </c>
      <c r="N506" s="6" t="s">
        <v>63</v>
      </c>
      <c r="O506" s="2">
        <v>44377</v>
      </c>
      <c r="P506" s="2">
        <v>44378</v>
      </c>
      <c r="Q506" s="6" t="s">
        <v>64</v>
      </c>
    </row>
    <row r="507" spans="1:17" x14ac:dyDescent="0.2">
      <c r="A507" s="6">
        <v>2021</v>
      </c>
      <c r="B507" s="2">
        <v>44287</v>
      </c>
      <c r="C507" s="2">
        <v>44377</v>
      </c>
      <c r="D507" s="6" t="s">
        <v>50</v>
      </c>
      <c r="E507" s="5"/>
      <c r="F507" s="7" t="s">
        <v>85</v>
      </c>
      <c r="G507" s="7" t="s">
        <v>85</v>
      </c>
      <c r="H507" s="7" t="s">
        <v>428</v>
      </c>
      <c r="I507" s="7" t="s">
        <v>964</v>
      </c>
      <c r="J507" s="7" t="s">
        <v>965</v>
      </c>
      <c r="K507" s="7" t="s">
        <v>94</v>
      </c>
      <c r="L507" s="7" t="s">
        <v>61</v>
      </c>
      <c r="M507" s="6" t="s">
        <v>89</v>
      </c>
      <c r="N507" s="6" t="s">
        <v>63</v>
      </c>
      <c r="O507" s="2">
        <v>44377</v>
      </c>
      <c r="P507" s="2">
        <v>44378</v>
      </c>
      <c r="Q507" s="6" t="s">
        <v>64</v>
      </c>
    </row>
    <row r="508" spans="1:17" x14ac:dyDescent="0.2">
      <c r="A508" s="6">
        <v>2021</v>
      </c>
      <c r="B508" s="2">
        <v>44287</v>
      </c>
      <c r="C508" s="2">
        <v>44377</v>
      </c>
      <c r="D508" s="6" t="s">
        <v>50</v>
      </c>
      <c r="E508" s="5"/>
      <c r="F508" s="7" t="s">
        <v>1062</v>
      </c>
      <c r="G508" s="7" t="s">
        <v>1062</v>
      </c>
      <c r="H508" s="7" t="s">
        <v>405</v>
      </c>
      <c r="I508" s="7" t="s">
        <v>654</v>
      </c>
      <c r="J508" s="7" t="s">
        <v>247</v>
      </c>
      <c r="K508" s="7" t="s">
        <v>966</v>
      </c>
      <c r="L508" s="7" t="s">
        <v>61</v>
      </c>
      <c r="M508" s="6" t="s">
        <v>89</v>
      </c>
      <c r="N508" s="6" t="s">
        <v>63</v>
      </c>
      <c r="O508" s="2">
        <v>44377</v>
      </c>
      <c r="P508" s="2">
        <v>44378</v>
      </c>
      <c r="Q508" s="6" t="s">
        <v>64</v>
      </c>
    </row>
    <row r="509" spans="1:17" x14ac:dyDescent="0.2">
      <c r="A509" s="6">
        <v>2021</v>
      </c>
      <c r="B509" s="2">
        <v>44287</v>
      </c>
      <c r="C509" s="2">
        <v>44377</v>
      </c>
      <c r="D509" s="6" t="s">
        <v>50</v>
      </c>
      <c r="E509" s="5"/>
      <c r="F509" s="7" t="s">
        <v>474</v>
      </c>
      <c r="G509" s="7" t="s">
        <v>474</v>
      </c>
      <c r="H509" s="7" t="s">
        <v>428</v>
      </c>
      <c r="I509" s="7" t="s">
        <v>333</v>
      </c>
      <c r="J509" s="7" t="s">
        <v>80</v>
      </c>
      <c r="K509" s="7" t="s">
        <v>671</v>
      </c>
      <c r="L509" s="7" t="s">
        <v>60</v>
      </c>
      <c r="M509" s="6" t="s">
        <v>89</v>
      </c>
      <c r="N509" s="6" t="s">
        <v>63</v>
      </c>
      <c r="O509" s="2">
        <v>44377</v>
      </c>
      <c r="P509" s="2">
        <v>44378</v>
      </c>
      <c r="Q509" s="6" t="s">
        <v>64</v>
      </c>
    </row>
    <row r="510" spans="1:17" x14ac:dyDescent="0.2">
      <c r="A510" s="6">
        <v>2021</v>
      </c>
      <c r="B510" s="2">
        <v>44287</v>
      </c>
      <c r="C510" s="2">
        <v>44377</v>
      </c>
      <c r="D510" s="6" t="s">
        <v>51</v>
      </c>
      <c r="E510" s="5"/>
      <c r="F510" s="7" t="s">
        <v>481</v>
      </c>
      <c r="G510" s="7" t="s">
        <v>481</v>
      </c>
      <c r="H510" s="7" t="s">
        <v>406</v>
      </c>
      <c r="I510" s="7" t="s">
        <v>237</v>
      </c>
      <c r="J510" s="7" t="s">
        <v>112</v>
      </c>
      <c r="K510" s="7" t="s">
        <v>66</v>
      </c>
      <c r="L510" s="7" t="s">
        <v>61</v>
      </c>
      <c r="M510" s="6" t="s">
        <v>89</v>
      </c>
      <c r="N510" s="6" t="s">
        <v>63</v>
      </c>
      <c r="O510" s="2">
        <v>44377</v>
      </c>
      <c r="P510" s="2">
        <v>44378</v>
      </c>
      <c r="Q510" s="6" t="s">
        <v>64</v>
      </c>
    </row>
    <row r="511" spans="1:17" x14ac:dyDescent="0.2">
      <c r="A511" s="6">
        <v>2021</v>
      </c>
      <c r="B511" s="2">
        <v>44287</v>
      </c>
      <c r="C511" s="2">
        <v>44377</v>
      </c>
      <c r="D511" s="6" t="s">
        <v>51</v>
      </c>
      <c r="E511" s="5"/>
      <c r="F511" s="7" t="s">
        <v>481</v>
      </c>
      <c r="G511" s="7" t="s">
        <v>481</v>
      </c>
      <c r="H511" s="7" t="s">
        <v>406</v>
      </c>
      <c r="I511" s="7" t="s">
        <v>237</v>
      </c>
      <c r="J511" s="7" t="s">
        <v>112</v>
      </c>
      <c r="K511" s="7" t="s">
        <v>66</v>
      </c>
      <c r="L511" s="7" t="s">
        <v>62</v>
      </c>
      <c r="M511" s="6" t="s">
        <v>89</v>
      </c>
      <c r="N511" s="6" t="s">
        <v>63</v>
      </c>
      <c r="O511" s="2">
        <v>44377</v>
      </c>
      <c r="P511" s="2">
        <v>44378</v>
      </c>
      <c r="Q511" s="6" t="s">
        <v>64</v>
      </c>
    </row>
    <row r="512" spans="1:17" x14ac:dyDescent="0.2">
      <c r="A512" s="6">
        <v>2021</v>
      </c>
      <c r="B512" s="2">
        <v>44287</v>
      </c>
      <c r="C512" s="2">
        <v>44377</v>
      </c>
      <c r="D512" s="6" t="s">
        <v>51</v>
      </c>
      <c r="E512" s="5"/>
      <c r="F512" s="7" t="s">
        <v>1058</v>
      </c>
      <c r="G512" s="7" t="s">
        <v>1058</v>
      </c>
      <c r="H512" s="7" t="s">
        <v>84</v>
      </c>
      <c r="I512" s="7" t="s">
        <v>885</v>
      </c>
      <c r="J512" s="7" t="s">
        <v>109</v>
      </c>
      <c r="K512" s="7" t="s">
        <v>967</v>
      </c>
      <c r="L512" s="7" t="s">
        <v>61</v>
      </c>
      <c r="M512" s="6" t="s">
        <v>89</v>
      </c>
      <c r="N512" s="6" t="s">
        <v>63</v>
      </c>
      <c r="O512" s="2">
        <v>44377</v>
      </c>
      <c r="P512" s="2">
        <v>44378</v>
      </c>
      <c r="Q512" s="6" t="s">
        <v>64</v>
      </c>
    </row>
    <row r="513" spans="1:17" x14ac:dyDescent="0.2">
      <c r="A513" s="6">
        <v>2021</v>
      </c>
      <c r="B513" s="2">
        <v>44287</v>
      </c>
      <c r="C513" s="2">
        <v>44377</v>
      </c>
      <c r="D513" s="6" t="s">
        <v>51</v>
      </c>
      <c r="E513" s="5"/>
      <c r="F513" s="7" t="s">
        <v>85</v>
      </c>
      <c r="G513" s="7" t="s">
        <v>85</v>
      </c>
      <c r="H513" s="7" t="s">
        <v>417</v>
      </c>
      <c r="I513" s="7" t="s">
        <v>304</v>
      </c>
      <c r="J513" s="7" t="s">
        <v>505</v>
      </c>
      <c r="K513" s="7" t="s">
        <v>493</v>
      </c>
      <c r="L513" s="7" t="s">
        <v>61</v>
      </c>
      <c r="M513" s="6" t="s">
        <v>89</v>
      </c>
      <c r="N513" s="6" t="s">
        <v>63</v>
      </c>
      <c r="O513" s="2">
        <v>44377</v>
      </c>
      <c r="P513" s="2">
        <v>44378</v>
      </c>
      <c r="Q513" s="6" t="s">
        <v>64</v>
      </c>
    </row>
    <row r="514" spans="1:17" x14ac:dyDescent="0.2">
      <c r="A514" s="6">
        <v>2021</v>
      </c>
      <c r="B514" s="2">
        <v>44287</v>
      </c>
      <c r="C514" s="2">
        <v>44377</v>
      </c>
      <c r="D514" s="6" t="s">
        <v>51</v>
      </c>
      <c r="E514" s="5"/>
      <c r="F514" s="7" t="s">
        <v>1069</v>
      </c>
      <c r="G514" s="7" t="s">
        <v>1069</v>
      </c>
      <c r="H514" s="7" t="s">
        <v>120</v>
      </c>
      <c r="I514" s="7" t="s">
        <v>105</v>
      </c>
      <c r="J514" s="7" t="s">
        <v>106</v>
      </c>
      <c r="K514" s="7" t="s">
        <v>107</v>
      </c>
      <c r="L514" s="7" t="s">
        <v>61</v>
      </c>
      <c r="M514" s="6" t="s">
        <v>89</v>
      </c>
      <c r="N514" s="6" t="s">
        <v>63</v>
      </c>
      <c r="O514" s="2">
        <v>44377</v>
      </c>
      <c r="P514" s="2">
        <v>44378</v>
      </c>
      <c r="Q514" s="6" t="s">
        <v>64</v>
      </c>
    </row>
    <row r="515" spans="1:17" x14ac:dyDescent="0.2">
      <c r="A515" s="6">
        <v>2021</v>
      </c>
      <c r="B515" s="2">
        <v>44287</v>
      </c>
      <c r="C515" s="2">
        <v>44377</v>
      </c>
      <c r="D515" s="6" t="s">
        <v>51</v>
      </c>
      <c r="E515" s="5"/>
      <c r="F515" s="7" t="s">
        <v>122</v>
      </c>
      <c r="G515" s="7" t="s">
        <v>122</v>
      </c>
      <c r="H515" s="7" t="s">
        <v>405</v>
      </c>
      <c r="I515" s="7" t="s">
        <v>968</v>
      </c>
      <c r="J515" s="7" t="s">
        <v>106</v>
      </c>
      <c r="K515" s="7" t="s">
        <v>353</v>
      </c>
      <c r="L515" s="7" t="s">
        <v>61</v>
      </c>
      <c r="M515" s="6" t="s">
        <v>89</v>
      </c>
      <c r="N515" s="6" t="s">
        <v>63</v>
      </c>
      <c r="O515" s="2">
        <v>44377</v>
      </c>
      <c r="P515" s="2">
        <v>44378</v>
      </c>
      <c r="Q515" s="6" t="s">
        <v>64</v>
      </c>
    </row>
    <row r="516" spans="1:17" x14ac:dyDescent="0.2">
      <c r="A516" s="6">
        <v>2021</v>
      </c>
      <c r="B516" s="2">
        <v>44287</v>
      </c>
      <c r="C516" s="2">
        <v>44377</v>
      </c>
      <c r="D516" s="6" t="s">
        <v>50</v>
      </c>
      <c r="E516" s="5"/>
      <c r="F516" s="7" t="s">
        <v>1093</v>
      </c>
      <c r="G516" s="7" t="s">
        <v>1093</v>
      </c>
      <c r="H516" s="7" t="s">
        <v>446</v>
      </c>
      <c r="I516" s="7" t="s">
        <v>969</v>
      </c>
      <c r="J516" s="7" t="s">
        <v>247</v>
      </c>
      <c r="K516" s="7" t="s">
        <v>69</v>
      </c>
      <c r="L516" s="7" t="s">
        <v>60</v>
      </c>
      <c r="M516" s="6" t="s">
        <v>89</v>
      </c>
      <c r="N516" s="6" t="s">
        <v>63</v>
      </c>
      <c r="O516" s="2">
        <v>44377</v>
      </c>
      <c r="P516" s="2">
        <v>44378</v>
      </c>
      <c r="Q516" s="6" t="s">
        <v>64</v>
      </c>
    </row>
    <row r="517" spans="1:17" x14ac:dyDescent="0.2">
      <c r="A517" s="6">
        <v>2021</v>
      </c>
      <c r="B517" s="2">
        <v>44287</v>
      </c>
      <c r="C517" s="2">
        <v>44377</v>
      </c>
      <c r="D517" s="6" t="s">
        <v>50</v>
      </c>
      <c r="E517" s="5"/>
      <c r="F517" s="7" t="s">
        <v>449</v>
      </c>
      <c r="G517" s="7" t="s">
        <v>449</v>
      </c>
      <c r="H517" s="7" t="s">
        <v>421</v>
      </c>
      <c r="I517" s="7" t="s">
        <v>970</v>
      </c>
      <c r="J517" s="7" t="s">
        <v>971</v>
      </c>
      <c r="K517" s="7" t="s">
        <v>972</v>
      </c>
      <c r="L517" s="7" t="s">
        <v>61</v>
      </c>
      <c r="M517" s="6" t="s">
        <v>89</v>
      </c>
      <c r="N517" s="6" t="s">
        <v>63</v>
      </c>
      <c r="O517" s="2">
        <v>44377</v>
      </c>
      <c r="P517" s="2">
        <v>44378</v>
      </c>
      <c r="Q517" s="6" t="s">
        <v>64</v>
      </c>
    </row>
    <row r="518" spans="1:17" x14ac:dyDescent="0.2">
      <c r="A518" s="6">
        <v>2021</v>
      </c>
      <c r="B518" s="2">
        <v>44287</v>
      </c>
      <c r="C518" s="2">
        <v>44377</v>
      </c>
      <c r="D518" s="6" t="s">
        <v>50</v>
      </c>
      <c r="E518" s="5"/>
      <c r="F518" s="7" t="s">
        <v>449</v>
      </c>
      <c r="G518" s="7" t="s">
        <v>449</v>
      </c>
      <c r="H518" s="7" t="s">
        <v>408</v>
      </c>
      <c r="I518" s="7" t="s">
        <v>973</v>
      </c>
      <c r="J518" s="7" t="s">
        <v>73</v>
      </c>
      <c r="K518" s="7" t="s">
        <v>974</v>
      </c>
      <c r="L518" s="7" t="s">
        <v>61</v>
      </c>
      <c r="M518" s="6" t="s">
        <v>89</v>
      </c>
      <c r="N518" s="6" t="s">
        <v>63</v>
      </c>
      <c r="O518" s="2">
        <v>44377</v>
      </c>
      <c r="P518" s="2">
        <v>44378</v>
      </c>
      <c r="Q518" s="6" t="s">
        <v>64</v>
      </c>
    </row>
    <row r="519" spans="1:17" x14ac:dyDescent="0.2">
      <c r="A519" s="6">
        <v>2021</v>
      </c>
      <c r="B519" s="2">
        <v>44287</v>
      </c>
      <c r="C519" s="2">
        <v>44377</v>
      </c>
      <c r="D519" s="6" t="s">
        <v>51</v>
      </c>
      <c r="E519" s="5"/>
      <c r="F519" s="7" t="s">
        <v>1078</v>
      </c>
      <c r="G519" s="7" t="s">
        <v>1078</v>
      </c>
      <c r="H519" s="7" t="s">
        <v>1053</v>
      </c>
      <c r="I519" s="7" t="s">
        <v>975</v>
      </c>
      <c r="J519" s="7" t="s">
        <v>231</v>
      </c>
      <c r="K519" s="7" t="s">
        <v>73</v>
      </c>
      <c r="L519" s="7" t="s">
        <v>60</v>
      </c>
      <c r="M519" s="6" t="s">
        <v>89</v>
      </c>
      <c r="N519" s="6" t="s">
        <v>63</v>
      </c>
      <c r="O519" s="2">
        <v>44377</v>
      </c>
      <c r="P519" s="2">
        <v>44378</v>
      </c>
      <c r="Q519" s="6" t="s">
        <v>64</v>
      </c>
    </row>
    <row r="520" spans="1:17" x14ac:dyDescent="0.2">
      <c r="A520" s="6">
        <v>2021</v>
      </c>
      <c r="B520" s="2">
        <v>44287</v>
      </c>
      <c r="C520" s="2">
        <v>44377</v>
      </c>
      <c r="D520" s="6" t="s">
        <v>51</v>
      </c>
      <c r="E520" s="5"/>
      <c r="F520" s="7" t="s">
        <v>1062</v>
      </c>
      <c r="G520" s="7" t="s">
        <v>1062</v>
      </c>
      <c r="H520" s="7" t="s">
        <v>445</v>
      </c>
      <c r="I520" s="7" t="s">
        <v>976</v>
      </c>
      <c r="J520" s="7" t="s">
        <v>977</v>
      </c>
      <c r="K520" s="7" t="s">
        <v>76</v>
      </c>
      <c r="L520" s="7" t="s">
        <v>61</v>
      </c>
      <c r="M520" s="6" t="s">
        <v>89</v>
      </c>
      <c r="N520" s="6" t="s">
        <v>63</v>
      </c>
      <c r="O520" s="2">
        <v>44377</v>
      </c>
      <c r="P520" s="2">
        <v>44378</v>
      </c>
      <c r="Q520" s="6" t="s">
        <v>64</v>
      </c>
    </row>
    <row r="521" spans="1:17" x14ac:dyDescent="0.2">
      <c r="A521" s="6">
        <v>2021</v>
      </c>
      <c r="B521" s="2">
        <v>44287</v>
      </c>
      <c r="C521" s="2">
        <v>44377</v>
      </c>
      <c r="D521" s="6" t="s">
        <v>51</v>
      </c>
      <c r="E521" s="5"/>
      <c r="F521" s="7" t="s">
        <v>1083</v>
      </c>
      <c r="G521" s="7" t="s">
        <v>1083</v>
      </c>
      <c r="H521" s="7" t="s">
        <v>439</v>
      </c>
      <c r="I521" s="7" t="s">
        <v>978</v>
      </c>
      <c r="J521" s="7" t="s">
        <v>112</v>
      </c>
      <c r="K521" s="7" t="s">
        <v>298</v>
      </c>
      <c r="L521" s="7" t="s">
        <v>61</v>
      </c>
      <c r="M521" s="6" t="s">
        <v>89</v>
      </c>
      <c r="N521" s="6" t="s">
        <v>63</v>
      </c>
      <c r="O521" s="2">
        <v>44377</v>
      </c>
      <c r="P521" s="2">
        <v>44378</v>
      </c>
      <c r="Q521" s="6" t="s">
        <v>64</v>
      </c>
    </row>
    <row r="522" spans="1:17" x14ac:dyDescent="0.2">
      <c r="A522" s="6">
        <v>2021</v>
      </c>
      <c r="B522" s="2">
        <v>44287</v>
      </c>
      <c r="C522" s="2">
        <v>44377</v>
      </c>
      <c r="D522" s="6" t="s">
        <v>50</v>
      </c>
      <c r="E522" s="5"/>
      <c r="F522" s="7" t="s">
        <v>117</v>
      </c>
      <c r="G522" s="7" t="s">
        <v>117</v>
      </c>
      <c r="H522" s="7" t="s">
        <v>406</v>
      </c>
      <c r="I522" s="7" t="s">
        <v>202</v>
      </c>
      <c r="J522" s="7" t="s">
        <v>979</v>
      </c>
      <c r="K522" s="7" t="s">
        <v>346</v>
      </c>
      <c r="L522" s="7" t="s">
        <v>61</v>
      </c>
      <c r="M522" s="6" t="s">
        <v>89</v>
      </c>
      <c r="N522" s="6" t="s">
        <v>63</v>
      </c>
      <c r="O522" s="2">
        <v>44377</v>
      </c>
      <c r="P522" s="2">
        <v>44378</v>
      </c>
      <c r="Q522" s="6" t="s">
        <v>64</v>
      </c>
    </row>
    <row r="523" spans="1:17" x14ac:dyDescent="0.2">
      <c r="A523" s="6">
        <v>2021</v>
      </c>
      <c r="B523" s="2">
        <v>44287</v>
      </c>
      <c r="C523" s="2">
        <v>44377</v>
      </c>
      <c r="D523" s="6" t="s">
        <v>50</v>
      </c>
      <c r="E523" s="5"/>
      <c r="F523" s="7" t="s">
        <v>1078</v>
      </c>
      <c r="G523" s="7" t="s">
        <v>1078</v>
      </c>
      <c r="H523" s="7" t="s">
        <v>1053</v>
      </c>
      <c r="I523" s="7" t="s">
        <v>371</v>
      </c>
      <c r="J523" s="7" t="s">
        <v>980</v>
      </c>
      <c r="K523" s="7" t="s">
        <v>194</v>
      </c>
      <c r="L523" s="7" t="s">
        <v>60</v>
      </c>
      <c r="M523" s="6" t="s">
        <v>89</v>
      </c>
      <c r="N523" s="6" t="s">
        <v>63</v>
      </c>
      <c r="O523" s="2">
        <v>44377</v>
      </c>
      <c r="P523" s="2">
        <v>44378</v>
      </c>
      <c r="Q523" s="6" t="s">
        <v>64</v>
      </c>
    </row>
    <row r="524" spans="1:17" x14ac:dyDescent="0.2">
      <c r="A524" s="6">
        <v>2021</v>
      </c>
      <c r="B524" s="2">
        <v>44287</v>
      </c>
      <c r="C524" s="2">
        <v>44377</v>
      </c>
      <c r="D524" s="6" t="s">
        <v>50</v>
      </c>
      <c r="E524" s="5"/>
      <c r="F524" s="7" t="s">
        <v>1066</v>
      </c>
      <c r="G524" s="7" t="s">
        <v>1066</v>
      </c>
      <c r="H524" s="7" t="s">
        <v>120</v>
      </c>
      <c r="I524" s="7" t="s">
        <v>981</v>
      </c>
      <c r="J524" s="7" t="s">
        <v>101</v>
      </c>
      <c r="K524" s="7" t="s">
        <v>102</v>
      </c>
      <c r="L524" s="7" t="s">
        <v>61</v>
      </c>
      <c r="M524" s="6" t="s">
        <v>89</v>
      </c>
      <c r="N524" s="6" t="s">
        <v>63</v>
      </c>
      <c r="O524" s="2">
        <v>44377</v>
      </c>
      <c r="P524" s="2">
        <v>44378</v>
      </c>
      <c r="Q524" s="6" t="s">
        <v>64</v>
      </c>
    </row>
    <row r="525" spans="1:17" x14ac:dyDescent="0.2">
      <c r="A525" s="6">
        <v>2021</v>
      </c>
      <c r="B525" s="2">
        <v>44287</v>
      </c>
      <c r="C525" s="2">
        <v>44377</v>
      </c>
      <c r="D525" s="6" t="s">
        <v>50</v>
      </c>
      <c r="E525" s="5"/>
      <c r="F525" s="7" t="s">
        <v>1078</v>
      </c>
      <c r="G525" s="7" t="s">
        <v>1078</v>
      </c>
      <c r="H525" s="7" t="s">
        <v>1053</v>
      </c>
      <c r="I525" s="7" t="s">
        <v>982</v>
      </c>
      <c r="J525" s="7" t="s">
        <v>66</v>
      </c>
      <c r="K525" s="7" t="s">
        <v>214</v>
      </c>
      <c r="L525" s="7" t="s">
        <v>60</v>
      </c>
      <c r="M525" s="6" t="s">
        <v>89</v>
      </c>
      <c r="N525" s="6" t="s">
        <v>63</v>
      </c>
      <c r="O525" s="2">
        <v>44377</v>
      </c>
      <c r="P525" s="2">
        <v>44378</v>
      </c>
      <c r="Q525" s="6" t="s">
        <v>64</v>
      </c>
    </row>
    <row r="526" spans="1:17" x14ac:dyDescent="0.2">
      <c r="A526" s="6">
        <v>2021</v>
      </c>
      <c r="B526" s="2">
        <v>44287</v>
      </c>
      <c r="C526" s="2">
        <v>44377</v>
      </c>
      <c r="D526" s="6" t="s">
        <v>50</v>
      </c>
      <c r="E526" s="5"/>
      <c r="F526" s="7" t="s">
        <v>65</v>
      </c>
      <c r="G526" s="7" t="s">
        <v>65</v>
      </c>
      <c r="H526" s="7" t="s">
        <v>1057</v>
      </c>
      <c r="I526" s="7" t="s">
        <v>983</v>
      </c>
      <c r="J526" s="7" t="s">
        <v>68</v>
      </c>
      <c r="K526" s="7" t="s">
        <v>984</v>
      </c>
      <c r="L526" s="7" t="s">
        <v>60</v>
      </c>
      <c r="M526" s="6" t="s">
        <v>89</v>
      </c>
      <c r="N526" s="6" t="s">
        <v>63</v>
      </c>
      <c r="O526" s="2">
        <v>44377</v>
      </c>
      <c r="P526" s="2">
        <v>44378</v>
      </c>
      <c r="Q526" s="6" t="s">
        <v>64</v>
      </c>
    </row>
    <row r="527" spans="1:17" x14ac:dyDescent="0.2">
      <c r="A527" s="6">
        <v>2021</v>
      </c>
      <c r="B527" s="2">
        <v>44287</v>
      </c>
      <c r="C527" s="2">
        <v>44377</v>
      </c>
      <c r="D527" s="6" t="s">
        <v>50</v>
      </c>
      <c r="E527" s="5"/>
      <c r="F527" s="7" t="s">
        <v>468</v>
      </c>
      <c r="G527" s="7" t="s">
        <v>468</v>
      </c>
      <c r="H527" s="7" t="s">
        <v>433</v>
      </c>
      <c r="I527" s="7" t="s">
        <v>223</v>
      </c>
      <c r="J527" s="7" t="s">
        <v>137</v>
      </c>
      <c r="K527" s="7" t="s">
        <v>109</v>
      </c>
      <c r="L527" s="7" t="s">
        <v>60</v>
      </c>
      <c r="M527" s="6" t="s">
        <v>89</v>
      </c>
      <c r="N527" s="6" t="s">
        <v>63</v>
      </c>
      <c r="O527" s="2">
        <v>44377</v>
      </c>
      <c r="P527" s="2">
        <v>44378</v>
      </c>
      <c r="Q527" s="6" t="s">
        <v>64</v>
      </c>
    </row>
    <row r="528" spans="1:17" x14ac:dyDescent="0.2">
      <c r="A528" s="6">
        <v>2021</v>
      </c>
      <c r="B528" s="2">
        <v>44287</v>
      </c>
      <c r="C528" s="2">
        <v>44377</v>
      </c>
      <c r="D528" s="6" t="s">
        <v>50</v>
      </c>
      <c r="E528" s="6"/>
      <c r="F528" s="7" t="s">
        <v>1078</v>
      </c>
      <c r="G528" s="7" t="s">
        <v>1078</v>
      </c>
      <c r="H528" s="7" t="s">
        <v>1053</v>
      </c>
      <c r="I528" s="7" t="s">
        <v>985</v>
      </c>
      <c r="J528" s="7" t="s">
        <v>72</v>
      </c>
      <c r="K528" s="7" t="s">
        <v>986</v>
      </c>
      <c r="L528" s="7" t="s">
        <v>60</v>
      </c>
      <c r="M528" s="6" t="s">
        <v>89</v>
      </c>
      <c r="N528" s="6" t="s">
        <v>63</v>
      </c>
      <c r="O528" s="2">
        <v>44377</v>
      </c>
      <c r="P528" s="2">
        <v>44378</v>
      </c>
      <c r="Q528" s="6" t="s">
        <v>64</v>
      </c>
    </row>
    <row r="529" spans="1:17" x14ac:dyDescent="0.2">
      <c r="A529" s="6">
        <v>2021</v>
      </c>
      <c r="B529" s="2">
        <v>44287</v>
      </c>
      <c r="C529" s="2">
        <v>44377</v>
      </c>
      <c r="D529" s="6" t="s">
        <v>50</v>
      </c>
      <c r="E529" s="5"/>
      <c r="F529" s="7" t="s">
        <v>1078</v>
      </c>
      <c r="G529" s="7" t="s">
        <v>1078</v>
      </c>
      <c r="H529" s="7" t="s">
        <v>1053</v>
      </c>
      <c r="I529" s="7" t="s">
        <v>274</v>
      </c>
      <c r="J529" s="7" t="s">
        <v>987</v>
      </c>
      <c r="K529" s="7" t="s">
        <v>988</v>
      </c>
      <c r="L529" s="7" t="s">
        <v>60</v>
      </c>
      <c r="M529" s="6" t="s">
        <v>89</v>
      </c>
      <c r="N529" s="6" t="s">
        <v>63</v>
      </c>
      <c r="O529" s="2">
        <v>44377</v>
      </c>
      <c r="P529" s="2">
        <v>44378</v>
      </c>
      <c r="Q529" s="6" t="s">
        <v>64</v>
      </c>
    </row>
    <row r="530" spans="1:17" x14ac:dyDescent="0.2">
      <c r="A530" s="6">
        <v>2021</v>
      </c>
      <c r="B530" s="2">
        <v>44287</v>
      </c>
      <c r="C530" s="2">
        <v>44377</v>
      </c>
      <c r="D530" s="6" t="s">
        <v>50</v>
      </c>
      <c r="E530" s="5"/>
      <c r="F530" s="7" t="s">
        <v>449</v>
      </c>
      <c r="G530" s="7" t="s">
        <v>449</v>
      </c>
      <c r="H530" s="7" t="s">
        <v>414</v>
      </c>
      <c r="I530" s="7" t="s">
        <v>989</v>
      </c>
      <c r="J530" s="7" t="s">
        <v>226</v>
      </c>
      <c r="K530" s="7" t="s">
        <v>76</v>
      </c>
      <c r="L530" s="7" t="s">
        <v>62</v>
      </c>
      <c r="M530" s="6" t="s">
        <v>89</v>
      </c>
      <c r="N530" s="6" t="s">
        <v>63</v>
      </c>
      <c r="O530" s="2">
        <v>44377</v>
      </c>
      <c r="P530" s="2">
        <v>44378</v>
      </c>
      <c r="Q530" s="6" t="s">
        <v>64</v>
      </c>
    </row>
    <row r="531" spans="1:17" x14ac:dyDescent="0.2">
      <c r="A531" s="6">
        <v>2021</v>
      </c>
      <c r="B531" s="2">
        <v>44287</v>
      </c>
      <c r="C531" s="2">
        <v>44377</v>
      </c>
      <c r="D531" s="6" t="s">
        <v>50</v>
      </c>
      <c r="E531" s="5"/>
      <c r="F531" s="7" t="s">
        <v>1088</v>
      </c>
      <c r="G531" s="7" t="s">
        <v>1088</v>
      </c>
      <c r="H531" s="7" t="s">
        <v>1057</v>
      </c>
      <c r="I531" s="7" t="s">
        <v>990</v>
      </c>
      <c r="J531" s="7" t="s">
        <v>991</v>
      </c>
      <c r="K531" s="7" t="s">
        <v>194</v>
      </c>
      <c r="L531" s="7" t="s">
        <v>60</v>
      </c>
      <c r="M531" s="6" t="s">
        <v>89</v>
      </c>
      <c r="N531" s="6" t="s">
        <v>63</v>
      </c>
      <c r="O531" s="2">
        <v>44377</v>
      </c>
      <c r="P531" s="2">
        <v>44378</v>
      </c>
      <c r="Q531" s="6" t="s">
        <v>64</v>
      </c>
    </row>
    <row r="532" spans="1:17" x14ac:dyDescent="0.2">
      <c r="A532" s="6">
        <v>2021</v>
      </c>
      <c r="B532" s="2">
        <v>44287</v>
      </c>
      <c r="C532" s="2">
        <v>44377</v>
      </c>
      <c r="D532" s="6" t="s">
        <v>50</v>
      </c>
      <c r="E532" s="5"/>
      <c r="F532" s="7" t="s">
        <v>1094</v>
      </c>
      <c r="G532" s="7" t="s">
        <v>1094</v>
      </c>
      <c r="H532" s="7" t="s">
        <v>1057</v>
      </c>
      <c r="I532" s="7" t="s">
        <v>992</v>
      </c>
      <c r="J532" s="7" t="s">
        <v>988</v>
      </c>
      <c r="K532" s="7" t="s">
        <v>320</v>
      </c>
      <c r="L532" s="7" t="s">
        <v>60</v>
      </c>
      <c r="M532" s="6" t="s">
        <v>89</v>
      </c>
      <c r="N532" s="6" t="s">
        <v>63</v>
      </c>
      <c r="O532" s="2">
        <v>44377</v>
      </c>
      <c r="P532" s="2">
        <v>44378</v>
      </c>
      <c r="Q532" s="6" t="s">
        <v>64</v>
      </c>
    </row>
    <row r="533" spans="1:17" x14ac:dyDescent="0.2">
      <c r="A533" s="6">
        <v>2021</v>
      </c>
      <c r="B533" s="2">
        <v>44287</v>
      </c>
      <c r="C533" s="2">
        <v>44377</v>
      </c>
      <c r="D533" s="6" t="s">
        <v>50</v>
      </c>
      <c r="E533" s="5"/>
      <c r="F533" s="7" t="s">
        <v>1079</v>
      </c>
      <c r="G533" s="7" t="s">
        <v>1079</v>
      </c>
      <c r="H533" s="7" t="s">
        <v>1057</v>
      </c>
      <c r="I533" s="7" t="s">
        <v>392</v>
      </c>
      <c r="J533" s="7" t="s">
        <v>993</v>
      </c>
      <c r="K533" s="7" t="s">
        <v>243</v>
      </c>
      <c r="L533" s="7" t="s">
        <v>60</v>
      </c>
      <c r="M533" s="6" t="s">
        <v>89</v>
      </c>
      <c r="N533" s="6" t="s">
        <v>63</v>
      </c>
      <c r="O533" s="2">
        <v>44377</v>
      </c>
      <c r="P533" s="2">
        <v>44378</v>
      </c>
      <c r="Q533" s="6" t="s">
        <v>64</v>
      </c>
    </row>
    <row r="534" spans="1:17" x14ac:dyDescent="0.2">
      <c r="A534" s="6">
        <v>2021</v>
      </c>
      <c r="B534" s="2">
        <v>44287</v>
      </c>
      <c r="C534" s="2">
        <v>44377</v>
      </c>
      <c r="D534" s="6" t="s">
        <v>50</v>
      </c>
      <c r="E534" s="5"/>
      <c r="F534" s="7" t="s">
        <v>1078</v>
      </c>
      <c r="G534" s="7" t="s">
        <v>1078</v>
      </c>
      <c r="H534" s="7" t="s">
        <v>1053</v>
      </c>
      <c r="I534" s="7" t="s">
        <v>199</v>
      </c>
      <c r="J534" s="7" t="s">
        <v>73</v>
      </c>
      <c r="K534" s="7" t="s">
        <v>66</v>
      </c>
      <c r="L534" s="7" t="s">
        <v>60</v>
      </c>
      <c r="M534" s="6" t="s">
        <v>89</v>
      </c>
      <c r="N534" s="6" t="s">
        <v>63</v>
      </c>
      <c r="O534" s="2">
        <v>44377</v>
      </c>
      <c r="P534" s="2">
        <v>44378</v>
      </c>
      <c r="Q534" s="6" t="s">
        <v>64</v>
      </c>
    </row>
    <row r="535" spans="1:17" x14ac:dyDescent="0.2">
      <c r="A535" s="6">
        <v>2021</v>
      </c>
      <c r="B535" s="2">
        <v>44287</v>
      </c>
      <c r="C535" s="2">
        <v>44377</v>
      </c>
      <c r="D535" s="6" t="s">
        <v>51</v>
      </c>
      <c r="E535" s="5"/>
      <c r="F535" s="7" t="s">
        <v>65</v>
      </c>
      <c r="G535" s="7" t="s">
        <v>65</v>
      </c>
      <c r="H535" s="7" t="s">
        <v>1057</v>
      </c>
      <c r="I535" s="7" t="s">
        <v>994</v>
      </c>
      <c r="J535" s="7" t="s">
        <v>226</v>
      </c>
      <c r="K535" s="7" t="s">
        <v>68</v>
      </c>
      <c r="L535" s="7" t="s">
        <v>60</v>
      </c>
      <c r="M535" s="6" t="s">
        <v>89</v>
      </c>
      <c r="N535" s="6" t="s">
        <v>63</v>
      </c>
      <c r="O535" s="2">
        <v>44377</v>
      </c>
      <c r="P535" s="2">
        <v>44378</v>
      </c>
      <c r="Q535" s="6" t="s">
        <v>64</v>
      </c>
    </row>
    <row r="536" spans="1:17" x14ac:dyDescent="0.2">
      <c r="A536" s="6">
        <v>2021</v>
      </c>
      <c r="B536" s="2">
        <v>44287</v>
      </c>
      <c r="C536" s="2">
        <v>44377</v>
      </c>
      <c r="D536" s="6" t="s">
        <v>51</v>
      </c>
      <c r="E536" s="5"/>
      <c r="F536" s="7" t="s">
        <v>65</v>
      </c>
      <c r="G536" s="7" t="s">
        <v>65</v>
      </c>
      <c r="H536" s="7" t="s">
        <v>1057</v>
      </c>
      <c r="I536" s="7" t="s">
        <v>572</v>
      </c>
      <c r="J536" s="7" t="s">
        <v>137</v>
      </c>
      <c r="K536" s="7" t="s">
        <v>146</v>
      </c>
      <c r="L536" s="7" t="s">
        <v>60</v>
      </c>
      <c r="M536" s="6" t="s">
        <v>89</v>
      </c>
      <c r="N536" s="6" t="s">
        <v>63</v>
      </c>
      <c r="O536" s="2">
        <v>44377</v>
      </c>
      <c r="P536" s="2">
        <v>44378</v>
      </c>
      <c r="Q536" s="6" t="s">
        <v>64</v>
      </c>
    </row>
    <row r="537" spans="1:17" x14ac:dyDescent="0.2">
      <c r="A537" s="6">
        <v>2021</v>
      </c>
      <c r="B537" s="2">
        <v>44287</v>
      </c>
      <c r="C537" s="2">
        <v>44377</v>
      </c>
      <c r="D537" s="6" t="s">
        <v>51</v>
      </c>
      <c r="E537" s="5"/>
      <c r="F537" s="7" t="s">
        <v>467</v>
      </c>
      <c r="G537" s="7" t="s">
        <v>467</v>
      </c>
      <c r="H537" s="7" t="s">
        <v>1057</v>
      </c>
      <c r="I537" s="7" t="s">
        <v>995</v>
      </c>
      <c r="J537" s="7" t="s">
        <v>259</v>
      </c>
      <c r="K537" s="7" t="s">
        <v>135</v>
      </c>
      <c r="L537" s="7" t="s">
        <v>60</v>
      </c>
      <c r="M537" s="6" t="s">
        <v>89</v>
      </c>
      <c r="N537" s="6" t="s">
        <v>63</v>
      </c>
      <c r="O537" s="2">
        <v>44377</v>
      </c>
      <c r="P537" s="2">
        <v>44378</v>
      </c>
      <c r="Q537" s="6" t="s">
        <v>64</v>
      </c>
    </row>
    <row r="538" spans="1:17" x14ac:dyDescent="0.2">
      <c r="A538" s="6">
        <v>2021</v>
      </c>
      <c r="B538" s="2">
        <v>44287</v>
      </c>
      <c r="C538" s="2">
        <v>44377</v>
      </c>
      <c r="D538" s="6" t="s">
        <v>50</v>
      </c>
      <c r="E538" s="5"/>
      <c r="F538" s="7" t="s">
        <v>467</v>
      </c>
      <c r="G538" s="7" t="s">
        <v>467</v>
      </c>
      <c r="H538" s="7" t="s">
        <v>1057</v>
      </c>
      <c r="I538" s="7" t="s">
        <v>996</v>
      </c>
      <c r="J538" s="7" t="s">
        <v>107</v>
      </c>
      <c r="K538" s="7" t="s">
        <v>79</v>
      </c>
      <c r="L538" s="7" t="s">
        <v>60</v>
      </c>
      <c r="M538" s="6" t="s">
        <v>89</v>
      </c>
      <c r="N538" s="6" t="s">
        <v>63</v>
      </c>
      <c r="O538" s="2">
        <v>44377</v>
      </c>
      <c r="P538" s="2">
        <v>44378</v>
      </c>
      <c r="Q538" s="6" t="s">
        <v>64</v>
      </c>
    </row>
    <row r="539" spans="1:17" x14ac:dyDescent="0.2">
      <c r="A539" s="6">
        <v>2021</v>
      </c>
      <c r="B539" s="2">
        <v>44287</v>
      </c>
      <c r="C539" s="2">
        <v>44377</v>
      </c>
      <c r="D539" s="6" t="s">
        <v>51</v>
      </c>
      <c r="E539" s="5"/>
      <c r="F539" s="7" t="s">
        <v>1095</v>
      </c>
      <c r="G539" s="7" t="s">
        <v>1095</v>
      </c>
      <c r="H539" s="7" t="s">
        <v>1057</v>
      </c>
      <c r="I539" s="7" t="s">
        <v>774</v>
      </c>
      <c r="J539" s="7" t="s">
        <v>137</v>
      </c>
      <c r="K539" s="7" t="s">
        <v>347</v>
      </c>
      <c r="L539" s="7" t="s">
        <v>60</v>
      </c>
      <c r="M539" s="6" t="s">
        <v>89</v>
      </c>
      <c r="N539" s="6" t="s">
        <v>63</v>
      </c>
      <c r="O539" s="2">
        <v>44377</v>
      </c>
      <c r="P539" s="2">
        <v>44378</v>
      </c>
      <c r="Q539" s="6" t="s">
        <v>64</v>
      </c>
    </row>
    <row r="540" spans="1:17" x14ac:dyDescent="0.2">
      <c r="A540" s="6">
        <v>2021</v>
      </c>
      <c r="B540" s="2">
        <v>44287</v>
      </c>
      <c r="C540" s="2">
        <v>44377</v>
      </c>
      <c r="D540" s="6" t="s">
        <v>50</v>
      </c>
      <c r="E540" s="5"/>
      <c r="F540" s="7" t="s">
        <v>65</v>
      </c>
      <c r="G540" s="7" t="s">
        <v>65</v>
      </c>
      <c r="H540" s="7" t="s">
        <v>1057</v>
      </c>
      <c r="I540" s="7" t="s">
        <v>997</v>
      </c>
      <c r="J540" s="7" t="s">
        <v>226</v>
      </c>
      <c r="K540" s="7" t="s">
        <v>70</v>
      </c>
      <c r="L540" s="7" t="s">
        <v>60</v>
      </c>
      <c r="M540" s="6" t="s">
        <v>89</v>
      </c>
      <c r="N540" s="6" t="s">
        <v>63</v>
      </c>
      <c r="O540" s="2">
        <v>44377</v>
      </c>
      <c r="P540" s="2">
        <v>44378</v>
      </c>
      <c r="Q540" s="6" t="s">
        <v>64</v>
      </c>
    </row>
    <row r="541" spans="1:17" x14ac:dyDescent="0.2">
      <c r="A541" s="6">
        <v>2021</v>
      </c>
      <c r="B541" s="2">
        <v>44287</v>
      </c>
      <c r="C541" s="2">
        <v>44377</v>
      </c>
      <c r="D541" s="6" t="s">
        <v>50</v>
      </c>
      <c r="E541" s="5"/>
      <c r="F541" s="7" t="s">
        <v>1094</v>
      </c>
      <c r="G541" s="7" t="s">
        <v>1094</v>
      </c>
      <c r="H541" s="7" t="s">
        <v>1057</v>
      </c>
      <c r="I541" s="7" t="s">
        <v>998</v>
      </c>
      <c r="J541" s="7" t="s">
        <v>93</v>
      </c>
      <c r="K541" s="7" t="s">
        <v>70</v>
      </c>
      <c r="L541" s="7" t="s">
        <v>60</v>
      </c>
      <c r="M541" s="6" t="s">
        <v>89</v>
      </c>
      <c r="N541" s="6" t="s">
        <v>63</v>
      </c>
      <c r="O541" s="2">
        <v>44377</v>
      </c>
      <c r="P541" s="2">
        <v>44378</v>
      </c>
      <c r="Q541" s="6" t="s">
        <v>64</v>
      </c>
    </row>
    <row r="542" spans="1:17" x14ac:dyDescent="0.2">
      <c r="A542" s="6">
        <v>2021</v>
      </c>
      <c r="B542" s="2">
        <v>44287</v>
      </c>
      <c r="C542" s="2">
        <v>44377</v>
      </c>
      <c r="D542" s="6" t="s">
        <v>50</v>
      </c>
      <c r="E542" s="5"/>
      <c r="F542" s="7" t="s">
        <v>1094</v>
      </c>
      <c r="G542" s="7" t="s">
        <v>1094</v>
      </c>
      <c r="H542" s="7" t="s">
        <v>1057</v>
      </c>
      <c r="I542" s="7" t="s">
        <v>999</v>
      </c>
      <c r="J542" s="7" t="s">
        <v>94</v>
      </c>
      <c r="K542" s="7" t="s">
        <v>66</v>
      </c>
      <c r="L542" s="7" t="s">
        <v>60</v>
      </c>
      <c r="M542" s="6" t="s">
        <v>89</v>
      </c>
      <c r="N542" s="6" t="s">
        <v>63</v>
      </c>
      <c r="O542" s="2">
        <v>44377</v>
      </c>
      <c r="P542" s="2">
        <v>44378</v>
      </c>
      <c r="Q542" s="6" t="s">
        <v>64</v>
      </c>
    </row>
    <row r="543" spans="1:17" x14ac:dyDescent="0.2">
      <c r="A543" s="6">
        <v>2021</v>
      </c>
      <c r="B543" s="2">
        <v>44287</v>
      </c>
      <c r="C543" s="2">
        <v>44377</v>
      </c>
      <c r="D543" s="6" t="s">
        <v>50</v>
      </c>
      <c r="E543" s="5"/>
      <c r="F543" s="7" t="s">
        <v>465</v>
      </c>
      <c r="G543" s="7" t="s">
        <v>465</v>
      </c>
      <c r="H543" s="7" t="s">
        <v>1057</v>
      </c>
      <c r="I543" s="7" t="s">
        <v>1000</v>
      </c>
      <c r="J543" s="7" t="s">
        <v>100</v>
      </c>
      <c r="K543" s="7" t="s">
        <v>82</v>
      </c>
      <c r="L543" s="7" t="s">
        <v>60</v>
      </c>
      <c r="M543" s="6" t="s">
        <v>89</v>
      </c>
      <c r="N543" s="6" t="s">
        <v>63</v>
      </c>
      <c r="O543" s="2">
        <v>44377</v>
      </c>
      <c r="P543" s="2">
        <v>44378</v>
      </c>
      <c r="Q543" s="6" t="s">
        <v>64</v>
      </c>
    </row>
    <row r="544" spans="1:17" x14ac:dyDescent="0.2">
      <c r="A544" s="6">
        <v>2021</v>
      </c>
      <c r="B544" s="2">
        <v>44287</v>
      </c>
      <c r="C544" s="2">
        <v>44377</v>
      </c>
      <c r="D544" s="6" t="s">
        <v>51</v>
      </c>
      <c r="E544" s="5"/>
      <c r="F544" s="7" t="s">
        <v>65</v>
      </c>
      <c r="G544" s="7" t="s">
        <v>65</v>
      </c>
      <c r="H544" s="7" t="s">
        <v>401</v>
      </c>
      <c r="I544" s="7" t="s">
        <v>1001</v>
      </c>
      <c r="J544" s="7" t="s">
        <v>337</v>
      </c>
      <c r="K544" s="7" t="s">
        <v>101</v>
      </c>
      <c r="L544" s="7" t="s">
        <v>60</v>
      </c>
      <c r="M544" s="6" t="s">
        <v>89</v>
      </c>
      <c r="N544" s="6" t="s">
        <v>63</v>
      </c>
      <c r="O544" s="2">
        <v>44377</v>
      </c>
      <c r="P544" s="2">
        <v>44378</v>
      </c>
      <c r="Q544" s="6" t="s">
        <v>64</v>
      </c>
    </row>
    <row r="545" spans="1:17" x14ac:dyDescent="0.2">
      <c r="A545" s="6">
        <v>2021</v>
      </c>
      <c r="B545" s="2">
        <v>44287</v>
      </c>
      <c r="C545" s="2">
        <v>44377</v>
      </c>
      <c r="D545" s="6" t="s">
        <v>51</v>
      </c>
      <c r="E545" s="5"/>
      <c r="F545" s="7" t="s">
        <v>465</v>
      </c>
      <c r="G545" s="7" t="s">
        <v>465</v>
      </c>
      <c r="H545" s="7" t="s">
        <v>1057</v>
      </c>
      <c r="I545" s="7" t="s">
        <v>1002</v>
      </c>
      <c r="J545" s="7" t="s">
        <v>94</v>
      </c>
      <c r="K545" s="7" t="s">
        <v>94</v>
      </c>
      <c r="L545" s="7" t="s">
        <v>60</v>
      </c>
      <c r="M545" s="6" t="s">
        <v>89</v>
      </c>
      <c r="N545" s="6" t="s">
        <v>63</v>
      </c>
      <c r="O545" s="2">
        <v>44377</v>
      </c>
      <c r="P545" s="2">
        <v>44378</v>
      </c>
      <c r="Q545" s="6" t="s">
        <v>64</v>
      </c>
    </row>
    <row r="546" spans="1:17" x14ac:dyDescent="0.2">
      <c r="A546" s="6">
        <v>2021</v>
      </c>
      <c r="B546" s="2">
        <v>44287</v>
      </c>
      <c r="C546" s="2">
        <v>44377</v>
      </c>
      <c r="D546" s="6" t="s">
        <v>51</v>
      </c>
      <c r="E546" s="5"/>
      <c r="F546" s="7" t="s">
        <v>65</v>
      </c>
      <c r="G546" s="7" t="s">
        <v>65</v>
      </c>
      <c r="H546" s="7" t="s">
        <v>401</v>
      </c>
      <c r="I546" s="7" t="s">
        <v>272</v>
      </c>
      <c r="J546" s="7" t="s">
        <v>273</v>
      </c>
      <c r="K546" s="7" t="s">
        <v>109</v>
      </c>
      <c r="L546" s="7" t="s">
        <v>60</v>
      </c>
      <c r="M546" s="6" t="s">
        <v>89</v>
      </c>
      <c r="N546" s="6" t="s">
        <v>63</v>
      </c>
      <c r="O546" s="2">
        <v>44377</v>
      </c>
      <c r="P546" s="2">
        <v>44378</v>
      </c>
      <c r="Q546" s="6" t="s">
        <v>64</v>
      </c>
    </row>
    <row r="547" spans="1:17" x14ac:dyDescent="0.2">
      <c r="A547" s="6">
        <v>2021</v>
      </c>
      <c r="B547" s="2">
        <v>44287</v>
      </c>
      <c r="C547" s="2">
        <v>44377</v>
      </c>
      <c r="D547" s="6" t="s">
        <v>50</v>
      </c>
      <c r="E547" s="5"/>
      <c r="F547" s="7" t="s">
        <v>465</v>
      </c>
      <c r="G547" s="7" t="s">
        <v>465</v>
      </c>
      <c r="H547" s="7" t="s">
        <v>1057</v>
      </c>
      <c r="I547" s="7" t="s">
        <v>1003</v>
      </c>
      <c r="J547" s="7" t="s">
        <v>1004</v>
      </c>
      <c r="K547" s="7" t="s">
        <v>68</v>
      </c>
      <c r="L547" s="7" t="s">
        <v>60</v>
      </c>
      <c r="M547" s="6" t="s">
        <v>89</v>
      </c>
      <c r="N547" s="6" t="s">
        <v>63</v>
      </c>
      <c r="O547" s="2">
        <v>44377</v>
      </c>
      <c r="P547" s="2">
        <v>44378</v>
      </c>
      <c r="Q547" s="6" t="s">
        <v>64</v>
      </c>
    </row>
    <row r="548" spans="1:17" x14ac:dyDescent="0.2">
      <c r="A548" s="6">
        <v>2021</v>
      </c>
      <c r="B548" s="2">
        <v>44287</v>
      </c>
      <c r="C548" s="2">
        <v>44377</v>
      </c>
      <c r="D548" s="6" t="s">
        <v>50</v>
      </c>
      <c r="E548" s="5"/>
      <c r="F548" s="7" t="s">
        <v>1094</v>
      </c>
      <c r="G548" s="7" t="s">
        <v>1094</v>
      </c>
      <c r="H548" s="7" t="s">
        <v>1057</v>
      </c>
      <c r="I548" s="7" t="s">
        <v>275</v>
      </c>
      <c r="J548" s="7" t="s">
        <v>93</v>
      </c>
      <c r="K548" s="7" t="s">
        <v>68</v>
      </c>
      <c r="L548" s="7" t="s">
        <v>60</v>
      </c>
      <c r="M548" s="6" t="s">
        <v>89</v>
      </c>
      <c r="N548" s="6" t="s">
        <v>63</v>
      </c>
      <c r="O548" s="2">
        <v>44377</v>
      </c>
      <c r="P548" s="2">
        <v>44378</v>
      </c>
      <c r="Q548" s="6" t="s">
        <v>64</v>
      </c>
    </row>
    <row r="549" spans="1:17" x14ac:dyDescent="0.2">
      <c r="A549" s="6">
        <v>2021</v>
      </c>
      <c r="B549" s="2">
        <v>44287</v>
      </c>
      <c r="C549" s="2">
        <v>44377</v>
      </c>
      <c r="D549" s="6" t="s">
        <v>50</v>
      </c>
      <c r="E549" s="5"/>
      <c r="F549" s="7" t="s">
        <v>1079</v>
      </c>
      <c r="G549" s="7" t="s">
        <v>1079</v>
      </c>
      <c r="H549" s="7" t="s">
        <v>1057</v>
      </c>
      <c r="I549" s="7" t="s">
        <v>1005</v>
      </c>
      <c r="J549" s="7" t="s">
        <v>700</v>
      </c>
      <c r="K549" s="7" t="s">
        <v>68</v>
      </c>
      <c r="L549" s="7" t="s">
        <v>60</v>
      </c>
      <c r="M549" s="6" t="s">
        <v>89</v>
      </c>
      <c r="N549" s="6" t="s">
        <v>63</v>
      </c>
      <c r="O549" s="2">
        <v>44377</v>
      </c>
      <c r="P549" s="2">
        <v>44378</v>
      </c>
      <c r="Q549" s="6" t="s">
        <v>64</v>
      </c>
    </row>
    <row r="550" spans="1:17" x14ac:dyDescent="0.2">
      <c r="A550" s="6">
        <v>2021</v>
      </c>
      <c r="B550" s="2">
        <v>44287</v>
      </c>
      <c r="C550" s="2">
        <v>44377</v>
      </c>
      <c r="D550" s="6" t="s">
        <v>50</v>
      </c>
      <c r="E550" s="5"/>
      <c r="F550" s="7" t="s">
        <v>480</v>
      </c>
      <c r="G550" s="7" t="s">
        <v>480</v>
      </c>
      <c r="H550" s="7" t="s">
        <v>405</v>
      </c>
      <c r="I550" s="7" t="s">
        <v>1006</v>
      </c>
      <c r="J550" s="7" t="s">
        <v>1007</v>
      </c>
      <c r="K550" s="7" t="s">
        <v>214</v>
      </c>
      <c r="L550" s="7" t="s">
        <v>60</v>
      </c>
      <c r="M550" s="6" t="s">
        <v>89</v>
      </c>
      <c r="N550" s="6" t="s">
        <v>63</v>
      </c>
      <c r="O550" s="2">
        <v>44377</v>
      </c>
      <c r="P550" s="2">
        <v>44378</v>
      </c>
      <c r="Q550" s="6" t="s">
        <v>64</v>
      </c>
    </row>
    <row r="551" spans="1:17" x14ac:dyDescent="0.2">
      <c r="A551" s="6">
        <v>2021</v>
      </c>
      <c r="B551" s="2">
        <v>44287</v>
      </c>
      <c r="C551" s="2">
        <v>44377</v>
      </c>
      <c r="D551" s="6" t="s">
        <v>50</v>
      </c>
      <c r="E551" s="5"/>
      <c r="F551" s="7" t="s">
        <v>65</v>
      </c>
      <c r="G551" s="7" t="s">
        <v>65</v>
      </c>
      <c r="H551" s="7" t="s">
        <v>1057</v>
      </c>
      <c r="I551" s="7" t="s">
        <v>292</v>
      </c>
      <c r="J551" s="7" t="s">
        <v>265</v>
      </c>
      <c r="K551" s="7" t="s">
        <v>141</v>
      </c>
      <c r="L551" s="7" t="s">
        <v>60</v>
      </c>
      <c r="M551" s="6" t="s">
        <v>89</v>
      </c>
      <c r="N551" s="6" t="s">
        <v>63</v>
      </c>
      <c r="O551" s="2">
        <v>44377</v>
      </c>
      <c r="P551" s="2">
        <v>44378</v>
      </c>
      <c r="Q551" s="6" t="s">
        <v>64</v>
      </c>
    </row>
    <row r="552" spans="1:17" x14ac:dyDescent="0.2">
      <c r="A552" s="6">
        <v>2021</v>
      </c>
      <c r="B552" s="2">
        <v>44287</v>
      </c>
      <c r="C552" s="2">
        <v>44377</v>
      </c>
      <c r="D552" s="6" t="s">
        <v>50</v>
      </c>
      <c r="E552" s="5"/>
      <c r="F552" s="7" t="s">
        <v>476</v>
      </c>
      <c r="G552" s="7" t="s">
        <v>476</v>
      </c>
      <c r="H552" s="7" t="s">
        <v>1057</v>
      </c>
      <c r="I552" s="7" t="s">
        <v>530</v>
      </c>
      <c r="J552" s="7" t="s">
        <v>68</v>
      </c>
      <c r="K552" s="7" t="s">
        <v>68</v>
      </c>
      <c r="L552" s="7" t="s">
        <v>60</v>
      </c>
      <c r="M552" s="6" t="s">
        <v>89</v>
      </c>
      <c r="N552" s="6" t="s">
        <v>63</v>
      </c>
      <c r="O552" s="2">
        <v>44377</v>
      </c>
      <c r="P552" s="2">
        <v>44378</v>
      </c>
      <c r="Q552" s="6" t="s">
        <v>64</v>
      </c>
    </row>
    <row r="553" spans="1:17" x14ac:dyDescent="0.2">
      <c r="A553" s="6">
        <v>2021</v>
      </c>
      <c r="B553" s="2">
        <v>44287</v>
      </c>
      <c r="C553" s="2">
        <v>44377</v>
      </c>
      <c r="D553" s="6" t="s">
        <v>50</v>
      </c>
      <c r="E553" s="5"/>
      <c r="F553" s="7" t="s">
        <v>1088</v>
      </c>
      <c r="G553" s="7" t="s">
        <v>1088</v>
      </c>
      <c r="H553" s="7" t="s">
        <v>1057</v>
      </c>
      <c r="I553" s="7" t="s">
        <v>258</v>
      </c>
      <c r="J553" s="7" t="s">
        <v>67</v>
      </c>
      <c r="K553" s="7" t="s">
        <v>340</v>
      </c>
      <c r="L553" s="7" t="s">
        <v>60</v>
      </c>
      <c r="M553" s="6" t="s">
        <v>89</v>
      </c>
      <c r="N553" s="6" t="s">
        <v>63</v>
      </c>
      <c r="O553" s="2">
        <v>44377</v>
      </c>
      <c r="P553" s="2">
        <v>44378</v>
      </c>
      <c r="Q553" s="6" t="s">
        <v>64</v>
      </c>
    </row>
    <row r="554" spans="1:17" x14ac:dyDescent="0.2">
      <c r="A554" s="6">
        <v>2021</v>
      </c>
      <c r="B554" s="2">
        <v>44287</v>
      </c>
      <c r="C554" s="2">
        <v>44377</v>
      </c>
      <c r="D554" s="6" t="s">
        <v>50</v>
      </c>
      <c r="E554" s="5"/>
      <c r="F554" s="7" t="s">
        <v>1079</v>
      </c>
      <c r="G554" s="7" t="s">
        <v>1079</v>
      </c>
      <c r="H554" s="7" t="s">
        <v>1057</v>
      </c>
      <c r="I554" s="7" t="s">
        <v>104</v>
      </c>
      <c r="J554" s="7" t="s">
        <v>372</v>
      </c>
      <c r="K554" s="7" t="s">
        <v>67</v>
      </c>
      <c r="L554" s="7" t="s">
        <v>60</v>
      </c>
      <c r="M554" s="6" t="s">
        <v>89</v>
      </c>
      <c r="N554" s="6" t="s">
        <v>63</v>
      </c>
      <c r="O554" s="2">
        <v>44377</v>
      </c>
      <c r="P554" s="2">
        <v>44378</v>
      </c>
      <c r="Q554" s="6" t="s">
        <v>64</v>
      </c>
    </row>
    <row r="555" spans="1:17" x14ac:dyDescent="0.2">
      <c r="A555" s="6">
        <v>2021</v>
      </c>
      <c r="B555" s="2">
        <v>44287</v>
      </c>
      <c r="C555" s="2">
        <v>44377</v>
      </c>
      <c r="D555" s="6" t="s">
        <v>50</v>
      </c>
      <c r="E555" s="5"/>
      <c r="F555" s="7" t="s">
        <v>447</v>
      </c>
      <c r="G555" s="7" t="s">
        <v>447</v>
      </c>
      <c r="H555" s="7" t="s">
        <v>400</v>
      </c>
      <c r="I555" s="7" t="s">
        <v>1008</v>
      </c>
      <c r="J555" s="7" t="s">
        <v>66</v>
      </c>
      <c r="K555" s="7" t="s">
        <v>68</v>
      </c>
      <c r="L555" s="7" t="s">
        <v>60</v>
      </c>
      <c r="M555" s="6" t="s">
        <v>89</v>
      </c>
      <c r="N555" s="6" t="s">
        <v>63</v>
      </c>
      <c r="O555" s="2">
        <v>44377</v>
      </c>
      <c r="P555" s="2">
        <v>44378</v>
      </c>
      <c r="Q555" s="6" t="s">
        <v>64</v>
      </c>
    </row>
    <row r="556" spans="1:17" x14ac:dyDescent="0.2">
      <c r="A556" s="6">
        <v>2021</v>
      </c>
      <c r="B556" s="2">
        <v>44287</v>
      </c>
      <c r="C556" s="2">
        <v>44377</v>
      </c>
      <c r="D556" s="6" t="s">
        <v>50</v>
      </c>
      <c r="E556" s="5"/>
      <c r="F556" s="7" t="s">
        <v>480</v>
      </c>
      <c r="G556" s="7" t="s">
        <v>480</v>
      </c>
      <c r="H556" s="7" t="s">
        <v>1057</v>
      </c>
      <c r="I556" s="7" t="s">
        <v>548</v>
      </c>
      <c r="J556" s="7" t="s">
        <v>379</v>
      </c>
      <c r="K556" s="7" t="s">
        <v>215</v>
      </c>
      <c r="L556" s="7" t="s">
        <v>60</v>
      </c>
      <c r="M556" s="6" t="s">
        <v>89</v>
      </c>
      <c r="N556" s="6" t="s">
        <v>63</v>
      </c>
      <c r="O556" s="2">
        <v>44377</v>
      </c>
      <c r="P556" s="2">
        <v>44378</v>
      </c>
      <c r="Q556" s="6" t="s">
        <v>64</v>
      </c>
    </row>
    <row r="557" spans="1:17" x14ac:dyDescent="0.2">
      <c r="A557" s="6">
        <v>2021</v>
      </c>
      <c r="B557" s="2">
        <v>44287</v>
      </c>
      <c r="C557" s="2">
        <v>44377</v>
      </c>
      <c r="D557" s="6" t="s">
        <v>50</v>
      </c>
      <c r="E557" s="5"/>
      <c r="F557" s="7" t="s">
        <v>65</v>
      </c>
      <c r="G557" s="7" t="s">
        <v>65</v>
      </c>
      <c r="H557" s="7" t="s">
        <v>1057</v>
      </c>
      <c r="I557" s="7" t="s">
        <v>1009</v>
      </c>
      <c r="J557" s="7" t="s">
        <v>307</v>
      </c>
      <c r="K557" s="7" t="s">
        <v>340</v>
      </c>
      <c r="L557" s="7" t="s">
        <v>60</v>
      </c>
      <c r="M557" s="6" t="s">
        <v>89</v>
      </c>
      <c r="N557" s="6" t="s">
        <v>63</v>
      </c>
      <c r="O557" s="2">
        <v>44377</v>
      </c>
      <c r="P557" s="2">
        <v>44378</v>
      </c>
      <c r="Q557" s="6" t="s">
        <v>64</v>
      </c>
    </row>
    <row r="558" spans="1:17" x14ac:dyDescent="0.2">
      <c r="A558" s="6">
        <v>2021</v>
      </c>
      <c r="B558" s="2">
        <v>44287</v>
      </c>
      <c r="C558" s="2">
        <v>44377</v>
      </c>
      <c r="D558" s="6" t="s">
        <v>50</v>
      </c>
      <c r="E558" s="5"/>
      <c r="F558" s="7" t="s">
        <v>1079</v>
      </c>
      <c r="G558" s="7" t="s">
        <v>1079</v>
      </c>
      <c r="H558" s="7" t="s">
        <v>1057</v>
      </c>
      <c r="I558" s="7" t="s">
        <v>1010</v>
      </c>
      <c r="J558" s="7" t="s">
        <v>1011</v>
      </c>
      <c r="K558" s="7" t="s">
        <v>182</v>
      </c>
      <c r="L558" s="7" t="s">
        <v>60</v>
      </c>
      <c r="M558" s="6" t="s">
        <v>89</v>
      </c>
      <c r="N558" s="6" t="s">
        <v>63</v>
      </c>
      <c r="O558" s="2">
        <v>44377</v>
      </c>
      <c r="P558" s="2">
        <v>44378</v>
      </c>
      <c r="Q558" s="6" t="s">
        <v>64</v>
      </c>
    </row>
    <row r="559" spans="1:17" x14ac:dyDescent="0.2">
      <c r="A559" s="6">
        <v>2021</v>
      </c>
      <c r="B559" s="2">
        <v>44287</v>
      </c>
      <c r="C559" s="2">
        <v>44377</v>
      </c>
      <c r="D559" s="6" t="s">
        <v>50</v>
      </c>
      <c r="E559" s="5"/>
      <c r="F559" s="7" t="s">
        <v>117</v>
      </c>
      <c r="G559" s="7" t="s">
        <v>117</v>
      </c>
      <c r="H559" s="7" t="s">
        <v>1057</v>
      </c>
      <c r="I559" s="7" t="s">
        <v>1012</v>
      </c>
      <c r="J559" s="7" t="s">
        <v>66</v>
      </c>
      <c r="K559" s="7" t="s">
        <v>609</v>
      </c>
      <c r="L559" s="7" t="s">
        <v>60</v>
      </c>
      <c r="M559" s="6" t="s">
        <v>89</v>
      </c>
      <c r="N559" s="6" t="s">
        <v>63</v>
      </c>
      <c r="O559" s="2">
        <v>44377</v>
      </c>
      <c r="P559" s="2">
        <v>44378</v>
      </c>
      <c r="Q559" s="6" t="s">
        <v>64</v>
      </c>
    </row>
    <row r="560" spans="1:17" x14ac:dyDescent="0.2">
      <c r="A560" s="6">
        <v>2021</v>
      </c>
      <c r="B560" s="2">
        <v>44287</v>
      </c>
      <c r="C560" s="2">
        <v>44377</v>
      </c>
      <c r="D560" s="6" t="s">
        <v>50</v>
      </c>
      <c r="E560" s="5"/>
      <c r="F560" s="7" t="s">
        <v>466</v>
      </c>
      <c r="G560" s="7" t="s">
        <v>466</v>
      </c>
      <c r="H560" s="7" t="s">
        <v>1053</v>
      </c>
      <c r="I560" s="7" t="s">
        <v>1013</v>
      </c>
      <c r="J560" s="7" t="s">
        <v>102</v>
      </c>
      <c r="K560" s="7" t="s">
        <v>1014</v>
      </c>
      <c r="L560" s="7" t="s">
        <v>60</v>
      </c>
      <c r="M560" s="6" t="s">
        <v>89</v>
      </c>
      <c r="N560" s="6" t="s">
        <v>63</v>
      </c>
      <c r="O560" s="2">
        <v>44377</v>
      </c>
      <c r="P560" s="2">
        <v>44378</v>
      </c>
      <c r="Q560" s="6" t="s">
        <v>64</v>
      </c>
    </row>
    <row r="561" spans="1:17" x14ac:dyDescent="0.2">
      <c r="A561" s="6">
        <v>2021</v>
      </c>
      <c r="B561" s="2">
        <v>44287</v>
      </c>
      <c r="C561" s="2">
        <v>44377</v>
      </c>
      <c r="D561" s="6" t="s">
        <v>50</v>
      </c>
      <c r="E561" s="5"/>
      <c r="F561" s="7" t="s">
        <v>117</v>
      </c>
      <c r="G561" s="7" t="s">
        <v>117</v>
      </c>
      <c r="H561" s="7" t="s">
        <v>1057</v>
      </c>
      <c r="I561" s="7" t="s">
        <v>1015</v>
      </c>
      <c r="J561" s="7" t="s">
        <v>552</v>
      </c>
      <c r="K561" s="7" t="s">
        <v>68</v>
      </c>
      <c r="L561" s="7" t="s">
        <v>60</v>
      </c>
      <c r="M561" s="6" t="s">
        <v>89</v>
      </c>
      <c r="N561" s="6" t="s">
        <v>63</v>
      </c>
      <c r="O561" s="2">
        <v>44377</v>
      </c>
      <c r="P561" s="2">
        <v>44378</v>
      </c>
      <c r="Q561" s="6" t="s">
        <v>64</v>
      </c>
    </row>
    <row r="562" spans="1:17" x14ac:dyDescent="0.2">
      <c r="A562" s="6">
        <v>2021</v>
      </c>
      <c r="B562" s="2">
        <v>44287</v>
      </c>
      <c r="C562" s="2">
        <v>44377</v>
      </c>
      <c r="D562" s="6" t="s">
        <v>51</v>
      </c>
      <c r="E562" s="5"/>
      <c r="F562" s="7" t="s">
        <v>65</v>
      </c>
      <c r="G562" s="7" t="s">
        <v>65</v>
      </c>
      <c r="H562" s="7" t="s">
        <v>401</v>
      </c>
      <c r="I562" s="7" t="s">
        <v>1016</v>
      </c>
      <c r="J562" s="7" t="s">
        <v>284</v>
      </c>
      <c r="K562" s="7" t="s">
        <v>109</v>
      </c>
      <c r="L562" s="7" t="s">
        <v>60</v>
      </c>
      <c r="M562" s="6" t="s">
        <v>89</v>
      </c>
      <c r="N562" s="6" t="s">
        <v>63</v>
      </c>
      <c r="O562" s="2">
        <v>44377</v>
      </c>
      <c r="P562" s="2">
        <v>44378</v>
      </c>
      <c r="Q562" s="6" t="s">
        <v>64</v>
      </c>
    </row>
    <row r="563" spans="1:17" x14ac:dyDescent="0.2">
      <c r="A563" s="6">
        <v>2021</v>
      </c>
      <c r="B563" s="2">
        <v>44287</v>
      </c>
      <c r="C563" s="2">
        <v>44377</v>
      </c>
      <c r="D563" s="6" t="s">
        <v>50</v>
      </c>
      <c r="E563" s="5"/>
      <c r="F563" s="7" t="s">
        <v>476</v>
      </c>
      <c r="G563" s="7" t="s">
        <v>476</v>
      </c>
      <c r="H563" s="7" t="s">
        <v>1057</v>
      </c>
      <c r="I563" s="7" t="s">
        <v>325</v>
      </c>
      <c r="J563" s="7" t="s">
        <v>144</v>
      </c>
      <c r="K563" s="7" t="s">
        <v>399</v>
      </c>
      <c r="L563" s="7" t="s">
        <v>60</v>
      </c>
      <c r="M563" s="6" t="s">
        <v>89</v>
      </c>
      <c r="N563" s="6" t="s">
        <v>63</v>
      </c>
      <c r="O563" s="2">
        <v>44377</v>
      </c>
      <c r="P563" s="2">
        <v>44378</v>
      </c>
      <c r="Q563" s="6" t="s">
        <v>64</v>
      </c>
    </row>
    <row r="564" spans="1:17" x14ac:dyDescent="0.2">
      <c r="A564" s="6">
        <v>2021</v>
      </c>
      <c r="B564" s="2">
        <v>44287</v>
      </c>
      <c r="C564" s="2">
        <v>44377</v>
      </c>
      <c r="D564" s="6" t="s">
        <v>51</v>
      </c>
      <c r="F564" s="7" t="s">
        <v>1088</v>
      </c>
      <c r="G564" s="7" t="s">
        <v>1088</v>
      </c>
      <c r="H564" s="7" t="s">
        <v>1057</v>
      </c>
      <c r="I564" s="7" t="s">
        <v>774</v>
      </c>
      <c r="J564" s="7" t="s">
        <v>214</v>
      </c>
      <c r="K564" s="7" t="s">
        <v>162</v>
      </c>
      <c r="L564" s="7" t="s">
        <v>60</v>
      </c>
      <c r="M564" s="6" t="s">
        <v>89</v>
      </c>
      <c r="N564" s="6" t="s">
        <v>63</v>
      </c>
      <c r="O564" s="2">
        <v>44377</v>
      </c>
      <c r="P564" s="2">
        <v>44378</v>
      </c>
      <c r="Q564" s="6" t="s">
        <v>64</v>
      </c>
    </row>
    <row r="565" spans="1:17" x14ac:dyDescent="0.2">
      <c r="A565" s="6">
        <v>2021</v>
      </c>
      <c r="B565" s="2">
        <v>44287</v>
      </c>
      <c r="C565" s="2">
        <v>44377</v>
      </c>
      <c r="D565" s="6" t="s">
        <v>50</v>
      </c>
      <c r="E565" s="5"/>
      <c r="F565" s="7" t="s">
        <v>451</v>
      </c>
      <c r="G565" s="7" t="s">
        <v>451</v>
      </c>
      <c r="H565" s="7" t="s">
        <v>403</v>
      </c>
      <c r="I565" s="7" t="s">
        <v>157</v>
      </c>
      <c r="J565" s="7" t="s">
        <v>1017</v>
      </c>
      <c r="K565" s="7" t="s">
        <v>172</v>
      </c>
      <c r="L565" s="7" t="s">
        <v>60</v>
      </c>
      <c r="M565" s="6" t="s">
        <v>89</v>
      </c>
      <c r="N565" s="6" t="s">
        <v>63</v>
      </c>
      <c r="O565" s="2">
        <v>44377</v>
      </c>
      <c r="P565" s="2">
        <v>44378</v>
      </c>
      <c r="Q565" s="6" t="s">
        <v>64</v>
      </c>
    </row>
    <row r="566" spans="1:17" x14ac:dyDescent="0.2">
      <c r="A566" s="6">
        <v>2021</v>
      </c>
      <c r="B566" s="2">
        <v>44287</v>
      </c>
      <c r="C566" s="2">
        <v>44377</v>
      </c>
      <c r="D566" s="6" t="s">
        <v>50</v>
      </c>
      <c r="E566" s="5"/>
      <c r="F566" s="7" t="s">
        <v>65</v>
      </c>
      <c r="G566" s="7" t="s">
        <v>65</v>
      </c>
      <c r="H566" s="7" t="s">
        <v>1057</v>
      </c>
      <c r="I566" s="7" t="s">
        <v>250</v>
      </c>
      <c r="J566" s="7" t="s">
        <v>80</v>
      </c>
      <c r="K566" s="7" t="s">
        <v>112</v>
      </c>
      <c r="L566" s="7" t="s">
        <v>60</v>
      </c>
      <c r="M566" s="6" t="s">
        <v>89</v>
      </c>
      <c r="N566" s="6" t="s">
        <v>63</v>
      </c>
      <c r="O566" s="2">
        <v>44377</v>
      </c>
      <c r="P566" s="2">
        <v>44378</v>
      </c>
      <c r="Q566" s="6" t="s">
        <v>64</v>
      </c>
    </row>
    <row r="567" spans="1:17" x14ac:dyDescent="0.2">
      <c r="A567" s="6">
        <v>2021</v>
      </c>
      <c r="B567" s="2">
        <v>44287</v>
      </c>
      <c r="C567" s="2">
        <v>44377</v>
      </c>
      <c r="D567" s="6" t="s">
        <v>50</v>
      </c>
      <c r="E567" s="5"/>
      <c r="F567" s="7" t="s">
        <v>1094</v>
      </c>
      <c r="G567" s="7" t="s">
        <v>1094</v>
      </c>
      <c r="H567" s="7" t="s">
        <v>1057</v>
      </c>
      <c r="I567" s="7" t="s">
        <v>1018</v>
      </c>
      <c r="J567" s="7" t="s">
        <v>68</v>
      </c>
      <c r="K567" s="7" t="s">
        <v>340</v>
      </c>
      <c r="L567" s="7" t="s">
        <v>60</v>
      </c>
      <c r="M567" s="6" t="s">
        <v>89</v>
      </c>
      <c r="N567" s="6" t="s">
        <v>63</v>
      </c>
      <c r="O567" s="2">
        <v>44377</v>
      </c>
      <c r="P567" s="2">
        <v>44378</v>
      </c>
      <c r="Q567" s="6" t="s">
        <v>64</v>
      </c>
    </row>
    <row r="568" spans="1:17" x14ac:dyDescent="0.2">
      <c r="A568" s="6">
        <v>2021</v>
      </c>
      <c r="B568" s="2">
        <v>44287</v>
      </c>
      <c r="C568" s="2">
        <v>44377</v>
      </c>
      <c r="D568" s="6" t="s">
        <v>50</v>
      </c>
      <c r="E568" s="5"/>
      <c r="F568" s="7" t="s">
        <v>451</v>
      </c>
      <c r="G568" s="7" t="s">
        <v>451</v>
      </c>
      <c r="H568" s="7" t="s">
        <v>403</v>
      </c>
      <c r="I568" s="7" t="s">
        <v>142</v>
      </c>
      <c r="J568" s="7" t="s">
        <v>143</v>
      </c>
      <c r="K568" s="7" t="s">
        <v>143</v>
      </c>
      <c r="L568" s="7" t="s">
        <v>60</v>
      </c>
      <c r="M568" s="6" t="s">
        <v>89</v>
      </c>
      <c r="N568" s="6" t="s">
        <v>63</v>
      </c>
      <c r="O568" s="2">
        <v>44377</v>
      </c>
      <c r="P568" s="2">
        <v>44378</v>
      </c>
      <c r="Q568" s="6" t="s">
        <v>64</v>
      </c>
    </row>
    <row r="569" spans="1:17" x14ac:dyDescent="0.2">
      <c r="A569" s="6">
        <v>2021</v>
      </c>
      <c r="B569" s="2">
        <v>44287</v>
      </c>
      <c r="C569" s="2">
        <v>44377</v>
      </c>
      <c r="D569" s="6" t="s">
        <v>50</v>
      </c>
      <c r="E569" s="5"/>
      <c r="F569" s="7" t="s">
        <v>1095</v>
      </c>
      <c r="G569" s="7" t="s">
        <v>1095</v>
      </c>
      <c r="H569" s="7" t="s">
        <v>1057</v>
      </c>
      <c r="I569" s="7" t="s">
        <v>1019</v>
      </c>
      <c r="J569" s="7" t="s">
        <v>245</v>
      </c>
      <c r="K569" s="7" t="s">
        <v>69</v>
      </c>
      <c r="L569" s="7" t="s">
        <v>60</v>
      </c>
      <c r="M569" s="6" t="s">
        <v>89</v>
      </c>
      <c r="N569" s="6" t="s">
        <v>63</v>
      </c>
      <c r="O569" s="2">
        <v>44377</v>
      </c>
      <c r="P569" s="2">
        <v>44378</v>
      </c>
      <c r="Q569" s="6" t="s">
        <v>64</v>
      </c>
    </row>
    <row r="570" spans="1:17" x14ac:dyDescent="0.2">
      <c r="A570" s="6">
        <v>2021</v>
      </c>
      <c r="B570" s="2">
        <v>44287</v>
      </c>
      <c r="C570" s="2">
        <v>44377</v>
      </c>
      <c r="D570" s="6" t="s">
        <v>50</v>
      </c>
      <c r="E570" s="5"/>
      <c r="F570" s="7" t="s">
        <v>466</v>
      </c>
      <c r="G570" s="7" t="s">
        <v>466</v>
      </c>
      <c r="H570" s="7" t="s">
        <v>1053</v>
      </c>
      <c r="I570" s="7" t="s">
        <v>877</v>
      </c>
      <c r="J570" s="7" t="s">
        <v>1020</v>
      </c>
      <c r="K570" s="7" t="s">
        <v>1021</v>
      </c>
      <c r="L570" s="7" t="s">
        <v>60</v>
      </c>
      <c r="M570" s="6" t="s">
        <v>89</v>
      </c>
      <c r="N570" s="6" t="s">
        <v>63</v>
      </c>
      <c r="O570" s="2">
        <v>44377</v>
      </c>
      <c r="P570" s="2">
        <v>44378</v>
      </c>
      <c r="Q570" s="6" t="s">
        <v>64</v>
      </c>
    </row>
    <row r="571" spans="1:17" x14ac:dyDescent="0.2">
      <c r="A571" s="6">
        <v>2021</v>
      </c>
      <c r="B571" s="2">
        <v>44287</v>
      </c>
      <c r="C571" s="2">
        <v>44377</v>
      </c>
      <c r="D571" s="6" t="s">
        <v>50</v>
      </c>
      <c r="E571" s="5"/>
      <c r="F571" s="7" t="s">
        <v>117</v>
      </c>
      <c r="G571" s="7" t="s">
        <v>117</v>
      </c>
      <c r="H571" s="7" t="s">
        <v>1057</v>
      </c>
      <c r="I571" s="7" t="s">
        <v>1022</v>
      </c>
      <c r="J571" s="7" t="s">
        <v>94</v>
      </c>
      <c r="K571" s="7" t="s">
        <v>330</v>
      </c>
      <c r="L571" s="7" t="s">
        <v>60</v>
      </c>
      <c r="M571" s="6" t="s">
        <v>89</v>
      </c>
      <c r="N571" s="6" t="s">
        <v>63</v>
      </c>
      <c r="O571" s="2">
        <v>44377</v>
      </c>
      <c r="P571" s="2">
        <v>44378</v>
      </c>
      <c r="Q571" s="6" t="s">
        <v>64</v>
      </c>
    </row>
    <row r="572" spans="1:17" x14ac:dyDescent="0.2">
      <c r="A572" s="6">
        <v>2021</v>
      </c>
      <c r="B572" s="2">
        <v>44287</v>
      </c>
      <c r="C572" s="2">
        <v>44377</v>
      </c>
      <c r="D572" s="6" t="s">
        <v>50</v>
      </c>
      <c r="E572" s="5"/>
      <c r="F572" s="7" t="s">
        <v>65</v>
      </c>
      <c r="G572" s="7" t="s">
        <v>65</v>
      </c>
      <c r="H572" s="7" t="s">
        <v>401</v>
      </c>
      <c r="I572" s="7" t="s">
        <v>223</v>
      </c>
      <c r="J572" s="7" t="s">
        <v>224</v>
      </c>
      <c r="K572" s="7" t="s">
        <v>94</v>
      </c>
      <c r="L572" s="7" t="s">
        <v>62</v>
      </c>
      <c r="M572" s="6" t="s">
        <v>89</v>
      </c>
      <c r="N572" s="6" t="s">
        <v>63</v>
      </c>
      <c r="O572" s="2">
        <v>44377</v>
      </c>
      <c r="P572" s="2">
        <v>44378</v>
      </c>
      <c r="Q572" s="6" t="s">
        <v>64</v>
      </c>
    </row>
    <row r="573" spans="1:17" x14ac:dyDescent="0.2">
      <c r="A573" s="6">
        <v>2021</v>
      </c>
      <c r="B573" s="2">
        <v>44287</v>
      </c>
      <c r="C573" s="2">
        <v>44377</v>
      </c>
      <c r="D573" s="6" t="s">
        <v>50</v>
      </c>
      <c r="E573" s="5"/>
      <c r="F573" s="7" t="s">
        <v>65</v>
      </c>
      <c r="G573" s="7" t="s">
        <v>65</v>
      </c>
      <c r="H573" s="7" t="s">
        <v>1057</v>
      </c>
      <c r="I573" s="7" t="s">
        <v>1023</v>
      </c>
      <c r="J573" s="7" t="s">
        <v>165</v>
      </c>
      <c r="K573" s="7" t="s">
        <v>269</v>
      </c>
      <c r="L573" s="7" t="s">
        <v>60</v>
      </c>
      <c r="M573" s="6" t="s">
        <v>89</v>
      </c>
      <c r="N573" s="6" t="s">
        <v>63</v>
      </c>
      <c r="O573" s="2">
        <v>44377</v>
      </c>
      <c r="P573" s="2">
        <v>44378</v>
      </c>
      <c r="Q573" s="6" t="s">
        <v>64</v>
      </c>
    </row>
    <row r="574" spans="1:17" x14ac:dyDescent="0.2">
      <c r="A574" s="6">
        <v>2021</v>
      </c>
      <c r="B574" s="2">
        <v>44287</v>
      </c>
      <c r="C574" s="2">
        <v>44377</v>
      </c>
      <c r="D574" s="6" t="s">
        <v>50</v>
      </c>
      <c r="E574" s="5"/>
      <c r="F574" s="7" t="s">
        <v>65</v>
      </c>
      <c r="G574" s="7" t="s">
        <v>65</v>
      </c>
      <c r="H574" s="7" t="s">
        <v>1057</v>
      </c>
      <c r="I574" s="7" t="s">
        <v>131</v>
      </c>
      <c r="J574" s="7" t="s">
        <v>1024</v>
      </c>
      <c r="K574" s="7" t="s">
        <v>67</v>
      </c>
      <c r="L574" s="7" t="s">
        <v>60</v>
      </c>
      <c r="M574" s="6" t="s">
        <v>89</v>
      </c>
      <c r="N574" s="6" t="s">
        <v>63</v>
      </c>
      <c r="O574" s="2">
        <v>44377</v>
      </c>
      <c r="P574" s="2">
        <v>44378</v>
      </c>
      <c r="Q574" s="6" t="s">
        <v>64</v>
      </c>
    </row>
    <row r="575" spans="1:17" x14ac:dyDescent="0.2">
      <c r="A575" s="6">
        <v>2021</v>
      </c>
      <c r="B575" s="2">
        <v>44287</v>
      </c>
      <c r="C575" s="2">
        <v>44377</v>
      </c>
      <c r="D575" s="6" t="s">
        <v>50</v>
      </c>
      <c r="E575" s="5"/>
      <c r="F575" s="7" t="s">
        <v>451</v>
      </c>
      <c r="G575" s="7" t="s">
        <v>451</v>
      </c>
      <c r="H575" s="7" t="s">
        <v>403</v>
      </c>
      <c r="I575" s="7" t="s">
        <v>367</v>
      </c>
      <c r="J575" s="7" t="s">
        <v>368</v>
      </c>
      <c r="K575" s="7" t="s">
        <v>136</v>
      </c>
      <c r="L575" s="7" t="s">
        <v>60</v>
      </c>
      <c r="M575" s="6" t="s">
        <v>89</v>
      </c>
      <c r="N575" s="6" t="s">
        <v>63</v>
      </c>
      <c r="O575" s="2">
        <v>44377</v>
      </c>
      <c r="P575" s="2">
        <v>44378</v>
      </c>
      <c r="Q575" s="6" t="s">
        <v>64</v>
      </c>
    </row>
    <row r="576" spans="1:17" x14ac:dyDescent="0.2">
      <c r="A576" s="6">
        <v>2021</v>
      </c>
      <c r="B576" s="2">
        <v>44287</v>
      </c>
      <c r="C576" s="2">
        <v>44377</v>
      </c>
      <c r="D576" s="6" t="s">
        <v>51</v>
      </c>
      <c r="E576" s="5"/>
      <c r="F576" s="7" t="s">
        <v>1094</v>
      </c>
      <c r="G576" s="7" t="s">
        <v>1094</v>
      </c>
      <c r="H576" s="7" t="s">
        <v>1057</v>
      </c>
      <c r="I576" s="7" t="s">
        <v>1025</v>
      </c>
      <c r="J576" s="7" t="s">
        <v>1020</v>
      </c>
      <c r="K576" s="7" t="s">
        <v>1021</v>
      </c>
      <c r="L576" s="7" t="s">
        <v>60</v>
      </c>
      <c r="M576" s="6" t="s">
        <v>89</v>
      </c>
      <c r="N576" s="6" t="s">
        <v>63</v>
      </c>
      <c r="O576" s="2">
        <v>44377</v>
      </c>
      <c r="P576" s="2">
        <v>44378</v>
      </c>
      <c r="Q576" s="6" t="s">
        <v>64</v>
      </c>
    </row>
    <row r="577" spans="1:17" x14ac:dyDescent="0.2">
      <c r="A577" s="6">
        <v>2021</v>
      </c>
      <c r="B577" s="2">
        <v>44287</v>
      </c>
      <c r="C577" s="2">
        <v>44377</v>
      </c>
      <c r="D577" s="6" t="s">
        <v>50</v>
      </c>
      <c r="E577" s="5"/>
      <c r="F577" s="7" t="s">
        <v>476</v>
      </c>
      <c r="G577" s="7" t="s">
        <v>476</v>
      </c>
      <c r="H577" s="7" t="s">
        <v>1057</v>
      </c>
      <c r="I577" s="7" t="s">
        <v>584</v>
      </c>
      <c r="J577" s="7" t="s">
        <v>207</v>
      </c>
      <c r="K577" s="7" t="s">
        <v>198</v>
      </c>
      <c r="L577" s="7" t="s">
        <v>60</v>
      </c>
      <c r="M577" s="6" t="s">
        <v>89</v>
      </c>
      <c r="N577" s="6" t="s">
        <v>63</v>
      </c>
      <c r="O577" s="2">
        <v>44377</v>
      </c>
      <c r="P577" s="2">
        <v>44378</v>
      </c>
      <c r="Q577" s="6" t="s">
        <v>64</v>
      </c>
    </row>
    <row r="578" spans="1:17" x14ac:dyDescent="0.2">
      <c r="A578" s="6">
        <v>2021</v>
      </c>
      <c r="B578" s="2">
        <v>44287</v>
      </c>
      <c r="C578" s="2">
        <v>44377</v>
      </c>
      <c r="D578" s="6" t="s">
        <v>51</v>
      </c>
      <c r="E578" s="5"/>
      <c r="F578" s="7" t="s">
        <v>1069</v>
      </c>
      <c r="G578" s="7" t="s">
        <v>1069</v>
      </c>
      <c r="H578" s="7" t="s">
        <v>442</v>
      </c>
      <c r="I578" s="7" t="s">
        <v>1026</v>
      </c>
      <c r="J578" s="7" t="s">
        <v>93</v>
      </c>
      <c r="K578" s="7" t="s">
        <v>1027</v>
      </c>
      <c r="L578" s="7" t="s">
        <v>60</v>
      </c>
      <c r="M578" s="6" t="s">
        <v>89</v>
      </c>
      <c r="N578" s="6" t="s">
        <v>63</v>
      </c>
      <c r="O578" s="2">
        <v>44377</v>
      </c>
      <c r="P578" s="2">
        <v>44378</v>
      </c>
      <c r="Q578" s="6" t="s">
        <v>64</v>
      </c>
    </row>
    <row r="579" spans="1:17" x14ac:dyDescent="0.2">
      <c r="A579" s="6">
        <v>2021</v>
      </c>
      <c r="B579" s="2">
        <v>44287</v>
      </c>
      <c r="C579" s="2">
        <v>44377</v>
      </c>
      <c r="D579" s="6" t="s">
        <v>51</v>
      </c>
      <c r="E579" s="5"/>
      <c r="F579" s="7" t="s">
        <v>451</v>
      </c>
      <c r="G579" s="7" t="s">
        <v>451</v>
      </c>
      <c r="H579" s="7" t="s">
        <v>403</v>
      </c>
      <c r="I579" s="7" t="s">
        <v>398</v>
      </c>
      <c r="J579" s="7" t="s">
        <v>1028</v>
      </c>
      <c r="K579" s="7" t="s">
        <v>72</v>
      </c>
      <c r="L579" s="7" t="s">
        <v>60</v>
      </c>
      <c r="M579" s="6" t="s">
        <v>89</v>
      </c>
      <c r="N579" s="6" t="s">
        <v>63</v>
      </c>
      <c r="O579" s="2">
        <v>44377</v>
      </c>
      <c r="P579" s="2">
        <v>44378</v>
      </c>
      <c r="Q579" s="6" t="s">
        <v>64</v>
      </c>
    </row>
    <row r="580" spans="1:17" x14ac:dyDescent="0.2">
      <c r="A580" s="6">
        <v>2021</v>
      </c>
      <c r="B580" s="2">
        <v>44287</v>
      </c>
      <c r="C580" s="2">
        <v>44377</v>
      </c>
      <c r="D580" s="6" t="s">
        <v>50</v>
      </c>
      <c r="E580" s="5"/>
      <c r="F580" s="7" t="s">
        <v>480</v>
      </c>
      <c r="G580" s="7" t="s">
        <v>480</v>
      </c>
      <c r="H580" s="7" t="s">
        <v>1057</v>
      </c>
      <c r="I580" s="7" t="s">
        <v>548</v>
      </c>
      <c r="J580" s="7" t="s">
        <v>379</v>
      </c>
      <c r="K580" s="7" t="s">
        <v>215</v>
      </c>
      <c r="L580" s="7" t="s">
        <v>62</v>
      </c>
      <c r="M580" s="6" t="s">
        <v>89</v>
      </c>
      <c r="N580" s="6" t="s">
        <v>63</v>
      </c>
      <c r="O580" s="2">
        <v>44377</v>
      </c>
      <c r="P580" s="2">
        <v>44378</v>
      </c>
      <c r="Q580" s="6" t="s">
        <v>64</v>
      </c>
    </row>
    <row r="581" spans="1:17" x14ac:dyDescent="0.2">
      <c r="A581" s="6">
        <v>2021</v>
      </c>
      <c r="B581" s="2">
        <v>44287</v>
      </c>
      <c r="C581" s="2">
        <v>44377</v>
      </c>
      <c r="D581" s="6" t="s">
        <v>51</v>
      </c>
      <c r="E581" s="5"/>
      <c r="F581" s="7" t="s">
        <v>466</v>
      </c>
      <c r="G581" s="7" t="s">
        <v>466</v>
      </c>
      <c r="H581" s="7" t="s">
        <v>1053</v>
      </c>
      <c r="I581" s="7" t="s">
        <v>1029</v>
      </c>
      <c r="J581" s="7" t="s">
        <v>68</v>
      </c>
      <c r="K581" s="7" t="s">
        <v>627</v>
      </c>
      <c r="L581" s="7" t="s">
        <v>60</v>
      </c>
      <c r="M581" s="6" t="s">
        <v>89</v>
      </c>
      <c r="N581" s="6" t="s">
        <v>63</v>
      </c>
      <c r="O581" s="2">
        <v>44377</v>
      </c>
      <c r="P581" s="2">
        <v>44378</v>
      </c>
      <c r="Q581" s="6" t="s">
        <v>64</v>
      </c>
    </row>
    <row r="582" spans="1:17" x14ac:dyDescent="0.2">
      <c r="A582" s="6">
        <v>2021</v>
      </c>
      <c r="B582" s="2">
        <v>44287</v>
      </c>
      <c r="C582" s="2">
        <v>44377</v>
      </c>
      <c r="D582" s="6" t="s">
        <v>51</v>
      </c>
      <c r="E582" s="5"/>
      <c r="F582" s="7" t="s">
        <v>483</v>
      </c>
      <c r="G582" s="7" t="s">
        <v>483</v>
      </c>
      <c r="H582" s="7" t="s">
        <v>409</v>
      </c>
      <c r="I582" s="7" t="s">
        <v>1030</v>
      </c>
      <c r="J582" s="7" t="s">
        <v>135</v>
      </c>
      <c r="K582" s="7" t="s">
        <v>66</v>
      </c>
      <c r="L582" s="7" t="s">
        <v>62</v>
      </c>
      <c r="M582" s="6" t="s">
        <v>89</v>
      </c>
      <c r="N582" s="6" t="s">
        <v>63</v>
      </c>
      <c r="O582" s="2">
        <v>44377</v>
      </c>
      <c r="P582" s="2">
        <v>44378</v>
      </c>
      <c r="Q582" s="6" t="s">
        <v>64</v>
      </c>
    </row>
    <row r="583" spans="1:17" x14ac:dyDescent="0.2">
      <c r="A583" s="6">
        <v>2021</v>
      </c>
      <c r="B583" s="2">
        <v>44287</v>
      </c>
      <c r="C583" s="2">
        <v>44377</v>
      </c>
      <c r="D583" s="6" t="s">
        <v>50</v>
      </c>
      <c r="E583" s="5"/>
      <c r="F583" s="7" t="s">
        <v>1078</v>
      </c>
      <c r="G583" s="7" t="s">
        <v>1078</v>
      </c>
      <c r="H583" s="7" t="s">
        <v>1053</v>
      </c>
      <c r="I583" s="7" t="s">
        <v>1031</v>
      </c>
      <c r="J583" s="7" t="s">
        <v>68</v>
      </c>
      <c r="K583" s="7" t="s">
        <v>182</v>
      </c>
      <c r="L583" s="7" t="s">
        <v>60</v>
      </c>
      <c r="M583" s="6" t="s">
        <v>89</v>
      </c>
      <c r="N583" s="6" t="s">
        <v>63</v>
      </c>
      <c r="O583" s="2">
        <v>44377</v>
      </c>
      <c r="P583" s="2">
        <v>44378</v>
      </c>
      <c r="Q583" s="6" t="s">
        <v>64</v>
      </c>
    </row>
    <row r="584" spans="1:17" x14ac:dyDescent="0.2">
      <c r="A584" s="6">
        <v>2021</v>
      </c>
      <c r="B584" s="2">
        <v>44287</v>
      </c>
      <c r="C584" s="2">
        <v>44377</v>
      </c>
      <c r="D584" s="6" t="s">
        <v>50</v>
      </c>
      <c r="E584" s="5"/>
      <c r="F584" s="7" t="s">
        <v>1079</v>
      </c>
      <c r="G584" s="7" t="s">
        <v>1079</v>
      </c>
      <c r="H584" s="7" t="s">
        <v>1057</v>
      </c>
      <c r="I584" s="7" t="s">
        <v>1032</v>
      </c>
      <c r="J584" s="7" t="s">
        <v>835</v>
      </c>
      <c r="K584" s="7" t="s">
        <v>1033</v>
      </c>
      <c r="L584" s="7" t="s">
        <v>60</v>
      </c>
      <c r="M584" s="6" t="s">
        <v>89</v>
      </c>
      <c r="N584" s="6" t="s">
        <v>63</v>
      </c>
      <c r="O584" s="2">
        <v>44377</v>
      </c>
      <c r="P584" s="2">
        <v>44378</v>
      </c>
      <c r="Q584" s="6" t="s">
        <v>64</v>
      </c>
    </row>
    <row r="585" spans="1:17" x14ac:dyDescent="0.2">
      <c r="A585" s="6"/>
      <c r="B585" s="2"/>
      <c r="C585" s="2"/>
      <c r="M585" s="6"/>
      <c r="N585" s="6"/>
      <c r="O585" s="2"/>
      <c r="P585" s="2"/>
      <c r="Q585" s="6"/>
    </row>
    <row r="586" spans="1:17" x14ac:dyDescent="0.2">
      <c r="A586" s="6"/>
      <c r="B586" s="2"/>
      <c r="C586" s="2"/>
      <c r="M586" s="6"/>
      <c r="N586" s="6"/>
      <c r="O586" s="2"/>
      <c r="P586" s="2"/>
      <c r="Q586" s="6"/>
    </row>
    <row r="587" spans="1:17" x14ac:dyDescent="0.2">
      <c r="A587" s="6"/>
      <c r="B587" s="2"/>
      <c r="C587" s="2"/>
      <c r="M587" s="6"/>
      <c r="N587" s="6"/>
      <c r="O587" s="2"/>
      <c r="P587" s="2"/>
      <c r="Q587" s="6"/>
    </row>
    <row r="588" spans="1:17" x14ac:dyDescent="0.2">
      <c r="A588" s="6"/>
      <c r="B588" s="2"/>
      <c r="C588" s="2"/>
      <c r="M588" s="6"/>
      <c r="N588" s="6"/>
      <c r="O588" s="2"/>
      <c r="P588" s="2"/>
      <c r="Q588" s="6"/>
    </row>
    <row r="589" spans="1:17" x14ac:dyDescent="0.2">
      <c r="A589" s="6"/>
      <c r="B589" s="2"/>
      <c r="C589" s="2"/>
      <c r="M589" s="6"/>
      <c r="N589" s="6"/>
      <c r="O589" s="2"/>
      <c r="P589" s="2"/>
      <c r="Q589" s="6"/>
    </row>
    <row r="590" spans="1:17" x14ac:dyDescent="0.2">
      <c r="A590" s="6"/>
      <c r="B590" s="2"/>
      <c r="C590" s="2"/>
      <c r="M590" s="6"/>
      <c r="N590" s="6"/>
      <c r="O590" s="2"/>
      <c r="P590" s="2"/>
      <c r="Q590" s="6"/>
    </row>
    <row r="591" spans="1:17" x14ac:dyDescent="0.2">
      <c r="A591" s="6"/>
      <c r="B591" s="2"/>
      <c r="C591" s="2"/>
      <c r="M591" s="6"/>
      <c r="N591" s="6"/>
      <c r="O591" s="2"/>
      <c r="P591" s="2"/>
      <c r="Q591" s="6"/>
    </row>
    <row r="592" spans="1:17" x14ac:dyDescent="0.2">
      <c r="A592" s="6"/>
      <c r="B592" s="2"/>
      <c r="C592" s="2"/>
      <c r="M592" s="6"/>
      <c r="N592" s="6"/>
      <c r="O592" s="2"/>
      <c r="P592" s="2"/>
      <c r="Q592" s="6"/>
    </row>
    <row r="593" spans="1:17" x14ac:dyDescent="0.2">
      <c r="A593" s="6"/>
      <c r="B593" s="2"/>
      <c r="C593" s="2"/>
      <c r="M593" s="6"/>
      <c r="N593" s="6"/>
      <c r="O593" s="2"/>
      <c r="P593" s="2"/>
      <c r="Q593" s="6"/>
    </row>
    <row r="594" spans="1:17" x14ac:dyDescent="0.2">
      <c r="A594" s="6"/>
      <c r="B594" s="2"/>
      <c r="C594" s="2"/>
      <c r="M594" s="6"/>
      <c r="N594" s="6"/>
      <c r="O594" s="2"/>
      <c r="P594" s="2"/>
      <c r="Q594" s="6"/>
    </row>
    <row r="595" spans="1:17" x14ac:dyDescent="0.2">
      <c r="A595" s="6"/>
      <c r="B595" s="2"/>
      <c r="C595" s="2"/>
      <c r="M595" s="6"/>
      <c r="N595" s="6"/>
      <c r="O595" s="2"/>
      <c r="P595" s="2"/>
      <c r="Q595" s="6"/>
    </row>
    <row r="596" spans="1:17" x14ac:dyDescent="0.2">
      <c r="A596" s="6"/>
      <c r="B596" s="2"/>
      <c r="C596" s="2"/>
      <c r="M596" s="6"/>
      <c r="N596" s="6"/>
      <c r="O596" s="2"/>
      <c r="P596" s="2"/>
      <c r="Q596" s="6"/>
    </row>
    <row r="597" spans="1:17" x14ac:dyDescent="0.2">
      <c r="B597" s="2"/>
      <c r="C597" s="2"/>
      <c r="M597" s="6"/>
      <c r="N597" s="6"/>
      <c r="O597" s="2"/>
      <c r="P597" s="2"/>
      <c r="Q597" s="6"/>
    </row>
    <row r="598" spans="1:17" x14ac:dyDescent="0.2">
      <c r="B598" s="2"/>
      <c r="C598" s="2"/>
      <c r="M598" s="6"/>
      <c r="N598" s="6"/>
      <c r="O598" s="2"/>
      <c r="P598" s="2"/>
      <c r="Q598" s="6"/>
    </row>
    <row r="599" spans="1:17" x14ac:dyDescent="0.2">
      <c r="B599" s="2"/>
      <c r="C599" s="2"/>
      <c r="M599" s="6"/>
      <c r="N599" s="6"/>
      <c r="O599" s="2"/>
      <c r="P599" s="2"/>
      <c r="Q599" s="6"/>
    </row>
    <row r="600" spans="1:17" x14ac:dyDescent="0.2">
      <c r="B600" s="2"/>
      <c r="C600" s="2"/>
      <c r="M600" s="6"/>
      <c r="N600" s="6"/>
      <c r="O600" s="2"/>
      <c r="P600" s="2"/>
      <c r="Q600" s="6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84" xr:uid="{00000000-0002-0000-0000-000000000000}">
      <formula1>Hidden_13</formula1>
    </dataValidation>
    <dataValidation type="list" allowBlank="1" showErrorMessage="1" sqref="L8:L37" xr:uid="{00000000-0002-0000-0000-000001000000}">
      <formula1>Hidden_211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8ABAF-4D5F-407C-8AD6-90874FC1C476}">
  <dimension ref="A1:I578"/>
  <sheetViews>
    <sheetView topLeftCell="A67" workbookViewId="0">
      <selection activeCell="H84" sqref="H84"/>
    </sheetView>
  </sheetViews>
  <sheetFormatPr baseColWidth="10" defaultRowHeight="15" x14ac:dyDescent="0.2"/>
  <cols>
    <col min="1" max="1" width="24.33203125" customWidth="1"/>
    <col min="2" max="2" width="50.1640625" bestFit="1" customWidth="1"/>
    <col min="4" max="4" width="11.5" style="9"/>
    <col min="5" max="5" width="50.1640625" hidden="1" customWidth="1"/>
    <col min="6" max="6" width="0" hidden="1" customWidth="1"/>
    <col min="8" max="8" width="50.1640625" bestFit="1" customWidth="1"/>
    <col min="9" max="9" width="11.5" style="12"/>
  </cols>
  <sheetData>
    <row r="1" spans="1:9" x14ac:dyDescent="0.2">
      <c r="A1" t="s">
        <v>36</v>
      </c>
      <c r="B1" t="s">
        <v>37</v>
      </c>
      <c r="C1" t="s">
        <v>1100</v>
      </c>
    </row>
    <row r="2" spans="1:9" x14ac:dyDescent="0.2">
      <c r="A2">
        <f>'Reporte de Formatos'!E8</f>
        <v>111437</v>
      </c>
      <c r="B2" t="str">
        <f>'Reporte de Formatos'!F8</f>
        <v>COORDINADOR</v>
      </c>
      <c r="C2">
        <f>Tabla1[[#This Row],[Clave o nivel del puesto]]</f>
        <v>111437</v>
      </c>
      <c r="H2" t="s">
        <v>1099</v>
      </c>
      <c r="I2" s="12" t="s">
        <v>1100</v>
      </c>
    </row>
    <row r="3" spans="1:9" x14ac:dyDescent="0.2">
      <c r="A3">
        <f>'Reporte de Formatos'!E9</f>
        <v>112425</v>
      </c>
      <c r="B3" t="str">
        <f>'Reporte de Formatos'!F9</f>
        <v>ANALISTA</v>
      </c>
      <c r="C3">
        <f>Tabla1[[#This Row],[Clave o nivel del puesto]]</f>
        <v>112425</v>
      </c>
      <c r="E3" s="10" t="s">
        <v>1096</v>
      </c>
      <c r="H3" t="s">
        <v>467</v>
      </c>
      <c r="I3" s="13">
        <v>172406</v>
      </c>
    </row>
    <row r="4" spans="1:9" x14ac:dyDescent="0.2">
      <c r="A4">
        <f>'Reporte de Formatos'!E10</f>
        <v>162402</v>
      </c>
      <c r="B4" t="str">
        <f>'Reporte de Formatos'!F10</f>
        <v>PROFESIONISTA</v>
      </c>
      <c r="C4">
        <f>Tabla1[[#This Row],[Clave o nivel del puesto]]</f>
        <v>162402</v>
      </c>
      <c r="E4" s="11" t="s">
        <v>467</v>
      </c>
      <c r="H4" t="s">
        <v>122</v>
      </c>
      <c r="I4" s="13">
        <v>112425</v>
      </c>
    </row>
    <row r="5" spans="1:9" x14ac:dyDescent="0.2">
      <c r="A5">
        <f>'Reporte de Formatos'!E11</f>
        <v>162402</v>
      </c>
      <c r="B5" t="str">
        <f>'Reporte de Formatos'!F11</f>
        <v>PROFESIONISTA</v>
      </c>
      <c r="C5">
        <f>Tabla1[[#This Row],[Clave o nivel del puesto]]</f>
        <v>162402</v>
      </c>
      <c r="E5" s="11" t="s">
        <v>122</v>
      </c>
      <c r="H5" t="s">
        <v>462</v>
      </c>
      <c r="I5" s="13">
        <v>110702</v>
      </c>
    </row>
    <row r="6" spans="1:9" x14ac:dyDescent="0.2">
      <c r="A6">
        <f>'Reporte de Formatos'!E12</f>
        <v>112425</v>
      </c>
      <c r="B6" t="str">
        <f>'Reporte de Formatos'!F12</f>
        <v>ANALISTA</v>
      </c>
      <c r="C6">
        <f>Tabla1[[#This Row],[Clave o nivel del puesto]]</f>
        <v>112425</v>
      </c>
      <c r="E6" s="11" t="s">
        <v>462</v>
      </c>
      <c r="H6" t="s">
        <v>454</v>
      </c>
      <c r="I6" s="13">
        <v>110703</v>
      </c>
    </row>
    <row r="7" spans="1:9" x14ac:dyDescent="0.2">
      <c r="A7">
        <f>'Reporte de Formatos'!E13</f>
        <v>173121</v>
      </c>
      <c r="B7" t="str">
        <f>'Reporte de Formatos'!F13</f>
        <v>TÉCNICO MEDIO "A"</v>
      </c>
      <c r="C7">
        <f>Tabla1[[#This Row],[Clave o nivel del puesto]]</f>
        <v>173121</v>
      </c>
      <c r="E7" s="11" t="s">
        <v>454</v>
      </c>
      <c r="H7" t="s">
        <v>1071</v>
      </c>
      <c r="I7" s="13">
        <v>110704</v>
      </c>
    </row>
    <row r="8" spans="1:9" x14ac:dyDescent="0.2">
      <c r="A8">
        <f>'Reporte de Formatos'!E14</f>
        <v>173111</v>
      </c>
      <c r="B8" t="str">
        <f>'Reporte de Formatos'!F14</f>
        <v>TÉCNICO</v>
      </c>
      <c r="C8">
        <f>Tabla1[[#This Row],[Clave o nivel del puesto]]</f>
        <v>173111</v>
      </c>
      <c r="E8" s="11" t="s">
        <v>1071</v>
      </c>
      <c r="H8" t="s">
        <v>1063</v>
      </c>
      <c r="I8" s="13">
        <v>110706</v>
      </c>
    </row>
    <row r="9" spans="1:9" x14ac:dyDescent="0.2">
      <c r="A9">
        <f>'Reporte de Formatos'!E15</f>
        <v>172406</v>
      </c>
      <c r="B9" t="str">
        <f>'Reporte de Formatos'!F15</f>
        <v>EDUCADORA PARA CENTROS DE DESARROLLO INFANTIL</v>
      </c>
      <c r="C9">
        <f>Tabla1[[#This Row],[Clave o nivel del puesto]]</f>
        <v>172406</v>
      </c>
      <c r="E9" s="11" t="s">
        <v>1063</v>
      </c>
      <c r="H9" t="s">
        <v>481</v>
      </c>
      <c r="I9" s="13">
        <v>110707</v>
      </c>
    </row>
    <row r="10" spans="1:9" x14ac:dyDescent="0.2">
      <c r="A10">
        <f>'Reporte de Formatos'!E16</f>
        <v>110903</v>
      </c>
      <c r="B10" t="str">
        <f>'Reporte de Formatos'!F16</f>
        <v>OFICINISTA</v>
      </c>
      <c r="C10">
        <f>Tabla1[[#This Row],[Clave o nivel del puesto]]</f>
        <v>110903</v>
      </c>
      <c r="E10" s="11" t="s">
        <v>481</v>
      </c>
      <c r="H10" t="s">
        <v>461</v>
      </c>
      <c r="I10" s="13">
        <v>111607</v>
      </c>
    </row>
    <row r="11" spans="1:9" x14ac:dyDescent="0.2">
      <c r="A11">
        <f>'Reporte de Formatos'!E17</f>
        <v>162402</v>
      </c>
      <c r="B11" t="str">
        <f>'Reporte de Formatos'!F17</f>
        <v>PROFESIONISTA</v>
      </c>
      <c r="C11">
        <f>Tabla1[[#This Row],[Clave o nivel del puesto]]</f>
        <v>162402</v>
      </c>
      <c r="E11" s="11" t="s">
        <v>461</v>
      </c>
      <c r="H11" t="s">
        <v>483</v>
      </c>
      <c r="I11" s="13">
        <v>130203</v>
      </c>
    </row>
    <row r="12" spans="1:9" x14ac:dyDescent="0.2">
      <c r="A12">
        <f>'Reporte de Formatos'!E18</f>
        <v>172406</v>
      </c>
      <c r="B12" t="str">
        <f>'Reporte de Formatos'!F18</f>
        <v>PROCURADORES MUNICIPALES</v>
      </c>
      <c r="C12">
        <f>Tabla1[[#This Row],[Clave o nivel del puesto]]</f>
        <v>172406</v>
      </c>
      <c r="E12" s="11" t="s">
        <v>483</v>
      </c>
      <c r="H12" t="s">
        <v>460</v>
      </c>
      <c r="I12" s="13">
        <v>110404</v>
      </c>
    </row>
    <row r="13" spans="1:9" x14ac:dyDescent="0.2">
      <c r="A13">
        <f>'Reporte de Formatos'!E19</f>
        <v>112425</v>
      </c>
      <c r="B13" t="str">
        <f>'Reporte de Formatos'!F19</f>
        <v>ANALISTA</v>
      </c>
      <c r="C13">
        <f>Tabla1[[#This Row],[Clave o nivel del puesto]]</f>
        <v>112425</v>
      </c>
      <c r="E13" s="11" t="s">
        <v>460</v>
      </c>
      <c r="H13" t="s">
        <v>1060</v>
      </c>
      <c r="I13" s="13">
        <v>112426</v>
      </c>
    </row>
    <row r="14" spans="1:9" x14ac:dyDescent="0.2">
      <c r="A14">
        <f>'Reporte de Formatos'!E20</f>
        <v>172406</v>
      </c>
      <c r="B14" t="str">
        <f>'Reporte de Formatos'!F20</f>
        <v>PROCURADORES MUNICIPALES</v>
      </c>
      <c r="C14">
        <f>Tabla1[[#This Row],[Clave o nivel del puesto]]</f>
        <v>172406</v>
      </c>
      <c r="E14" s="11" t="s">
        <v>1060</v>
      </c>
      <c r="H14" t="s">
        <v>1068</v>
      </c>
      <c r="I14" s="13">
        <v>110704</v>
      </c>
    </row>
    <row r="15" spans="1:9" x14ac:dyDescent="0.2">
      <c r="A15">
        <f>'Reporte de Formatos'!E21</f>
        <v>112425</v>
      </c>
      <c r="B15" t="str">
        <f>'Reporte de Formatos'!F21</f>
        <v>ANALISTA</v>
      </c>
      <c r="C15">
        <f>Tabla1[[#This Row],[Clave o nivel del puesto]]</f>
        <v>112425</v>
      </c>
      <c r="E15" s="11" t="s">
        <v>1068</v>
      </c>
      <c r="H15" t="s">
        <v>1065</v>
      </c>
      <c r="I15" s="13">
        <v>130202</v>
      </c>
    </row>
    <row r="16" spans="1:9" x14ac:dyDescent="0.2">
      <c r="A16">
        <f>'Reporte de Formatos'!E22</f>
        <v>112418</v>
      </c>
      <c r="B16" t="str">
        <f>'Reporte de Formatos'!F22</f>
        <v>SECRETARIA</v>
      </c>
      <c r="C16">
        <f>Tabla1[[#This Row],[Clave o nivel del puesto]]</f>
        <v>112418</v>
      </c>
      <c r="E16" s="11" t="s">
        <v>1065</v>
      </c>
      <c r="H16" t="s">
        <v>1066</v>
      </c>
      <c r="I16" s="13">
        <v>130203</v>
      </c>
    </row>
    <row r="17" spans="1:9" x14ac:dyDescent="0.2">
      <c r="A17">
        <f>'Reporte de Formatos'!E23</f>
        <v>173121</v>
      </c>
      <c r="B17" t="str">
        <f>'Reporte de Formatos'!F23</f>
        <v>TÉCNICO MEDIO "A"</v>
      </c>
      <c r="C17">
        <f>Tabla1[[#This Row],[Clave o nivel del puesto]]</f>
        <v>173121</v>
      </c>
      <c r="E17" s="11" t="s">
        <v>1066</v>
      </c>
      <c r="H17" t="s">
        <v>464</v>
      </c>
      <c r="I17" s="13">
        <v>162206</v>
      </c>
    </row>
    <row r="18" spans="1:9" x14ac:dyDescent="0.2">
      <c r="A18">
        <f>'Reporte de Formatos'!E24</f>
        <v>111607</v>
      </c>
      <c r="B18" t="str">
        <f>'Reporte de Formatos'!F24</f>
        <v>ANALISTA ADMINISTRATIVO</v>
      </c>
      <c r="C18">
        <f>Tabla1[[#This Row],[Clave o nivel del puesto]]</f>
        <v>111607</v>
      </c>
      <c r="E18" s="11" t="s">
        <v>464</v>
      </c>
      <c r="H18" t="s">
        <v>1064</v>
      </c>
      <c r="I18" s="13">
        <v>111443</v>
      </c>
    </row>
    <row r="19" spans="1:9" x14ac:dyDescent="0.2">
      <c r="A19">
        <f>'Reporte de Formatos'!E25</f>
        <v>172406</v>
      </c>
      <c r="B19" t="str">
        <f>'Reporte de Formatos'!F25</f>
        <v>PROCURADORES MUNICIPALES</v>
      </c>
      <c r="C19">
        <f>Tabla1[[#This Row],[Clave o nivel del puesto]]</f>
        <v>172406</v>
      </c>
      <c r="E19" s="11" t="s">
        <v>1064</v>
      </c>
      <c r="H19" t="s">
        <v>456</v>
      </c>
      <c r="I19" s="13">
        <v>112417</v>
      </c>
    </row>
    <row r="20" spans="1:9" x14ac:dyDescent="0.2">
      <c r="A20">
        <f>'Reporte de Formatos'!E26</f>
        <v>112425</v>
      </c>
      <c r="B20" t="str">
        <f>'Reporte de Formatos'!F26</f>
        <v>ANALISTA</v>
      </c>
      <c r="C20">
        <f>Tabla1[[#This Row],[Clave o nivel del puesto]]</f>
        <v>112425</v>
      </c>
      <c r="E20" s="11" t="s">
        <v>456</v>
      </c>
      <c r="H20" t="s">
        <v>1075</v>
      </c>
      <c r="I20" s="13">
        <v>111203</v>
      </c>
    </row>
    <row r="21" spans="1:9" x14ac:dyDescent="0.2">
      <c r="A21">
        <f>'Reporte de Formatos'!E27</f>
        <v>130203</v>
      </c>
      <c r="B21" t="str">
        <f>'Reporte de Formatos'!F27</f>
        <v>ANALISTA DE OPERACIÓN</v>
      </c>
      <c r="C21">
        <f>Tabla1[[#This Row],[Clave o nivel del puesto]]</f>
        <v>130203</v>
      </c>
      <c r="E21" s="11" t="s">
        <v>1075</v>
      </c>
      <c r="H21" t="s">
        <v>465</v>
      </c>
      <c r="I21" s="13">
        <v>114216</v>
      </c>
    </row>
    <row r="22" spans="1:9" x14ac:dyDescent="0.2">
      <c r="A22">
        <f>'Reporte de Formatos'!E28</f>
        <v>162402</v>
      </c>
      <c r="B22" t="str">
        <f>'Reporte de Formatos'!F28</f>
        <v>PROFESIONISTA</v>
      </c>
      <c r="C22">
        <f>Tabla1[[#This Row],[Clave o nivel del puesto]]</f>
        <v>162402</v>
      </c>
      <c r="E22" s="11" t="s">
        <v>465</v>
      </c>
      <c r="H22" t="s">
        <v>1089</v>
      </c>
      <c r="I22" s="13">
        <v>111202</v>
      </c>
    </row>
    <row r="23" spans="1:9" x14ac:dyDescent="0.2">
      <c r="A23">
        <f>'Reporte de Formatos'!E29</f>
        <v>172406</v>
      </c>
      <c r="B23" t="str">
        <f>'Reporte de Formatos'!F29</f>
        <v>PROCURADORES MUNICIPALES</v>
      </c>
      <c r="C23">
        <f>Tabla1[[#This Row],[Clave o nivel del puesto]]</f>
        <v>172406</v>
      </c>
      <c r="E23" s="11" t="s">
        <v>1089</v>
      </c>
      <c r="H23" t="s">
        <v>1070</v>
      </c>
      <c r="I23" s="13">
        <v>110903</v>
      </c>
    </row>
    <row r="24" spans="1:9" x14ac:dyDescent="0.2">
      <c r="A24">
        <f>'Reporte de Formatos'!E30</f>
        <v>110903</v>
      </c>
      <c r="B24" t="str">
        <f>'Reporte de Formatos'!F30</f>
        <v>ELECTRICISTA</v>
      </c>
      <c r="C24">
        <f>Tabla1[[#This Row],[Clave o nivel del puesto]]</f>
        <v>110903</v>
      </c>
      <c r="E24" s="11" t="s">
        <v>1070</v>
      </c>
      <c r="H24" t="s">
        <v>475</v>
      </c>
      <c r="I24" s="13">
        <v>114241</v>
      </c>
    </row>
    <row r="25" spans="1:9" x14ac:dyDescent="0.2">
      <c r="A25">
        <f>'Reporte de Formatos'!E31</f>
        <v>110702</v>
      </c>
      <c r="B25" t="str">
        <f>'Reporte de Formatos'!F31</f>
        <v>ANALISTA "B" (NO ESPECIFICO/BASIFICADO)</v>
      </c>
      <c r="C25">
        <f>Tabla1[[#This Row],[Clave o nivel del puesto]]</f>
        <v>110702</v>
      </c>
      <c r="E25" s="11" t="s">
        <v>475</v>
      </c>
      <c r="H25" t="s">
        <v>458</v>
      </c>
      <c r="I25" s="13">
        <v>111202</v>
      </c>
    </row>
    <row r="26" spans="1:9" x14ac:dyDescent="0.2">
      <c r="A26">
        <f>'Reporte de Formatos'!E32</f>
        <v>112425</v>
      </c>
      <c r="B26" t="str">
        <f>'Reporte de Formatos'!F32</f>
        <v>ANALISTA</v>
      </c>
      <c r="C26">
        <f>Tabla1[[#This Row],[Clave o nivel del puesto]]</f>
        <v>112425</v>
      </c>
      <c r="E26" s="11" t="s">
        <v>458</v>
      </c>
      <c r="H26" t="s">
        <v>448</v>
      </c>
      <c r="I26" s="13">
        <v>161101</v>
      </c>
    </row>
    <row r="27" spans="1:9" x14ac:dyDescent="0.2">
      <c r="A27">
        <f>'Reporte de Formatos'!E33</f>
        <v>112425</v>
      </c>
      <c r="B27" t="str">
        <f>'Reporte de Formatos'!F33</f>
        <v>ANALISTA</v>
      </c>
      <c r="C27">
        <f>Tabla1[[#This Row],[Clave o nivel del puesto]]</f>
        <v>112425</v>
      </c>
      <c r="E27" s="11" t="s">
        <v>448</v>
      </c>
      <c r="H27" t="s">
        <v>1080</v>
      </c>
      <c r="I27" s="13">
        <v>111202</v>
      </c>
    </row>
    <row r="28" spans="1:9" x14ac:dyDescent="0.2">
      <c r="A28">
        <f>'Reporte de Formatos'!E34</f>
        <v>112425</v>
      </c>
      <c r="B28" t="str">
        <f>'Reporte de Formatos'!F34</f>
        <v>ANALISTA</v>
      </c>
      <c r="C28">
        <f>Tabla1[[#This Row],[Clave o nivel del puesto]]</f>
        <v>112425</v>
      </c>
      <c r="E28" s="11" t="s">
        <v>1080</v>
      </c>
      <c r="H28" t="s">
        <v>459</v>
      </c>
      <c r="I28" s="13">
        <v>114206</v>
      </c>
    </row>
    <row r="29" spans="1:9" x14ac:dyDescent="0.2">
      <c r="A29">
        <f>'Reporte de Formatos'!E35</f>
        <v>173121</v>
      </c>
      <c r="B29" t="str">
        <f>'Reporte de Formatos'!F35</f>
        <v>TÉCNICO MEDIO "A"</v>
      </c>
      <c r="C29">
        <f>Tabla1[[#This Row],[Clave o nivel del puesto]]</f>
        <v>173121</v>
      </c>
      <c r="E29" s="11" t="s">
        <v>459</v>
      </c>
      <c r="H29" t="s">
        <v>472</v>
      </c>
      <c r="I29" s="13">
        <v>114207</v>
      </c>
    </row>
    <row r="30" spans="1:9" x14ac:dyDescent="0.2">
      <c r="A30">
        <f>'Reporte de Formatos'!E36</f>
        <v>110902</v>
      </c>
      <c r="B30" t="str">
        <f>'Reporte de Formatos'!F36</f>
        <v>RECEPCIONISTA</v>
      </c>
      <c r="C30">
        <f>Tabla1[[#This Row],[Clave o nivel del puesto]]</f>
        <v>110902</v>
      </c>
      <c r="E30" s="11" t="s">
        <v>472</v>
      </c>
      <c r="H30" t="s">
        <v>482</v>
      </c>
      <c r="I30" s="13">
        <v>113301</v>
      </c>
    </row>
    <row r="31" spans="1:9" x14ac:dyDescent="0.2">
      <c r="A31">
        <f>'Reporte de Formatos'!E37</f>
        <v>112425</v>
      </c>
      <c r="B31" t="str">
        <f>'Reporte de Formatos'!F37</f>
        <v>ANALISTA</v>
      </c>
      <c r="C31">
        <f>Tabla1[[#This Row],[Clave o nivel del puesto]]</f>
        <v>112425</v>
      </c>
      <c r="E31" s="11" t="s">
        <v>482</v>
      </c>
      <c r="H31" t="s">
        <v>473</v>
      </c>
      <c r="I31" s="13">
        <v>113306</v>
      </c>
    </row>
    <row r="32" spans="1:9" x14ac:dyDescent="0.2">
      <c r="A32">
        <f>'Reporte de Formatos'!E38</f>
        <v>112425</v>
      </c>
      <c r="B32" t="str">
        <f>'Reporte de Formatos'!F38</f>
        <v>ANALISTA</v>
      </c>
      <c r="C32">
        <f>Tabla1[[#This Row],[Clave o nivel del puesto]]</f>
        <v>112425</v>
      </c>
      <c r="E32" s="11" t="s">
        <v>473</v>
      </c>
      <c r="H32" t="s">
        <v>1088</v>
      </c>
      <c r="I32" s="13">
        <v>111201</v>
      </c>
    </row>
    <row r="33" spans="1:9" x14ac:dyDescent="0.2">
      <c r="A33">
        <f>'Reporte de Formatos'!E39</f>
        <v>173111</v>
      </c>
      <c r="B33" t="str">
        <f>'Reporte de Formatos'!F39</f>
        <v>TÉCNICO</v>
      </c>
      <c r="C33">
        <f>Tabla1[[#This Row],[Clave o nivel del puesto]]</f>
        <v>173111</v>
      </c>
      <c r="E33" s="11" t="s">
        <v>1088</v>
      </c>
      <c r="H33" t="s">
        <v>1058</v>
      </c>
      <c r="I33" s="13">
        <v>111437</v>
      </c>
    </row>
    <row r="34" spans="1:9" x14ac:dyDescent="0.2">
      <c r="A34">
        <f>'Reporte de Formatos'!E40</f>
        <v>173111</v>
      </c>
      <c r="B34" t="str">
        <f>'Reporte de Formatos'!F40</f>
        <v>TÉCNICO</v>
      </c>
      <c r="C34">
        <f>Tabla1[[#This Row],[Clave o nivel del puesto]]</f>
        <v>173111</v>
      </c>
      <c r="E34" s="11" t="s">
        <v>1058</v>
      </c>
      <c r="H34" t="s">
        <v>1086</v>
      </c>
      <c r="I34" s="13">
        <v>111522</v>
      </c>
    </row>
    <row r="35" spans="1:9" x14ac:dyDescent="0.2">
      <c r="A35">
        <f>'Reporte de Formatos'!E41</f>
        <v>172406</v>
      </c>
      <c r="B35" t="str">
        <f>'Reporte de Formatos'!F41</f>
        <v>PROCURADORES MUNICIPALES</v>
      </c>
      <c r="C35">
        <f>Tabla1[[#This Row],[Clave o nivel del puesto]]</f>
        <v>172406</v>
      </c>
      <c r="E35" s="11" t="s">
        <v>1086</v>
      </c>
      <c r="H35" t="s">
        <v>85</v>
      </c>
      <c r="I35" s="13">
        <v>111522</v>
      </c>
    </row>
    <row r="36" spans="1:9" x14ac:dyDescent="0.2">
      <c r="A36">
        <f>'Reporte de Formatos'!E42</f>
        <v>117301</v>
      </c>
      <c r="B36" t="str">
        <f>'Reporte de Formatos'!F42</f>
        <v>INTENDENTE</v>
      </c>
      <c r="C36">
        <f>Tabla1[[#This Row],[Clave o nivel del puesto]]</f>
        <v>117301</v>
      </c>
      <c r="E36" s="11" t="s">
        <v>85</v>
      </c>
      <c r="H36" t="s">
        <v>1081</v>
      </c>
      <c r="I36" s="13">
        <v>110305</v>
      </c>
    </row>
    <row r="37" spans="1:9" x14ac:dyDescent="0.2">
      <c r="A37">
        <f>'Reporte de Formatos'!E43</f>
        <v>173111</v>
      </c>
      <c r="B37" t="str">
        <f>'Reporte de Formatos'!F43</f>
        <v>TÉCNICO</v>
      </c>
      <c r="C37">
        <f>Tabla1[[#This Row],[Clave o nivel del puesto]]</f>
        <v>173111</v>
      </c>
      <c r="E37" s="11" t="s">
        <v>1081</v>
      </c>
      <c r="H37" t="s">
        <v>1082</v>
      </c>
      <c r="I37" s="13">
        <v>110305</v>
      </c>
    </row>
    <row r="38" spans="1:9" x14ac:dyDescent="0.2">
      <c r="A38">
        <f>'Reporte de Formatos'!E44</f>
        <v>110603</v>
      </c>
      <c r="B38" t="str">
        <f>'Reporte de Formatos'!F44</f>
        <v>TRABAJADORA SOCIAL</v>
      </c>
      <c r="C38">
        <f>Tabla1[[#This Row],[Clave o nivel del puesto]]</f>
        <v>110603</v>
      </c>
      <c r="E38" s="11" t="s">
        <v>1082</v>
      </c>
      <c r="H38" t="s">
        <v>1092</v>
      </c>
      <c r="I38" s="13">
        <v>111301</v>
      </c>
    </row>
    <row r="39" spans="1:9" x14ac:dyDescent="0.2">
      <c r="A39">
        <f>'Reporte de Formatos'!E45</f>
        <v>173111</v>
      </c>
      <c r="B39" t="str">
        <f>'Reporte de Formatos'!F45</f>
        <v>TÉCNICO</v>
      </c>
      <c r="C39">
        <f>Tabla1[[#This Row],[Clave o nivel del puesto]]</f>
        <v>173111</v>
      </c>
      <c r="E39" s="11" t="s">
        <v>1092</v>
      </c>
      <c r="H39" t="s">
        <v>455</v>
      </c>
      <c r="I39" s="13">
        <v>172406</v>
      </c>
    </row>
    <row r="40" spans="1:9" x14ac:dyDescent="0.2">
      <c r="A40">
        <f>'Reporte de Formatos'!E46</f>
        <v>112426</v>
      </c>
      <c r="B40" t="str">
        <f>'Reporte de Formatos'!F46</f>
        <v>ANALISTA PROGRAMADOR</v>
      </c>
      <c r="C40">
        <f>Tabla1[[#This Row],[Clave o nivel del puesto]]</f>
        <v>112426</v>
      </c>
      <c r="E40" s="11" t="s">
        <v>455</v>
      </c>
      <c r="H40" t="s">
        <v>469</v>
      </c>
      <c r="I40" s="13">
        <v>110903</v>
      </c>
    </row>
    <row r="41" spans="1:9" x14ac:dyDescent="0.2">
      <c r="A41">
        <f>'Reporte de Formatos'!E47</f>
        <v>162402</v>
      </c>
      <c r="B41" t="str">
        <f>'Reporte de Formatos'!F47</f>
        <v>PROFESIONISTA</v>
      </c>
      <c r="C41">
        <f>Tabla1[[#This Row],[Clave o nivel del puesto]]</f>
        <v>162402</v>
      </c>
      <c r="E41" s="11" t="s">
        <v>469</v>
      </c>
      <c r="H41" t="s">
        <v>479</v>
      </c>
      <c r="I41" s="13">
        <v>113342</v>
      </c>
    </row>
    <row r="42" spans="1:9" x14ac:dyDescent="0.2">
      <c r="A42">
        <f>'Reporte de Formatos'!E48</f>
        <v>173111</v>
      </c>
      <c r="B42" t="str">
        <f>'Reporte de Formatos'!F48</f>
        <v>TÉCNICO</v>
      </c>
      <c r="C42">
        <f>Tabla1[[#This Row],[Clave o nivel del puesto]]</f>
        <v>173111</v>
      </c>
      <c r="E42" s="11" t="s">
        <v>479</v>
      </c>
      <c r="H42" t="s">
        <v>452</v>
      </c>
      <c r="I42" s="13">
        <v>110404</v>
      </c>
    </row>
    <row r="43" spans="1:9" x14ac:dyDescent="0.2">
      <c r="A43">
        <f>'Reporte de Formatos'!E49</f>
        <v>111437</v>
      </c>
      <c r="B43" t="str">
        <f>'Reporte de Formatos'!F49</f>
        <v>COORDINADOR</v>
      </c>
      <c r="C43">
        <f>Tabla1[[#This Row],[Clave o nivel del puesto]]</f>
        <v>111437</v>
      </c>
      <c r="E43" s="11" t="s">
        <v>452</v>
      </c>
      <c r="H43" t="s">
        <v>1072</v>
      </c>
      <c r="I43" s="13">
        <v>111416</v>
      </c>
    </row>
    <row r="44" spans="1:9" x14ac:dyDescent="0.2">
      <c r="A44">
        <f>'Reporte de Formatos'!E50</f>
        <v>160803</v>
      </c>
      <c r="B44" t="str">
        <f>'Reporte de Formatos'!F50</f>
        <v>TÉCNICO C</v>
      </c>
      <c r="C44">
        <f>Tabla1[[#This Row],[Clave o nivel del puesto]]</f>
        <v>160803</v>
      </c>
      <c r="E44" s="11" t="s">
        <v>1072</v>
      </c>
      <c r="H44" t="s">
        <v>1067</v>
      </c>
      <c r="I44" s="13">
        <v>110603</v>
      </c>
    </row>
    <row r="45" spans="1:9" x14ac:dyDescent="0.2">
      <c r="A45">
        <f>'Reporte de Formatos'!E51</f>
        <v>111501</v>
      </c>
      <c r="B45" t="str">
        <f>'Reporte de Formatos'!F51</f>
        <v>JEFE DE DEPARTAMENTO</v>
      </c>
      <c r="C45">
        <f>Tabla1[[#This Row],[Clave o nivel del puesto]]</f>
        <v>111501</v>
      </c>
      <c r="E45" s="11" t="s">
        <v>1067</v>
      </c>
      <c r="H45" t="s">
        <v>471</v>
      </c>
      <c r="I45" s="13">
        <v>110607</v>
      </c>
    </row>
    <row r="46" spans="1:9" x14ac:dyDescent="0.2">
      <c r="A46">
        <f>'Reporte de Formatos'!E52</f>
        <v>173111</v>
      </c>
      <c r="B46" t="str">
        <f>'Reporte de Formatos'!F52</f>
        <v>TÉCNICO</v>
      </c>
      <c r="C46">
        <f>Tabla1[[#This Row],[Clave o nivel del puesto]]</f>
        <v>173111</v>
      </c>
      <c r="E46" s="11" t="s">
        <v>471</v>
      </c>
      <c r="H46" t="s">
        <v>468</v>
      </c>
      <c r="I46" s="13">
        <v>114201</v>
      </c>
    </row>
    <row r="47" spans="1:9" x14ac:dyDescent="0.2">
      <c r="A47">
        <f>'Reporte de Formatos'!E53</f>
        <v>113342</v>
      </c>
      <c r="B47" t="str">
        <f>'Reporte de Formatos'!F53</f>
        <v>ENFERMERA</v>
      </c>
      <c r="C47">
        <f>Tabla1[[#This Row],[Clave o nivel del puesto]]</f>
        <v>113342</v>
      </c>
      <c r="E47" s="11" t="s">
        <v>468</v>
      </c>
      <c r="H47" t="s">
        <v>117</v>
      </c>
      <c r="I47" s="13">
        <v>117301</v>
      </c>
    </row>
    <row r="48" spans="1:9" x14ac:dyDescent="0.2">
      <c r="A48">
        <f>'Reporte de Formatos'!E54</f>
        <v>114241</v>
      </c>
      <c r="B48" t="str">
        <f>'Reporte de Formatos'!F54</f>
        <v>AUXILIAR CONTABLE</v>
      </c>
      <c r="C48">
        <f>Tabla1[[#This Row],[Clave o nivel del puesto]]</f>
        <v>114241</v>
      </c>
      <c r="E48" s="11" t="s">
        <v>117</v>
      </c>
      <c r="H48" t="s">
        <v>1074</v>
      </c>
      <c r="I48" s="13">
        <v>110507</v>
      </c>
    </row>
    <row r="49" spans="1:9" x14ac:dyDescent="0.2">
      <c r="A49">
        <f>'Reporte de Formatos'!E55</f>
        <v>110404</v>
      </c>
      <c r="B49" t="str">
        <f>'Reporte de Formatos'!F55</f>
        <v>ANALISTA ESPECIALIZADO</v>
      </c>
      <c r="C49">
        <f>Tabla1[[#This Row],[Clave o nivel del puesto]]</f>
        <v>110404</v>
      </c>
      <c r="E49" s="11" t="s">
        <v>1074</v>
      </c>
      <c r="H49" t="s">
        <v>1077</v>
      </c>
      <c r="I49" s="13">
        <v>110507</v>
      </c>
    </row>
    <row r="50" spans="1:9" x14ac:dyDescent="0.2">
      <c r="A50">
        <f>'Reporte de Formatos'!E56</f>
        <v>110603</v>
      </c>
      <c r="B50" t="str">
        <f>'Reporte de Formatos'!F56</f>
        <v>TRABAJADORA SOCIAL</v>
      </c>
      <c r="C50">
        <f>Tabla1[[#This Row],[Clave o nivel del puesto]]</f>
        <v>110603</v>
      </c>
      <c r="E50" s="11" t="s">
        <v>1077</v>
      </c>
      <c r="H50" t="s">
        <v>1062</v>
      </c>
      <c r="I50" s="13">
        <v>111501</v>
      </c>
    </row>
    <row r="51" spans="1:9" x14ac:dyDescent="0.2">
      <c r="A51">
        <f>'Reporte de Formatos'!E57</f>
        <v>111601</v>
      </c>
      <c r="B51" t="str">
        <f>'Reporte de Formatos'!F57</f>
        <v>JEFE DE OFICINA</v>
      </c>
      <c r="C51">
        <f>Tabla1[[#This Row],[Clave o nivel del puesto]]</f>
        <v>111601</v>
      </c>
      <c r="E51" s="11" t="s">
        <v>1062</v>
      </c>
      <c r="H51" t="s">
        <v>484</v>
      </c>
      <c r="I51" s="13">
        <v>111601</v>
      </c>
    </row>
    <row r="52" spans="1:9" x14ac:dyDescent="0.2">
      <c r="A52">
        <f>'Reporte de Formatos'!E58</f>
        <v>110607</v>
      </c>
      <c r="B52" t="str">
        <f>'Reporte de Formatos'!F58</f>
        <v>ESPECIALISTA "G"</v>
      </c>
      <c r="C52">
        <f>Tabla1[[#This Row],[Clave o nivel del puesto]]</f>
        <v>110607</v>
      </c>
      <c r="E52" s="11" t="s">
        <v>484</v>
      </c>
      <c r="H52" t="s">
        <v>1069</v>
      </c>
      <c r="I52" s="13">
        <v>111401</v>
      </c>
    </row>
    <row r="53" spans="1:9" x14ac:dyDescent="0.2">
      <c r="A53">
        <f>'Reporte de Formatos'!E59</f>
        <v>173121</v>
      </c>
      <c r="B53" t="str">
        <f>'Reporte de Formatos'!F59</f>
        <v>TÉCNICO MEDIO "A"</v>
      </c>
      <c r="C53">
        <f>Tabla1[[#This Row],[Clave o nivel del puesto]]</f>
        <v>173121</v>
      </c>
      <c r="E53" s="11" t="s">
        <v>1069</v>
      </c>
      <c r="H53" t="s">
        <v>1085</v>
      </c>
      <c r="I53" s="13">
        <v>110305</v>
      </c>
    </row>
    <row r="54" spans="1:9" x14ac:dyDescent="0.2">
      <c r="A54">
        <f>'Reporte de Formatos'!E60</f>
        <v>110804</v>
      </c>
      <c r="B54" t="str">
        <f>'Reporte de Formatos'!F60</f>
        <v>TECNICO D</v>
      </c>
      <c r="C54">
        <f>Tabla1[[#This Row],[Clave o nivel del puesto]]</f>
        <v>110804</v>
      </c>
      <c r="E54" s="11" t="s">
        <v>1085</v>
      </c>
      <c r="H54" t="s">
        <v>1083</v>
      </c>
      <c r="I54" s="13">
        <v>110507</v>
      </c>
    </row>
    <row r="55" spans="1:9" x14ac:dyDescent="0.2">
      <c r="A55">
        <f>'Reporte de Formatos'!E61</f>
        <v>114241</v>
      </c>
      <c r="B55" t="str">
        <f>'Reporte de Formatos'!F61</f>
        <v>AUXILIAR CONTABLE</v>
      </c>
      <c r="C55">
        <f>Tabla1[[#This Row],[Clave o nivel del puesto]]</f>
        <v>114241</v>
      </c>
      <c r="E55" s="11" t="s">
        <v>1083</v>
      </c>
      <c r="H55" t="s">
        <v>1093</v>
      </c>
      <c r="I55" s="13">
        <v>130611</v>
      </c>
    </row>
    <row r="56" spans="1:9" x14ac:dyDescent="0.2">
      <c r="A56">
        <f>'Reporte de Formatos'!E62</f>
        <v>112425</v>
      </c>
      <c r="B56" t="str">
        <f>'Reporte de Formatos'!F62</f>
        <v>ANALISTA</v>
      </c>
      <c r="C56">
        <f>Tabla1[[#This Row],[Clave o nivel del puesto]]</f>
        <v>112425</v>
      </c>
      <c r="E56" s="11" t="s">
        <v>1093</v>
      </c>
      <c r="H56" t="s">
        <v>1095</v>
      </c>
      <c r="I56" s="13">
        <v>172406</v>
      </c>
    </row>
    <row r="57" spans="1:9" x14ac:dyDescent="0.2">
      <c r="A57">
        <f>'Reporte de Formatos'!E63</f>
        <v>112425</v>
      </c>
      <c r="B57" t="str">
        <f>'Reporte de Formatos'!F63</f>
        <v>ANALISTA</v>
      </c>
      <c r="C57">
        <f>Tabla1[[#This Row],[Clave o nivel del puesto]]</f>
        <v>112425</v>
      </c>
      <c r="E57" s="11" t="s">
        <v>1095</v>
      </c>
      <c r="H57" t="s">
        <v>480</v>
      </c>
      <c r="I57" s="13">
        <v>112405</v>
      </c>
    </row>
    <row r="58" spans="1:9" x14ac:dyDescent="0.2">
      <c r="A58">
        <f>'Reporte de Formatos'!E64</f>
        <v>111522</v>
      </c>
      <c r="B58" t="str">
        <f>'Reporte de Formatos'!F64</f>
        <v>DELEGADO REGIÓNAL</v>
      </c>
      <c r="C58">
        <f>Tabla1[[#This Row],[Clave o nivel del puesto]]</f>
        <v>111522</v>
      </c>
      <c r="E58" s="11" t="s">
        <v>480</v>
      </c>
      <c r="H58" t="s">
        <v>1094</v>
      </c>
      <c r="I58" s="13">
        <v>173111</v>
      </c>
    </row>
    <row r="59" spans="1:9" x14ac:dyDescent="0.2">
      <c r="A59">
        <f>'Reporte de Formatos'!E65</f>
        <v>110404</v>
      </c>
      <c r="B59" t="str">
        <f>'Reporte de Formatos'!F65</f>
        <v>ANALISTA ESPECIALIZADO</v>
      </c>
      <c r="C59">
        <f>Tabla1[[#This Row],[Clave o nivel del puesto]]</f>
        <v>110404</v>
      </c>
      <c r="E59" s="11" t="s">
        <v>1094</v>
      </c>
      <c r="H59" t="s">
        <v>1059</v>
      </c>
      <c r="I59" s="13">
        <v>110903</v>
      </c>
    </row>
    <row r="60" spans="1:9" x14ac:dyDescent="0.2">
      <c r="A60">
        <f>'Reporte de Formatos'!E66</f>
        <v>162402</v>
      </c>
      <c r="B60" t="str">
        <f>'Reporte de Formatos'!F66</f>
        <v>PROFESIONISTA</v>
      </c>
      <c r="C60">
        <f>Tabla1[[#This Row],[Clave o nivel del puesto]]</f>
        <v>162402</v>
      </c>
      <c r="E60" s="11" t="s">
        <v>1059</v>
      </c>
      <c r="H60" t="s">
        <v>451</v>
      </c>
      <c r="I60" s="13">
        <v>172406</v>
      </c>
    </row>
    <row r="61" spans="1:9" x14ac:dyDescent="0.2">
      <c r="A61">
        <f>'Reporte de Formatos'!E67</f>
        <v>117301</v>
      </c>
      <c r="B61" t="str">
        <f>'Reporte de Formatos'!F67</f>
        <v>INTENDENTE</v>
      </c>
      <c r="C61">
        <f>Tabla1[[#This Row],[Clave o nivel del puesto]]</f>
        <v>117301</v>
      </c>
      <c r="E61" s="11" t="s">
        <v>451</v>
      </c>
      <c r="H61" t="s">
        <v>65</v>
      </c>
      <c r="I61" s="13">
        <v>162402</v>
      </c>
    </row>
    <row r="62" spans="1:9" x14ac:dyDescent="0.2">
      <c r="A62">
        <f>'Reporte de Formatos'!E68</f>
        <v>112425</v>
      </c>
      <c r="B62" t="str">
        <f>'Reporte de Formatos'!F68</f>
        <v>ANALISTA</v>
      </c>
      <c r="C62">
        <f>Tabla1[[#This Row],[Clave o nivel del puesto]]</f>
        <v>112425</v>
      </c>
      <c r="E62" s="11" t="s">
        <v>65</v>
      </c>
      <c r="H62" t="s">
        <v>1087</v>
      </c>
      <c r="I62" s="13">
        <v>130301</v>
      </c>
    </row>
    <row r="63" spans="1:9" x14ac:dyDescent="0.2">
      <c r="A63">
        <f>'Reporte de Formatos'!E69</f>
        <v>112425</v>
      </c>
      <c r="B63" t="str">
        <f>'Reporte de Formatos'!F69</f>
        <v>ANALISTA</v>
      </c>
      <c r="C63">
        <f>Tabla1[[#This Row],[Clave o nivel del puesto]]</f>
        <v>112425</v>
      </c>
      <c r="E63" s="11" t="s">
        <v>1087</v>
      </c>
      <c r="H63" t="s">
        <v>1078</v>
      </c>
      <c r="I63" s="13">
        <v>162403</v>
      </c>
    </row>
    <row r="64" spans="1:9" x14ac:dyDescent="0.2">
      <c r="A64">
        <f>'Reporte de Formatos'!E70</f>
        <v>112425</v>
      </c>
      <c r="B64" t="str">
        <f>'Reporte de Formatos'!F70</f>
        <v>ANALISTA</v>
      </c>
      <c r="C64">
        <f>Tabla1[[#This Row],[Clave o nivel del puesto]]</f>
        <v>112425</v>
      </c>
      <c r="E64" s="11" t="s">
        <v>1078</v>
      </c>
      <c r="H64" t="s">
        <v>457</v>
      </c>
      <c r="I64" s="13">
        <v>172406</v>
      </c>
    </row>
    <row r="65" spans="1:9" x14ac:dyDescent="0.2">
      <c r="A65">
        <f>'Reporte de Formatos'!E71</f>
        <v>114207</v>
      </c>
      <c r="B65" t="str">
        <f>'Reporte de Formatos'!F71</f>
        <v>AYUDANTE GENERAL</v>
      </c>
      <c r="C65">
        <f>Tabla1[[#This Row],[Clave o nivel del puesto]]</f>
        <v>114207</v>
      </c>
      <c r="E65" s="11" t="s">
        <v>457</v>
      </c>
      <c r="H65" t="s">
        <v>1079</v>
      </c>
      <c r="I65" s="13">
        <v>172406</v>
      </c>
    </row>
    <row r="66" spans="1:9" x14ac:dyDescent="0.2">
      <c r="A66">
        <f>'Reporte de Formatos'!E72</f>
        <v>172406</v>
      </c>
      <c r="B66" t="str">
        <f>'Reporte de Formatos'!F72</f>
        <v>PROMOTOR ALIMENTARIO</v>
      </c>
      <c r="C66">
        <f>Tabla1[[#This Row],[Clave o nivel del puesto]]</f>
        <v>172406</v>
      </c>
      <c r="E66" s="11" t="s">
        <v>1079</v>
      </c>
      <c r="H66" t="s">
        <v>470</v>
      </c>
      <c r="I66" s="13">
        <v>110902</v>
      </c>
    </row>
    <row r="67" spans="1:9" x14ac:dyDescent="0.2">
      <c r="A67">
        <f>'Reporte de Formatos'!E73</f>
        <v>112425</v>
      </c>
      <c r="B67" t="str">
        <f>'Reporte de Formatos'!F73</f>
        <v>ANALISTA</v>
      </c>
      <c r="C67">
        <f>Tabla1[[#This Row],[Clave o nivel del puesto]]</f>
        <v>112425</v>
      </c>
      <c r="E67" s="11" t="s">
        <v>470</v>
      </c>
      <c r="H67" t="s">
        <v>1084</v>
      </c>
      <c r="I67" s="13">
        <v>112441</v>
      </c>
    </row>
    <row r="68" spans="1:9" x14ac:dyDescent="0.2">
      <c r="A68">
        <f>'Reporte de Formatos'!E74</f>
        <v>110903</v>
      </c>
      <c r="B68" t="str">
        <f>'Reporte de Formatos'!F74</f>
        <v>SECRETARIA DE DEPARTAMENTO 1</v>
      </c>
      <c r="C68">
        <f>Tabla1[[#This Row],[Clave o nivel del puesto]]</f>
        <v>110903</v>
      </c>
      <c r="E68" s="11" t="s">
        <v>1084</v>
      </c>
      <c r="H68" t="s">
        <v>453</v>
      </c>
      <c r="I68" s="13">
        <v>112418</v>
      </c>
    </row>
    <row r="69" spans="1:9" x14ac:dyDescent="0.2">
      <c r="A69">
        <f>'Reporte de Formatos'!E75</f>
        <v>112425</v>
      </c>
      <c r="B69" t="str">
        <f>'Reporte de Formatos'!F75</f>
        <v>ANALISTA</v>
      </c>
      <c r="C69">
        <f>Tabla1[[#This Row],[Clave o nivel del puesto]]</f>
        <v>112425</v>
      </c>
      <c r="E69" s="11" t="s">
        <v>453</v>
      </c>
      <c r="H69" t="s">
        <v>478</v>
      </c>
      <c r="I69" s="13">
        <v>113450</v>
      </c>
    </row>
    <row r="70" spans="1:9" x14ac:dyDescent="0.2">
      <c r="A70">
        <f>'Reporte de Formatos'!E76</f>
        <v>172406</v>
      </c>
      <c r="B70" t="str">
        <f>'Reporte de Formatos'!F76</f>
        <v>PROCURADORES MUNICIPALES</v>
      </c>
      <c r="C70">
        <f>Tabla1[[#This Row],[Clave o nivel del puesto]]</f>
        <v>172406</v>
      </c>
      <c r="E70" s="11" t="s">
        <v>478</v>
      </c>
      <c r="H70" t="s">
        <v>477</v>
      </c>
      <c r="I70" s="13">
        <v>110903</v>
      </c>
    </row>
    <row r="71" spans="1:9" x14ac:dyDescent="0.2">
      <c r="A71">
        <f>'Reporte de Formatos'!E77</f>
        <v>162402</v>
      </c>
      <c r="B71" t="str">
        <f>'Reporte de Formatos'!F77</f>
        <v>PROFESIONISTA</v>
      </c>
      <c r="C71">
        <f>Tabla1[[#This Row],[Clave o nivel del puesto]]</f>
        <v>162402</v>
      </c>
      <c r="E71" s="11" t="s">
        <v>477</v>
      </c>
      <c r="H71" t="s">
        <v>463</v>
      </c>
      <c r="I71" s="13">
        <v>114221</v>
      </c>
    </row>
    <row r="72" spans="1:9" x14ac:dyDescent="0.2">
      <c r="A72">
        <f>'Reporte de Formatos'!E78</f>
        <v>112425</v>
      </c>
      <c r="B72" t="str">
        <f>'Reporte de Formatos'!F78</f>
        <v>ANALISTA</v>
      </c>
      <c r="C72">
        <f>Tabla1[[#This Row],[Clave o nivel del puesto]]</f>
        <v>112425</v>
      </c>
      <c r="E72" s="11" t="s">
        <v>463</v>
      </c>
      <c r="H72" t="s">
        <v>1076</v>
      </c>
      <c r="I72" s="13">
        <v>112418</v>
      </c>
    </row>
    <row r="73" spans="1:9" x14ac:dyDescent="0.2">
      <c r="A73">
        <f>'Reporte de Formatos'!E79</f>
        <v>112418</v>
      </c>
      <c r="B73" t="str">
        <f>'Reporte de Formatos'!F79</f>
        <v>SECRETARIA</v>
      </c>
      <c r="C73">
        <f>Tabla1[[#This Row],[Clave o nivel del puesto]]</f>
        <v>112418</v>
      </c>
      <c r="E73" s="11" t="s">
        <v>1076</v>
      </c>
      <c r="H73" t="s">
        <v>449</v>
      </c>
      <c r="I73" s="13">
        <v>173111</v>
      </c>
    </row>
    <row r="74" spans="1:9" x14ac:dyDescent="0.2">
      <c r="A74">
        <f>'Reporte de Formatos'!E80</f>
        <v>112425</v>
      </c>
      <c r="B74" t="str">
        <f>'Reporte de Formatos'!F80</f>
        <v>ANALISTA</v>
      </c>
      <c r="C74">
        <f>Tabla1[[#This Row],[Clave o nivel del puesto]]</f>
        <v>112425</v>
      </c>
      <c r="E74" s="11" t="s">
        <v>449</v>
      </c>
      <c r="H74" t="s">
        <v>450</v>
      </c>
      <c r="I74" s="13">
        <v>110802</v>
      </c>
    </row>
    <row r="75" spans="1:9" x14ac:dyDescent="0.2">
      <c r="A75">
        <f>'Reporte de Formatos'!E81</f>
        <v>114241</v>
      </c>
      <c r="B75" t="str">
        <f>'Reporte de Formatos'!F81</f>
        <v>AUXILIAR CONTABLE</v>
      </c>
      <c r="C75">
        <f>Tabla1[[#This Row],[Clave o nivel del puesto]]</f>
        <v>114241</v>
      </c>
      <c r="E75" s="11" t="s">
        <v>450</v>
      </c>
      <c r="H75" t="s">
        <v>1091</v>
      </c>
      <c r="I75" s="13">
        <v>160702</v>
      </c>
    </row>
    <row r="76" spans="1:9" x14ac:dyDescent="0.2">
      <c r="A76">
        <f>'Reporte de Formatos'!E82</f>
        <v>114206</v>
      </c>
      <c r="B76" t="str">
        <f>'Reporte de Formatos'!F82</f>
        <v>AYUDANTE</v>
      </c>
      <c r="C76">
        <f>Tabla1[[#This Row],[Clave o nivel del puesto]]</f>
        <v>114206</v>
      </c>
      <c r="E76" s="11" t="s">
        <v>1091</v>
      </c>
      <c r="H76" t="s">
        <v>1061</v>
      </c>
      <c r="I76" s="13">
        <v>160803</v>
      </c>
    </row>
    <row r="77" spans="1:9" x14ac:dyDescent="0.2">
      <c r="A77">
        <f>'Reporte de Formatos'!E83</f>
        <v>117301</v>
      </c>
      <c r="B77" t="str">
        <f>'Reporte de Formatos'!F83</f>
        <v>INTENDENTE</v>
      </c>
      <c r="C77">
        <f>Tabla1[[#This Row],[Clave o nivel del puesto]]</f>
        <v>117301</v>
      </c>
      <c r="E77" s="11" t="s">
        <v>1061</v>
      </c>
      <c r="H77" t="s">
        <v>123</v>
      </c>
      <c r="I77" s="13">
        <v>110804</v>
      </c>
    </row>
    <row r="78" spans="1:9" x14ac:dyDescent="0.2">
      <c r="A78">
        <f>'Reporte de Formatos'!E84</f>
        <v>110404</v>
      </c>
      <c r="B78" t="str">
        <f>'Reporte de Formatos'!F84</f>
        <v>ANALISTA ESPECIALIZADO</v>
      </c>
      <c r="C78">
        <f>Tabla1[[#This Row],[Clave o nivel del puesto]]</f>
        <v>110404</v>
      </c>
      <c r="E78" s="11" t="s">
        <v>123</v>
      </c>
      <c r="H78" t="s">
        <v>1090</v>
      </c>
      <c r="I78" s="13">
        <v>110804</v>
      </c>
    </row>
    <row r="79" spans="1:9" x14ac:dyDescent="0.2">
      <c r="A79">
        <f>'Reporte de Formatos'!E85</f>
        <v>114201</v>
      </c>
      <c r="B79" t="str">
        <f>'Reporte de Formatos'!F85</f>
        <v>GESTOR ADMINISTRATIVO</v>
      </c>
      <c r="C79">
        <f>Tabla1[[#This Row],[Clave o nivel del puesto]]</f>
        <v>114201</v>
      </c>
      <c r="E79" s="11" t="s">
        <v>1090</v>
      </c>
      <c r="H79" t="s">
        <v>447</v>
      </c>
      <c r="I79" s="13">
        <v>173121</v>
      </c>
    </row>
    <row r="80" spans="1:9" x14ac:dyDescent="0.2">
      <c r="A80">
        <f>'Reporte de Formatos'!E86</f>
        <v>112425</v>
      </c>
      <c r="B80" t="str">
        <f>'Reporte de Formatos'!F86</f>
        <v>ANALISTA</v>
      </c>
      <c r="C80">
        <f>Tabla1[[#This Row],[Clave o nivel del puesto]]</f>
        <v>112425</v>
      </c>
      <c r="E80" s="11" t="s">
        <v>447</v>
      </c>
      <c r="H80" t="s">
        <v>466</v>
      </c>
      <c r="I80" s="13">
        <v>163103</v>
      </c>
    </row>
    <row r="81" spans="1:9" x14ac:dyDescent="0.2">
      <c r="A81">
        <f>'Reporte de Formatos'!E87</f>
        <v>112425</v>
      </c>
      <c r="B81" t="str">
        <f>'Reporte de Formatos'!F87</f>
        <v>ANALISTA</v>
      </c>
      <c r="C81">
        <f>Tabla1[[#This Row],[Clave o nivel del puesto]]</f>
        <v>112425</v>
      </c>
      <c r="E81" s="11" t="s">
        <v>466</v>
      </c>
      <c r="H81" t="s">
        <v>474</v>
      </c>
      <c r="I81" s="13">
        <v>110603</v>
      </c>
    </row>
    <row r="82" spans="1:9" x14ac:dyDescent="0.2">
      <c r="A82">
        <f>'Reporte de Formatos'!E88</f>
        <v>112418</v>
      </c>
      <c r="B82" t="str">
        <f>'Reporte de Formatos'!F88</f>
        <v>SECRETARIA</v>
      </c>
      <c r="C82">
        <f>Tabla1[[#This Row],[Clave o nivel del puesto]]</f>
        <v>112418</v>
      </c>
      <c r="E82" s="11" t="s">
        <v>474</v>
      </c>
      <c r="H82" t="s">
        <v>1073</v>
      </c>
      <c r="I82" s="13">
        <v>110603</v>
      </c>
    </row>
    <row r="83" spans="1:9" x14ac:dyDescent="0.2">
      <c r="A83">
        <f>'Reporte de Formatos'!E89</f>
        <v>173111</v>
      </c>
      <c r="B83" t="str">
        <f>'Reporte de Formatos'!F89</f>
        <v>VIGILANTE</v>
      </c>
      <c r="C83">
        <f>Tabla1[[#This Row],[Clave o nivel del puesto]]</f>
        <v>173111</v>
      </c>
      <c r="E83" s="11" t="s">
        <v>1073</v>
      </c>
      <c r="H83" t="s">
        <v>476</v>
      </c>
      <c r="I83" s="13">
        <v>173111</v>
      </c>
    </row>
    <row r="84" spans="1:9" x14ac:dyDescent="0.2">
      <c r="A84">
        <f>'Reporte de Formatos'!E90</f>
        <v>112425</v>
      </c>
      <c r="B84" t="str">
        <f>'Reporte de Formatos'!F90</f>
        <v>ANALISTA</v>
      </c>
      <c r="C84">
        <f>Tabla1[[#This Row],[Clave o nivel del puesto]]</f>
        <v>112425</v>
      </c>
      <c r="E84" s="11" t="s">
        <v>476</v>
      </c>
      <c r="H84" s="9" t="s">
        <v>1101</v>
      </c>
      <c r="I84" s="12" t="s">
        <v>1102</v>
      </c>
    </row>
    <row r="85" spans="1:9" x14ac:dyDescent="0.2">
      <c r="A85">
        <f>'Reporte de Formatos'!E91</f>
        <v>173111</v>
      </c>
      <c r="B85" t="str">
        <f>'Reporte de Formatos'!F91</f>
        <v>TÉCNICO</v>
      </c>
      <c r="C85">
        <f>Tabla1[[#This Row],[Clave o nivel del puesto]]</f>
        <v>173111</v>
      </c>
      <c r="E85" s="11" t="s">
        <v>1097</v>
      </c>
    </row>
    <row r="86" spans="1:9" x14ac:dyDescent="0.2">
      <c r="A86">
        <f>'Reporte de Formatos'!E92</f>
        <v>112425</v>
      </c>
      <c r="B86" t="str">
        <f>'Reporte de Formatos'!F92</f>
        <v>ANALISTA</v>
      </c>
      <c r="C86">
        <f>Tabla1[[#This Row],[Clave o nivel del puesto]]</f>
        <v>112425</v>
      </c>
    </row>
    <row r="87" spans="1:9" x14ac:dyDescent="0.2">
      <c r="A87">
        <f>'Reporte de Formatos'!E93</f>
        <v>111601</v>
      </c>
      <c r="B87" t="str">
        <f>'Reporte de Formatos'!F93</f>
        <v>JEFE DE OFICINA</v>
      </c>
      <c r="C87">
        <f>Tabla1[[#This Row],[Clave o nivel del puesto]]</f>
        <v>111601</v>
      </c>
    </row>
    <row r="88" spans="1:9" x14ac:dyDescent="0.2">
      <c r="A88">
        <f>'Reporte de Formatos'!E94</f>
        <v>114207</v>
      </c>
      <c r="B88" t="str">
        <f>'Reporte de Formatos'!F94</f>
        <v>AYUDANTE GENERAL</v>
      </c>
      <c r="C88">
        <f>Tabla1[[#This Row],[Clave o nivel del puesto]]</f>
        <v>114207</v>
      </c>
    </row>
    <row r="89" spans="1:9" x14ac:dyDescent="0.2">
      <c r="A89">
        <f>'Reporte de Formatos'!E95</f>
        <v>173111</v>
      </c>
      <c r="B89" t="str">
        <f>'Reporte de Formatos'!F95</f>
        <v>TÉCNICO</v>
      </c>
      <c r="C89">
        <f>Tabla1[[#This Row],[Clave o nivel del puesto]]</f>
        <v>173111</v>
      </c>
    </row>
    <row r="90" spans="1:9" x14ac:dyDescent="0.2">
      <c r="A90">
        <f>'Reporte de Formatos'!E96</f>
        <v>111202</v>
      </c>
      <c r="B90" t="str">
        <f>'Reporte de Formatos'!F96</f>
        <v>AUXILIAR DE SERVICIOS</v>
      </c>
      <c r="C90">
        <f>Tabla1[[#This Row],[Clave o nivel del puesto]]</f>
        <v>111202</v>
      </c>
    </row>
    <row r="91" spans="1:9" x14ac:dyDescent="0.2">
      <c r="A91">
        <f>'Reporte de Formatos'!E97</f>
        <v>117301</v>
      </c>
      <c r="B91" t="str">
        <f>'Reporte de Formatos'!F97</f>
        <v>INTENDENTE</v>
      </c>
      <c r="C91">
        <f>Tabla1[[#This Row],[Clave o nivel del puesto]]</f>
        <v>117301</v>
      </c>
    </row>
    <row r="92" spans="1:9" x14ac:dyDescent="0.2">
      <c r="A92">
        <f>'Reporte de Formatos'!E98</f>
        <v>111202</v>
      </c>
      <c r="B92" t="str">
        <f>'Reporte de Formatos'!F98</f>
        <v>AUXILIAR DE SERVICIOS</v>
      </c>
      <c r="C92">
        <f>Tabla1[[#This Row],[Clave o nivel del puesto]]</f>
        <v>111202</v>
      </c>
    </row>
    <row r="93" spans="1:9" x14ac:dyDescent="0.2">
      <c r="A93">
        <f>'Reporte de Formatos'!E99</f>
        <v>111443</v>
      </c>
      <c r="B93" t="str">
        <f>'Reporte de Formatos'!F99</f>
        <v>ASESOR ADMINISTRATIVO</v>
      </c>
      <c r="C93">
        <f>Tabla1[[#This Row],[Clave o nivel del puesto]]</f>
        <v>111443</v>
      </c>
    </row>
    <row r="94" spans="1:9" x14ac:dyDescent="0.2">
      <c r="A94">
        <f>'Reporte de Formatos'!E100</f>
        <v>130202</v>
      </c>
      <c r="B94" t="str">
        <f>'Reporte de Formatos'!F100</f>
        <v>ANALISTA TÉCNICO "B"</v>
      </c>
      <c r="C94">
        <f>Tabla1[[#This Row],[Clave o nivel del puesto]]</f>
        <v>130202</v>
      </c>
    </row>
    <row r="95" spans="1:9" x14ac:dyDescent="0.2">
      <c r="A95">
        <f>'Reporte de Formatos'!E101</f>
        <v>112425</v>
      </c>
      <c r="B95" t="str">
        <f>'Reporte de Formatos'!F101</f>
        <v>ANALISTA</v>
      </c>
      <c r="C95">
        <f>Tabla1[[#This Row],[Clave o nivel del puesto]]</f>
        <v>112425</v>
      </c>
    </row>
    <row r="96" spans="1:9" x14ac:dyDescent="0.2">
      <c r="A96">
        <f>'Reporte de Formatos'!E102</f>
        <v>110404</v>
      </c>
      <c r="B96" t="str">
        <f>'Reporte de Formatos'!F102</f>
        <v>ANALISTA ESPECIALIZADO</v>
      </c>
      <c r="C96">
        <f>Tabla1[[#This Row],[Clave o nivel del puesto]]</f>
        <v>110404</v>
      </c>
    </row>
    <row r="97" spans="1:3" x14ac:dyDescent="0.2">
      <c r="A97">
        <f>'Reporte de Formatos'!E103</f>
        <v>172406</v>
      </c>
      <c r="B97" t="str">
        <f>'Reporte de Formatos'!F103</f>
        <v>PROCURADORES MUNICIPALES</v>
      </c>
      <c r="C97">
        <f>Tabla1[[#This Row],[Clave o nivel del puesto]]</f>
        <v>172406</v>
      </c>
    </row>
    <row r="98" spans="1:3" x14ac:dyDescent="0.2">
      <c r="A98">
        <f>'Reporte de Formatos'!E104</f>
        <v>112418</v>
      </c>
      <c r="B98" t="str">
        <f>'Reporte de Formatos'!F104</f>
        <v>SECRETARIA</v>
      </c>
      <c r="C98">
        <f>Tabla1[[#This Row],[Clave o nivel del puesto]]</f>
        <v>112418</v>
      </c>
    </row>
    <row r="99" spans="1:3" x14ac:dyDescent="0.2">
      <c r="A99">
        <f>'Reporte de Formatos'!E105</f>
        <v>112425</v>
      </c>
      <c r="B99" t="str">
        <f>'Reporte de Formatos'!F105</f>
        <v>ANALISTA</v>
      </c>
      <c r="C99">
        <f>Tabla1[[#This Row],[Clave o nivel del puesto]]</f>
        <v>112425</v>
      </c>
    </row>
    <row r="100" spans="1:3" x14ac:dyDescent="0.2">
      <c r="A100">
        <f>'Reporte de Formatos'!E106</f>
        <v>173111</v>
      </c>
      <c r="B100" t="str">
        <f>'Reporte de Formatos'!F106</f>
        <v>TÉCNICO</v>
      </c>
      <c r="C100">
        <f>Tabla1[[#This Row],[Clave o nivel del puesto]]</f>
        <v>173111</v>
      </c>
    </row>
    <row r="101" spans="1:3" x14ac:dyDescent="0.2">
      <c r="A101">
        <f>'Reporte de Formatos'!E107</f>
        <v>111202</v>
      </c>
      <c r="B101" t="str">
        <f>'Reporte de Formatos'!F107</f>
        <v>AUXILIAR DE SERVICIOS</v>
      </c>
      <c r="C101">
        <f>Tabla1[[#This Row],[Clave o nivel del puesto]]</f>
        <v>111202</v>
      </c>
    </row>
    <row r="102" spans="1:3" x14ac:dyDescent="0.2">
      <c r="A102">
        <f>'Reporte de Formatos'!E108</f>
        <v>173111</v>
      </c>
      <c r="B102" t="str">
        <f>'Reporte de Formatos'!F108</f>
        <v>VIGILANTE</v>
      </c>
      <c r="C102">
        <f>Tabla1[[#This Row],[Clave o nivel del puesto]]</f>
        <v>173111</v>
      </c>
    </row>
    <row r="103" spans="1:3" x14ac:dyDescent="0.2">
      <c r="A103">
        <f>'Reporte de Formatos'!E109</f>
        <v>130203</v>
      </c>
      <c r="B103" t="str">
        <f>'Reporte de Formatos'!F109</f>
        <v>ANALISTA TÉCNICO "C"</v>
      </c>
      <c r="C103">
        <f>Tabla1[[#This Row],[Clave o nivel del puesto]]</f>
        <v>130203</v>
      </c>
    </row>
    <row r="104" spans="1:3" x14ac:dyDescent="0.2">
      <c r="A104">
        <f>'Reporte de Formatos'!E110</f>
        <v>173111</v>
      </c>
      <c r="B104" t="str">
        <f>'Reporte de Formatos'!F110</f>
        <v>TÉCNICO</v>
      </c>
      <c r="C104">
        <f>Tabla1[[#This Row],[Clave o nivel del puesto]]</f>
        <v>173111</v>
      </c>
    </row>
    <row r="105" spans="1:3" x14ac:dyDescent="0.2">
      <c r="A105">
        <f>'Reporte de Formatos'!E111</f>
        <v>112425</v>
      </c>
      <c r="B105" t="str">
        <f>'Reporte de Formatos'!F111</f>
        <v>ANALISTA</v>
      </c>
      <c r="C105">
        <f>Tabla1[[#This Row],[Clave o nivel del puesto]]</f>
        <v>112425</v>
      </c>
    </row>
    <row r="106" spans="1:3" x14ac:dyDescent="0.2">
      <c r="A106">
        <f>'Reporte de Formatos'!E112</f>
        <v>112425</v>
      </c>
      <c r="B106" t="str">
        <f>'Reporte de Formatos'!F112</f>
        <v>ANALISTA</v>
      </c>
      <c r="C106">
        <f>Tabla1[[#This Row],[Clave o nivel del puesto]]</f>
        <v>112425</v>
      </c>
    </row>
    <row r="107" spans="1:3" x14ac:dyDescent="0.2">
      <c r="A107">
        <f>'Reporte de Formatos'!E113</f>
        <v>112425</v>
      </c>
      <c r="B107" t="str">
        <f>'Reporte de Formatos'!F113</f>
        <v>ANALISTA</v>
      </c>
      <c r="C107">
        <f>Tabla1[[#This Row],[Clave o nivel del puesto]]</f>
        <v>112425</v>
      </c>
    </row>
    <row r="108" spans="1:3" x14ac:dyDescent="0.2">
      <c r="A108">
        <f>'Reporte de Formatos'!E114</f>
        <v>111202</v>
      </c>
      <c r="B108" t="str">
        <f>'Reporte de Formatos'!F114</f>
        <v>AUXILIAR DE SERVICIOS</v>
      </c>
      <c r="C108">
        <f>Tabla1[[#This Row],[Clave o nivel del puesto]]</f>
        <v>111202</v>
      </c>
    </row>
    <row r="109" spans="1:3" x14ac:dyDescent="0.2">
      <c r="A109">
        <f>'Reporte de Formatos'!E115</f>
        <v>112425</v>
      </c>
      <c r="B109" t="str">
        <f>'Reporte de Formatos'!F115</f>
        <v>ANALISTA</v>
      </c>
      <c r="C109">
        <f>Tabla1[[#This Row],[Clave o nivel del puesto]]</f>
        <v>112425</v>
      </c>
    </row>
    <row r="110" spans="1:3" x14ac:dyDescent="0.2">
      <c r="A110">
        <f>'Reporte de Formatos'!E116</f>
        <v>112425</v>
      </c>
      <c r="B110" t="str">
        <f>'Reporte de Formatos'!F116</f>
        <v>ANALISTA</v>
      </c>
      <c r="C110">
        <f>Tabla1[[#This Row],[Clave o nivel del puesto]]</f>
        <v>112425</v>
      </c>
    </row>
    <row r="111" spans="1:3" x14ac:dyDescent="0.2">
      <c r="A111">
        <f>'Reporte de Formatos'!E117</f>
        <v>117301</v>
      </c>
      <c r="B111" t="str">
        <f>'Reporte de Formatos'!F117</f>
        <v>INTENDENTE</v>
      </c>
      <c r="C111">
        <f>Tabla1[[#This Row],[Clave o nivel del puesto]]</f>
        <v>117301</v>
      </c>
    </row>
    <row r="112" spans="1:3" x14ac:dyDescent="0.2">
      <c r="A112">
        <f>'Reporte de Formatos'!E118</f>
        <v>173111</v>
      </c>
      <c r="B112" t="str">
        <f>'Reporte de Formatos'!F118</f>
        <v>TÉCNICO</v>
      </c>
      <c r="C112">
        <f>Tabla1[[#This Row],[Clave o nivel del puesto]]</f>
        <v>173111</v>
      </c>
    </row>
    <row r="113" spans="1:3" x14ac:dyDescent="0.2">
      <c r="A113">
        <f>'Reporte de Formatos'!E119</f>
        <v>172406</v>
      </c>
      <c r="B113" t="str">
        <f>'Reporte de Formatos'!F119</f>
        <v>PROCURADORES MUNICIPALES</v>
      </c>
      <c r="C113">
        <f>Tabla1[[#This Row],[Clave o nivel del puesto]]</f>
        <v>172406</v>
      </c>
    </row>
    <row r="114" spans="1:3" x14ac:dyDescent="0.2">
      <c r="A114">
        <f>'Reporte de Formatos'!E120</f>
        <v>111202</v>
      </c>
      <c r="B114" t="str">
        <f>'Reporte de Formatos'!F120</f>
        <v>AUXILIAR DE SERVICIOS</v>
      </c>
      <c r="C114">
        <f>Tabla1[[#This Row],[Clave o nivel del puesto]]</f>
        <v>111202</v>
      </c>
    </row>
    <row r="115" spans="1:3" x14ac:dyDescent="0.2">
      <c r="A115">
        <f>'Reporte de Formatos'!E121</f>
        <v>111202</v>
      </c>
      <c r="B115" t="str">
        <f>'Reporte de Formatos'!F121</f>
        <v>AUXILIAR DE SERVICIOS</v>
      </c>
      <c r="C115">
        <f>Tabla1[[#This Row],[Clave o nivel del puesto]]</f>
        <v>111202</v>
      </c>
    </row>
    <row r="116" spans="1:3" x14ac:dyDescent="0.2">
      <c r="A116">
        <f>'Reporte de Formatos'!E122</f>
        <v>117301</v>
      </c>
      <c r="B116" t="str">
        <f>'Reporte de Formatos'!F122</f>
        <v>INTENDENTE</v>
      </c>
      <c r="C116">
        <f>Tabla1[[#This Row],[Clave o nivel del puesto]]</f>
        <v>117301</v>
      </c>
    </row>
    <row r="117" spans="1:3" x14ac:dyDescent="0.2">
      <c r="A117">
        <f>'Reporte de Formatos'!E123</f>
        <v>111202</v>
      </c>
      <c r="B117" t="str">
        <f>'Reporte de Formatos'!F123</f>
        <v>AUXILIAR DE SERVICIOS</v>
      </c>
      <c r="C117">
        <f>Tabla1[[#This Row],[Clave o nivel del puesto]]</f>
        <v>111202</v>
      </c>
    </row>
    <row r="118" spans="1:3" x14ac:dyDescent="0.2">
      <c r="A118">
        <f>'Reporte de Formatos'!E124</f>
        <v>112418</v>
      </c>
      <c r="B118" t="str">
        <f>'Reporte de Formatos'!F124</f>
        <v>SECRETARIA</v>
      </c>
      <c r="C118">
        <f>Tabla1[[#This Row],[Clave o nivel del puesto]]</f>
        <v>112418</v>
      </c>
    </row>
    <row r="119" spans="1:3" x14ac:dyDescent="0.2">
      <c r="A119">
        <f>'Reporte de Formatos'!E125</f>
        <v>111202</v>
      </c>
      <c r="B119" t="str">
        <f>'Reporte de Formatos'!F125</f>
        <v>AUXILIAR DE SERVICIOS</v>
      </c>
      <c r="C119">
        <f>Tabla1[[#This Row],[Clave o nivel del puesto]]</f>
        <v>111202</v>
      </c>
    </row>
    <row r="120" spans="1:3" x14ac:dyDescent="0.2">
      <c r="A120">
        <f>'Reporte de Formatos'!E126</f>
        <v>172406</v>
      </c>
      <c r="B120" t="str">
        <f>'Reporte de Formatos'!F126</f>
        <v>PROCURADORES MUNICIPALES</v>
      </c>
      <c r="C120">
        <f>Tabla1[[#This Row],[Clave o nivel del puesto]]</f>
        <v>172406</v>
      </c>
    </row>
    <row r="121" spans="1:3" x14ac:dyDescent="0.2">
      <c r="A121">
        <f>'Reporte de Formatos'!E127</f>
        <v>112425</v>
      </c>
      <c r="B121" t="str">
        <f>'Reporte de Formatos'!F127</f>
        <v>ANALISTA</v>
      </c>
      <c r="C121">
        <f>Tabla1[[#This Row],[Clave o nivel del puesto]]</f>
        <v>112425</v>
      </c>
    </row>
    <row r="122" spans="1:3" x14ac:dyDescent="0.2">
      <c r="A122">
        <f>'Reporte de Formatos'!E128</f>
        <v>112425</v>
      </c>
      <c r="B122" t="str">
        <f>'Reporte de Formatos'!F128</f>
        <v>ANALISTA</v>
      </c>
      <c r="C122">
        <f>Tabla1[[#This Row],[Clave o nivel del puesto]]</f>
        <v>112425</v>
      </c>
    </row>
    <row r="123" spans="1:3" x14ac:dyDescent="0.2">
      <c r="A123">
        <f>'Reporte de Formatos'!E129</f>
        <v>114241</v>
      </c>
      <c r="B123" t="str">
        <f>'Reporte de Formatos'!F129</f>
        <v>AUXILIAR CONTABLE</v>
      </c>
      <c r="C123">
        <f>Tabla1[[#This Row],[Clave o nivel del puesto]]</f>
        <v>114241</v>
      </c>
    </row>
    <row r="124" spans="1:3" x14ac:dyDescent="0.2">
      <c r="A124">
        <f>'Reporte de Formatos'!E130</f>
        <v>112425</v>
      </c>
      <c r="B124" t="str">
        <f>'Reporte de Formatos'!F130</f>
        <v>ANALISTA</v>
      </c>
      <c r="C124">
        <f>Tabla1[[#This Row],[Clave o nivel del puesto]]</f>
        <v>112425</v>
      </c>
    </row>
    <row r="125" spans="1:3" x14ac:dyDescent="0.2">
      <c r="A125">
        <f>'Reporte de Formatos'!E131</f>
        <v>110603</v>
      </c>
      <c r="B125" t="str">
        <f>'Reporte de Formatos'!F131</f>
        <v>TRABAJADORA SOCIAL</v>
      </c>
      <c r="C125">
        <f>Tabla1[[#This Row],[Clave o nivel del puesto]]</f>
        <v>110603</v>
      </c>
    </row>
    <row r="126" spans="1:3" x14ac:dyDescent="0.2">
      <c r="A126">
        <f>'Reporte de Formatos'!E132</f>
        <v>112425</v>
      </c>
      <c r="B126" t="str">
        <f>'Reporte de Formatos'!F132</f>
        <v>ANALISTA</v>
      </c>
      <c r="C126">
        <f>Tabla1[[#This Row],[Clave o nivel del puesto]]</f>
        <v>112425</v>
      </c>
    </row>
    <row r="127" spans="1:3" x14ac:dyDescent="0.2">
      <c r="A127">
        <f>'Reporte de Formatos'!E133</f>
        <v>111202</v>
      </c>
      <c r="B127" t="str">
        <f>'Reporte de Formatos'!F133</f>
        <v>AUXILIAR DE SERVICIOS</v>
      </c>
      <c r="C127">
        <f>Tabla1[[#This Row],[Clave o nivel del puesto]]</f>
        <v>111202</v>
      </c>
    </row>
    <row r="128" spans="1:3" x14ac:dyDescent="0.2">
      <c r="A128">
        <f>'Reporte de Formatos'!E134</f>
        <v>173121</v>
      </c>
      <c r="B128" t="str">
        <f>'Reporte de Formatos'!F134</f>
        <v>TÉCNICO MEDIO "A"</v>
      </c>
      <c r="C128">
        <f>Tabla1[[#This Row],[Clave o nivel del puesto]]</f>
        <v>173121</v>
      </c>
    </row>
    <row r="129" spans="1:3" x14ac:dyDescent="0.2">
      <c r="A129">
        <f>'Reporte de Formatos'!E135</f>
        <v>110603</v>
      </c>
      <c r="B129" t="str">
        <f>'Reporte de Formatos'!F135</f>
        <v>ESPECIALISTA "C"</v>
      </c>
      <c r="C129">
        <f>Tabla1[[#This Row],[Clave o nivel del puesto]]</f>
        <v>110603</v>
      </c>
    </row>
    <row r="130" spans="1:3" x14ac:dyDescent="0.2">
      <c r="A130">
        <f>'Reporte de Formatos'!E136</f>
        <v>111202</v>
      </c>
      <c r="B130" t="str">
        <f>'Reporte de Formatos'!F136</f>
        <v>AUXILIAR DE SERVICIOS</v>
      </c>
      <c r="C130">
        <f>Tabla1[[#This Row],[Clave o nivel del puesto]]</f>
        <v>111202</v>
      </c>
    </row>
    <row r="131" spans="1:3" x14ac:dyDescent="0.2">
      <c r="A131">
        <f>'Reporte de Formatos'!E137</f>
        <v>114241</v>
      </c>
      <c r="B131" t="str">
        <f>'Reporte de Formatos'!F137</f>
        <v>AUXILIAR CONTABLE</v>
      </c>
      <c r="C131">
        <f>Tabla1[[#This Row],[Clave o nivel del puesto]]</f>
        <v>114241</v>
      </c>
    </row>
    <row r="132" spans="1:3" x14ac:dyDescent="0.2">
      <c r="A132">
        <f>'Reporte de Formatos'!E138</f>
        <v>111202</v>
      </c>
      <c r="B132" t="str">
        <f>'Reporte de Formatos'!F138</f>
        <v>AUXILIAR DE SERVICIOS</v>
      </c>
      <c r="C132">
        <f>Tabla1[[#This Row],[Clave o nivel del puesto]]</f>
        <v>111202</v>
      </c>
    </row>
    <row r="133" spans="1:3" x14ac:dyDescent="0.2">
      <c r="A133">
        <f>'Reporte de Formatos'!E139</f>
        <v>117301</v>
      </c>
      <c r="B133" t="str">
        <f>'Reporte de Formatos'!F139</f>
        <v>INTENDENTE</v>
      </c>
      <c r="C133">
        <f>Tabla1[[#This Row],[Clave o nivel del puesto]]</f>
        <v>117301</v>
      </c>
    </row>
    <row r="134" spans="1:3" x14ac:dyDescent="0.2">
      <c r="A134">
        <f>'Reporte de Formatos'!E140</f>
        <v>111501</v>
      </c>
      <c r="B134" t="str">
        <f>'Reporte de Formatos'!F140</f>
        <v>JEFE DE DEPARTAMENTO</v>
      </c>
      <c r="C134">
        <f>Tabla1[[#This Row],[Clave o nivel del puesto]]</f>
        <v>111501</v>
      </c>
    </row>
    <row r="135" spans="1:3" x14ac:dyDescent="0.2">
      <c r="A135">
        <f>'Reporte de Formatos'!E141</f>
        <v>111601</v>
      </c>
      <c r="B135" t="str">
        <f>'Reporte de Formatos'!F141</f>
        <v>JEFE DE OFICINA</v>
      </c>
      <c r="C135">
        <f>Tabla1[[#This Row],[Clave o nivel del puesto]]</f>
        <v>111601</v>
      </c>
    </row>
    <row r="136" spans="1:3" x14ac:dyDescent="0.2">
      <c r="A136">
        <f>'Reporte de Formatos'!E142</f>
        <v>111202</v>
      </c>
      <c r="B136" t="str">
        <f>'Reporte de Formatos'!F142</f>
        <v>AUXILIAR DE SERVICIOS</v>
      </c>
      <c r="C136">
        <f>Tabla1[[#This Row],[Clave o nivel del puesto]]</f>
        <v>111202</v>
      </c>
    </row>
    <row r="137" spans="1:3" x14ac:dyDescent="0.2">
      <c r="A137">
        <f>'Reporte de Formatos'!E143</f>
        <v>110607</v>
      </c>
      <c r="B137" t="str">
        <f>'Reporte de Formatos'!F143</f>
        <v>ESPECIALISTA "G"</v>
      </c>
      <c r="C137">
        <f>Tabla1[[#This Row],[Clave o nivel del puesto]]</f>
        <v>110607</v>
      </c>
    </row>
    <row r="138" spans="1:3" x14ac:dyDescent="0.2">
      <c r="A138">
        <f>'Reporte de Formatos'!E144</f>
        <v>113306</v>
      </c>
      <c r="B138" t="str">
        <f>'Reporte de Formatos'!F144</f>
        <v>CHOFER DE APOYO</v>
      </c>
      <c r="C138">
        <f>Tabla1[[#This Row],[Clave o nivel del puesto]]</f>
        <v>113306</v>
      </c>
    </row>
    <row r="139" spans="1:3" x14ac:dyDescent="0.2">
      <c r="A139">
        <f>'Reporte de Formatos'!E145</f>
        <v>110704</v>
      </c>
      <c r="B139" t="str">
        <f>'Reporte de Formatos'!F145</f>
        <v>ANALISTA TÉCNICO "A"</v>
      </c>
      <c r="C139">
        <f>Tabla1[[#This Row],[Clave o nivel del puesto]]</f>
        <v>110704</v>
      </c>
    </row>
    <row r="140" spans="1:3" x14ac:dyDescent="0.2">
      <c r="A140">
        <f>'Reporte de Formatos'!E146</f>
        <v>110603</v>
      </c>
      <c r="B140" t="str">
        <f>'Reporte de Formatos'!F146</f>
        <v>ESPECIALISTA "C"</v>
      </c>
      <c r="C140">
        <f>Tabla1[[#This Row],[Clave o nivel del puesto]]</f>
        <v>110603</v>
      </c>
    </row>
    <row r="141" spans="1:3" x14ac:dyDescent="0.2">
      <c r="A141">
        <f>'Reporte de Formatos'!E147</f>
        <v>172406</v>
      </c>
      <c r="B141" t="str">
        <f>'Reporte de Formatos'!F147</f>
        <v>PROCURADORES MUNICIPALES</v>
      </c>
      <c r="C141">
        <f>Tabla1[[#This Row],[Clave o nivel del puesto]]</f>
        <v>172406</v>
      </c>
    </row>
    <row r="142" spans="1:3" x14ac:dyDescent="0.2">
      <c r="A142">
        <f>'Reporte de Formatos'!E148</f>
        <v>112425</v>
      </c>
      <c r="B142" t="str">
        <f>'Reporte de Formatos'!F148</f>
        <v>ANALISTA</v>
      </c>
      <c r="C142">
        <f>Tabla1[[#This Row],[Clave o nivel del puesto]]</f>
        <v>112425</v>
      </c>
    </row>
    <row r="143" spans="1:3" x14ac:dyDescent="0.2">
      <c r="A143">
        <f>'Reporte de Formatos'!E149</f>
        <v>172406</v>
      </c>
      <c r="B143" t="str">
        <f>'Reporte de Formatos'!F149</f>
        <v>PROCURADORES MUNICIPALES</v>
      </c>
      <c r="C143">
        <f>Tabla1[[#This Row],[Clave o nivel del puesto]]</f>
        <v>172406</v>
      </c>
    </row>
    <row r="144" spans="1:3" x14ac:dyDescent="0.2">
      <c r="A144">
        <f>'Reporte de Formatos'!E150</f>
        <v>112425</v>
      </c>
      <c r="B144" t="str">
        <f>'Reporte de Formatos'!F150</f>
        <v>ANALISTA</v>
      </c>
      <c r="C144">
        <f>Tabla1[[#This Row],[Clave o nivel del puesto]]</f>
        <v>112425</v>
      </c>
    </row>
    <row r="145" spans="1:3" x14ac:dyDescent="0.2">
      <c r="A145">
        <f>'Reporte de Formatos'!E151</f>
        <v>112425</v>
      </c>
      <c r="B145" t="str">
        <f>'Reporte de Formatos'!F151</f>
        <v>ANALISTA</v>
      </c>
      <c r="C145">
        <f>Tabla1[[#This Row],[Clave o nivel del puesto]]</f>
        <v>112425</v>
      </c>
    </row>
    <row r="146" spans="1:3" x14ac:dyDescent="0.2">
      <c r="A146">
        <f>'Reporte de Formatos'!E152</f>
        <v>112425</v>
      </c>
      <c r="B146" t="str">
        <f>'Reporte de Formatos'!F152</f>
        <v>ANALISTA</v>
      </c>
      <c r="C146">
        <f>Tabla1[[#This Row],[Clave o nivel del puesto]]</f>
        <v>112425</v>
      </c>
    </row>
    <row r="147" spans="1:3" x14ac:dyDescent="0.2">
      <c r="A147">
        <f>'Reporte de Formatos'!E153</f>
        <v>117301</v>
      </c>
      <c r="B147" t="str">
        <f>'Reporte de Formatos'!F153</f>
        <v>INTENDENTE</v>
      </c>
      <c r="C147">
        <f>Tabla1[[#This Row],[Clave o nivel del puesto]]</f>
        <v>117301</v>
      </c>
    </row>
    <row r="148" spans="1:3" x14ac:dyDescent="0.2">
      <c r="A148">
        <f>'Reporte de Formatos'!E154</f>
        <v>111202</v>
      </c>
      <c r="B148" t="str">
        <f>'Reporte de Formatos'!F154</f>
        <v>AUXILIAR DE SERVICIOS</v>
      </c>
      <c r="C148">
        <f>Tabla1[[#This Row],[Clave o nivel del puesto]]</f>
        <v>111202</v>
      </c>
    </row>
    <row r="149" spans="1:3" x14ac:dyDescent="0.2">
      <c r="A149">
        <f>'Reporte de Formatos'!E155</f>
        <v>114216</v>
      </c>
      <c r="B149" t="str">
        <f>'Reporte de Formatos'!F155</f>
        <v>AUXILIAR ADMINISTRATIVO</v>
      </c>
      <c r="C149">
        <f>Tabla1[[#This Row],[Clave o nivel del puesto]]</f>
        <v>114216</v>
      </c>
    </row>
    <row r="150" spans="1:3" x14ac:dyDescent="0.2">
      <c r="A150">
        <f>'Reporte de Formatos'!E156</f>
        <v>112425</v>
      </c>
      <c r="B150" t="str">
        <f>'Reporte de Formatos'!F156</f>
        <v>ANALISTA</v>
      </c>
      <c r="C150">
        <f>Tabla1[[#This Row],[Clave o nivel del puesto]]</f>
        <v>112425</v>
      </c>
    </row>
    <row r="151" spans="1:3" x14ac:dyDescent="0.2">
      <c r="A151">
        <f>'Reporte de Formatos'!E157</f>
        <v>173111</v>
      </c>
      <c r="B151" t="str">
        <f>'Reporte de Formatos'!F157</f>
        <v>TÉCNICO</v>
      </c>
      <c r="C151">
        <f>Tabla1[[#This Row],[Clave o nivel del puesto]]</f>
        <v>173111</v>
      </c>
    </row>
    <row r="152" spans="1:3" x14ac:dyDescent="0.2">
      <c r="A152">
        <f>'Reporte de Formatos'!E158</f>
        <v>172406</v>
      </c>
      <c r="B152" t="str">
        <f>'Reporte de Formatos'!F158</f>
        <v>PROMOTOR ALIMENTARIO</v>
      </c>
      <c r="C152">
        <f>Tabla1[[#This Row],[Clave o nivel del puesto]]</f>
        <v>172406</v>
      </c>
    </row>
    <row r="153" spans="1:3" x14ac:dyDescent="0.2">
      <c r="A153">
        <f>'Reporte de Formatos'!E159</f>
        <v>173111</v>
      </c>
      <c r="B153" t="str">
        <f>'Reporte de Formatos'!F159</f>
        <v>TÉCNICO</v>
      </c>
      <c r="C153">
        <f>Tabla1[[#This Row],[Clave o nivel del puesto]]</f>
        <v>173111</v>
      </c>
    </row>
    <row r="154" spans="1:3" x14ac:dyDescent="0.2">
      <c r="A154">
        <f>'Reporte de Formatos'!E160</f>
        <v>114221</v>
      </c>
      <c r="B154" t="str">
        <f>'Reporte de Formatos'!F160</f>
        <v>SECRETARIA EJECUTIVA DE APOYO</v>
      </c>
      <c r="C154">
        <f>Tabla1[[#This Row],[Clave o nivel del puesto]]</f>
        <v>114221</v>
      </c>
    </row>
    <row r="155" spans="1:3" x14ac:dyDescent="0.2">
      <c r="A155">
        <f>'Reporte de Formatos'!E161</f>
        <v>111202</v>
      </c>
      <c r="B155" t="str">
        <f>'Reporte de Formatos'!F161</f>
        <v>AUXILIAR DE SERVICIOS</v>
      </c>
      <c r="C155">
        <f>Tabla1[[#This Row],[Clave o nivel del puesto]]</f>
        <v>111202</v>
      </c>
    </row>
    <row r="156" spans="1:3" x14ac:dyDescent="0.2">
      <c r="A156">
        <f>'Reporte de Formatos'!E162</f>
        <v>111202</v>
      </c>
      <c r="B156" t="str">
        <f>'Reporte de Formatos'!F162</f>
        <v>AUXILIAR DE SERVICIOS</v>
      </c>
      <c r="C156">
        <f>Tabla1[[#This Row],[Clave o nivel del puesto]]</f>
        <v>111202</v>
      </c>
    </row>
    <row r="157" spans="1:3" x14ac:dyDescent="0.2">
      <c r="A157">
        <f>'Reporte de Formatos'!E163</f>
        <v>114206</v>
      </c>
      <c r="B157" t="str">
        <f>'Reporte de Formatos'!F163</f>
        <v>AYUDANTE</v>
      </c>
      <c r="C157">
        <f>Tabla1[[#This Row],[Clave o nivel del puesto]]</f>
        <v>114206</v>
      </c>
    </row>
    <row r="158" spans="1:3" x14ac:dyDescent="0.2">
      <c r="A158">
        <f>'Reporte de Formatos'!E164</f>
        <v>111601</v>
      </c>
      <c r="B158" t="str">
        <f>'Reporte de Formatos'!F164</f>
        <v>JEFE DE OFICINA</v>
      </c>
      <c r="C158">
        <f>Tabla1[[#This Row],[Clave o nivel del puesto]]</f>
        <v>111601</v>
      </c>
    </row>
    <row r="159" spans="1:3" x14ac:dyDescent="0.2">
      <c r="A159">
        <f>'Reporte de Formatos'!E165</f>
        <v>173111</v>
      </c>
      <c r="B159" t="str">
        <f>'Reporte de Formatos'!F165</f>
        <v>TÉCNICO</v>
      </c>
      <c r="C159">
        <f>Tabla1[[#This Row],[Clave o nivel del puesto]]</f>
        <v>173111</v>
      </c>
    </row>
    <row r="160" spans="1:3" x14ac:dyDescent="0.2">
      <c r="A160">
        <f>'Reporte de Formatos'!E166</f>
        <v>117301</v>
      </c>
      <c r="B160" t="str">
        <f>'Reporte de Formatos'!F166</f>
        <v>INTENDENTE</v>
      </c>
      <c r="C160">
        <f>Tabla1[[#This Row],[Clave o nivel del puesto]]</f>
        <v>117301</v>
      </c>
    </row>
    <row r="161" spans="1:3" x14ac:dyDescent="0.2">
      <c r="A161">
        <f>'Reporte de Formatos'!E167</f>
        <v>173111</v>
      </c>
      <c r="B161" t="str">
        <f>'Reporte de Formatos'!F167</f>
        <v>VIGILANTE</v>
      </c>
      <c r="C161">
        <f>Tabla1[[#This Row],[Clave o nivel del puesto]]</f>
        <v>173111</v>
      </c>
    </row>
    <row r="162" spans="1:3" x14ac:dyDescent="0.2">
      <c r="A162">
        <f>'Reporte de Formatos'!E168</f>
        <v>172406</v>
      </c>
      <c r="B162" t="str">
        <f>'Reporte de Formatos'!F168</f>
        <v>PROMOTOR ALIMENTARIO</v>
      </c>
      <c r="C162">
        <f>Tabla1[[#This Row],[Clave o nivel del puesto]]</f>
        <v>172406</v>
      </c>
    </row>
    <row r="163" spans="1:3" x14ac:dyDescent="0.2">
      <c r="A163">
        <f>'Reporte de Formatos'!E169</f>
        <v>112425</v>
      </c>
      <c r="B163" t="str">
        <f>'Reporte de Formatos'!F169</f>
        <v>ANALISTA</v>
      </c>
      <c r="C163">
        <f>Tabla1[[#This Row],[Clave o nivel del puesto]]</f>
        <v>112425</v>
      </c>
    </row>
    <row r="164" spans="1:3" x14ac:dyDescent="0.2">
      <c r="A164">
        <f>'Reporte de Formatos'!E170</f>
        <v>113301</v>
      </c>
      <c r="B164" t="str">
        <f>'Reporte de Formatos'!F170</f>
        <v>CAPTURISTA</v>
      </c>
      <c r="C164">
        <f>Tabla1[[#This Row],[Clave o nivel del puesto]]</f>
        <v>113301</v>
      </c>
    </row>
    <row r="165" spans="1:3" x14ac:dyDescent="0.2">
      <c r="A165">
        <f>'Reporte de Formatos'!E171</f>
        <v>111202</v>
      </c>
      <c r="B165" t="str">
        <f>'Reporte de Formatos'!F171</f>
        <v>AUXILIAR DE SERVICIOS</v>
      </c>
      <c r="C165">
        <f>Tabla1[[#This Row],[Clave o nivel del puesto]]</f>
        <v>111202</v>
      </c>
    </row>
    <row r="166" spans="1:3" x14ac:dyDescent="0.2">
      <c r="A166">
        <f>'Reporte de Formatos'!E172</f>
        <v>112425</v>
      </c>
      <c r="B166" t="str">
        <f>'Reporte de Formatos'!F172</f>
        <v>ANALISTA</v>
      </c>
      <c r="C166">
        <f>Tabla1[[#This Row],[Clave o nivel del puesto]]</f>
        <v>112425</v>
      </c>
    </row>
    <row r="167" spans="1:3" x14ac:dyDescent="0.2">
      <c r="A167">
        <f>'Reporte de Formatos'!E173</f>
        <v>112425</v>
      </c>
      <c r="B167" t="str">
        <f>'Reporte de Formatos'!F173</f>
        <v>ANALISTA</v>
      </c>
      <c r="C167">
        <f>Tabla1[[#This Row],[Clave o nivel del puesto]]</f>
        <v>112425</v>
      </c>
    </row>
    <row r="168" spans="1:3" x14ac:dyDescent="0.2">
      <c r="A168">
        <f>'Reporte de Formatos'!E174</f>
        <v>173111</v>
      </c>
      <c r="B168" t="str">
        <f>'Reporte de Formatos'!F174</f>
        <v>TÉCNICO</v>
      </c>
      <c r="C168">
        <f>Tabla1[[#This Row],[Clave o nivel del puesto]]</f>
        <v>173111</v>
      </c>
    </row>
    <row r="169" spans="1:3" x14ac:dyDescent="0.2">
      <c r="A169">
        <f>'Reporte de Formatos'!E175</f>
        <v>172406</v>
      </c>
      <c r="B169" t="str">
        <f>'Reporte de Formatos'!F175</f>
        <v>PROCURADORES MUNICIPALES</v>
      </c>
      <c r="C169">
        <f>Tabla1[[#This Row],[Clave o nivel del puesto]]</f>
        <v>172406</v>
      </c>
    </row>
    <row r="170" spans="1:3" x14ac:dyDescent="0.2">
      <c r="A170">
        <f>'Reporte de Formatos'!E176</f>
        <v>173111</v>
      </c>
      <c r="B170" t="str">
        <f>'Reporte de Formatos'!F176</f>
        <v>TÉCNICO</v>
      </c>
      <c r="C170">
        <f>Tabla1[[#This Row],[Clave o nivel del puesto]]</f>
        <v>173111</v>
      </c>
    </row>
    <row r="171" spans="1:3" x14ac:dyDescent="0.2">
      <c r="A171">
        <f>'Reporte de Formatos'!E177</f>
        <v>173111</v>
      </c>
      <c r="B171" t="str">
        <f>'Reporte de Formatos'!F177</f>
        <v>TÉCNICO</v>
      </c>
      <c r="C171">
        <f>Tabla1[[#This Row],[Clave o nivel del puesto]]</f>
        <v>173111</v>
      </c>
    </row>
    <row r="172" spans="1:3" x14ac:dyDescent="0.2">
      <c r="A172">
        <f>'Reporte de Formatos'!E178</f>
        <v>112425</v>
      </c>
      <c r="B172" t="str">
        <f>'Reporte de Formatos'!F178</f>
        <v>ANALISTA</v>
      </c>
      <c r="C172">
        <f>Tabla1[[#This Row],[Clave o nivel del puesto]]</f>
        <v>112425</v>
      </c>
    </row>
    <row r="173" spans="1:3" x14ac:dyDescent="0.2">
      <c r="A173">
        <f>'Reporte de Formatos'!E179</f>
        <v>112425</v>
      </c>
      <c r="B173" t="str">
        <f>'Reporte de Formatos'!F179</f>
        <v>ANALISTA</v>
      </c>
      <c r="C173">
        <f>Tabla1[[#This Row],[Clave o nivel del puesto]]</f>
        <v>112425</v>
      </c>
    </row>
    <row r="174" spans="1:3" x14ac:dyDescent="0.2">
      <c r="A174">
        <f>'Reporte de Formatos'!E180</f>
        <v>110607</v>
      </c>
      <c r="B174" t="str">
        <f>'Reporte de Formatos'!F180</f>
        <v>ESPECIALISTA "G"</v>
      </c>
      <c r="C174">
        <f>Tabla1[[#This Row],[Clave o nivel del puesto]]</f>
        <v>110607</v>
      </c>
    </row>
    <row r="175" spans="1:3" x14ac:dyDescent="0.2">
      <c r="A175">
        <f>'Reporte de Formatos'!E181</f>
        <v>173111</v>
      </c>
      <c r="B175" t="str">
        <f>'Reporte de Formatos'!F181</f>
        <v>TÉCNICO</v>
      </c>
      <c r="C175">
        <f>Tabla1[[#This Row],[Clave o nivel del puesto]]</f>
        <v>173111</v>
      </c>
    </row>
    <row r="176" spans="1:3" x14ac:dyDescent="0.2">
      <c r="A176">
        <f>'Reporte de Formatos'!E182</f>
        <v>110603</v>
      </c>
      <c r="B176" t="str">
        <f>'Reporte de Formatos'!F182</f>
        <v>TRABAJADORA SOCIAL</v>
      </c>
      <c r="C176">
        <f>Tabla1[[#This Row],[Clave o nivel del puesto]]</f>
        <v>110603</v>
      </c>
    </row>
    <row r="177" spans="1:3" x14ac:dyDescent="0.2">
      <c r="A177">
        <f>'Reporte de Formatos'!E183</f>
        <v>173111</v>
      </c>
      <c r="B177" t="str">
        <f>'Reporte de Formatos'!F183</f>
        <v>TÉCNICO</v>
      </c>
      <c r="C177">
        <f>Tabla1[[#This Row],[Clave o nivel del puesto]]</f>
        <v>173111</v>
      </c>
    </row>
    <row r="178" spans="1:3" x14ac:dyDescent="0.2">
      <c r="A178">
        <f>'Reporte de Formatos'!E184</f>
        <v>111401</v>
      </c>
      <c r="B178" t="str">
        <f>'Reporte de Formatos'!F184</f>
        <v>JEFE DE UNIDAD</v>
      </c>
      <c r="C178">
        <f>Tabla1[[#This Row],[Clave o nivel del puesto]]</f>
        <v>111401</v>
      </c>
    </row>
    <row r="179" spans="1:3" x14ac:dyDescent="0.2">
      <c r="A179">
        <f>'Reporte de Formatos'!E185</f>
        <v>114216</v>
      </c>
      <c r="B179" t="str">
        <f>'Reporte de Formatos'!F185</f>
        <v>AUXILIAR ADMINISTRATIVO</v>
      </c>
      <c r="C179">
        <f>Tabla1[[#This Row],[Clave o nivel del puesto]]</f>
        <v>114216</v>
      </c>
    </row>
    <row r="180" spans="1:3" x14ac:dyDescent="0.2">
      <c r="A180">
        <f>'Reporte de Formatos'!E186</f>
        <v>110404</v>
      </c>
      <c r="B180" t="str">
        <f>'Reporte de Formatos'!F186</f>
        <v>ANALISTA ESPECIALIZADO</v>
      </c>
      <c r="C180">
        <f>Tabla1[[#This Row],[Clave o nivel del puesto]]</f>
        <v>110404</v>
      </c>
    </row>
    <row r="181" spans="1:3" x14ac:dyDescent="0.2">
      <c r="A181">
        <f>'Reporte de Formatos'!E187</f>
        <v>173111</v>
      </c>
      <c r="B181" t="str">
        <f>'Reporte de Formatos'!F187</f>
        <v>TÉCNICO</v>
      </c>
      <c r="C181">
        <f>Tabla1[[#This Row],[Clave o nivel del puesto]]</f>
        <v>173111</v>
      </c>
    </row>
    <row r="182" spans="1:3" x14ac:dyDescent="0.2">
      <c r="A182">
        <f>'Reporte de Formatos'!E188</f>
        <v>114207</v>
      </c>
      <c r="B182" t="str">
        <f>'Reporte de Formatos'!F188</f>
        <v>AYUDANTE GENERAL</v>
      </c>
      <c r="C182">
        <f>Tabla1[[#This Row],[Clave o nivel del puesto]]</f>
        <v>114207</v>
      </c>
    </row>
    <row r="183" spans="1:3" x14ac:dyDescent="0.2">
      <c r="A183">
        <f>'Reporte de Formatos'!E189</f>
        <v>117301</v>
      </c>
      <c r="B183" t="str">
        <f>'Reporte de Formatos'!F189</f>
        <v>INTENDENTE</v>
      </c>
      <c r="C183">
        <f>Tabla1[[#This Row],[Clave o nivel del puesto]]</f>
        <v>117301</v>
      </c>
    </row>
    <row r="184" spans="1:3" x14ac:dyDescent="0.2">
      <c r="A184">
        <f>'Reporte de Formatos'!E190</f>
        <v>112425</v>
      </c>
      <c r="B184" t="str">
        <f>'Reporte de Formatos'!F190</f>
        <v>ANALISTA</v>
      </c>
      <c r="C184">
        <f>Tabla1[[#This Row],[Clave o nivel del puesto]]</f>
        <v>112425</v>
      </c>
    </row>
    <row r="185" spans="1:3" x14ac:dyDescent="0.2">
      <c r="A185">
        <f>'Reporte de Formatos'!E191</f>
        <v>110603</v>
      </c>
      <c r="B185" t="str">
        <f>'Reporte de Formatos'!F191</f>
        <v>ESPECIALISTA "C"</v>
      </c>
      <c r="C185">
        <f>Tabla1[[#This Row],[Clave o nivel del puesto]]</f>
        <v>110603</v>
      </c>
    </row>
    <row r="186" spans="1:3" x14ac:dyDescent="0.2">
      <c r="A186">
        <f>'Reporte de Formatos'!E192</f>
        <v>113342</v>
      </c>
      <c r="B186" t="str">
        <f>'Reporte de Formatos'!F192</f>
        <v>ENFERMERA</v>
      </c>
      <c r="C186">
        <f>Tabla1[[#This Row],[Clave o nivel del puesto]]</f>
        <v>113342</v>
      </c>
    </row>
    <row r="187" spans="1:3" x14ac:dyDescent="0.2">
      <c r="A187">
        <f>'Reporte de Formatos'!E193</f>
        <v>173111</v>
      </c>
      <c r="B187" t="str">
        <f>'Reporte de Formatos'!F193</f>
        <v>TÉCNICO</v>
      </c>
      <c r="C187">
        <f>Tabla1[[#This Row],[Clave o nivel del puesto]]</f>
        <v>173111</v>
      </c>
    </row>
    <row r="188" spans="1:3" x14ac:dyDescent="0.2">
      <c r="A188">
        <f>'Reporte de Formatos'!E194</f>
        <v>112425</v>
      </c>
      <c r="B188" t="str">
        <f>'Reporte de Formatos'!F194</f>
        <v>ANALISTA</v>
      </c>
      <c r="C188">
        <f>Tabla1[[#This Row],[Clave o nivel del puesto]]</f>
        <v>112425</v>
      </c>
    </row>
    <row r="189" spans="1:3" x14ac:dyDescent="0.2">
      <c r="A189">
        <f>'Reporte de Formatos'!E195</f>
        <v>173111</v>
      </c>
      <c r="B189" t="str">
        <f>'Reporte de Formatos'!F195</f>
        <v>TÉCNICO</v>
      </c>
      <c r="C189">
        <f>Tabla1[[#This Row],[Clave o nivel del puesto]]</f>
        <v>173111</v>
      </c>
    </row>
    <row r="190" spans="1:3" x14ac:dyDescent="0.2">
      <c r="A190">
        <f>'Reporte de Formatos'!E196</f>
        <v>111202</v>
      </c>
      <c r="B190" t="str">
        <f>'Reporte de Formatos'!F196</f>
        <v>AUXILIAR DE SERVICIOS</v>
      </c>
      <c r="C190">
        <f>Tabla1[[#This Row],[Clave o nivel del puesto]]</f>
        <v>111202</v>
      </c>
    </row>
    <row r="191" spans="1:3" x14ac:dyDescent="0.2">
      <c r="A191">
        <f>'Reporte de Formatos'!E197</f>
        <v>111202</v>
      </c>
      <c r="B191" t="str">
        <f>'Reporte de Formatos'!F197</f>
        <v>AUXILIAR DE SERVICIOS</v>
      </c>
      <c r="C191">
        <f>Tabla1[[#This Row],[Clave o nivel del puesto]]</f>
        <v>111202</v>
      </c>
    </row>
    <row r="192" spans="1:3" x14ac:dyDescent="0.2">
      <c r="A192">
        <f>'Reporte de Formatos'!E198</f>
        <v>117301</v>
      </c>
      <c r="B192" t="str">
        <f>'Reporte de Formatos'!F198</f>
        <v>INTENDENTE</v>
      </c>
      <c r="C192">
        <f>Tabla1[[#This Row],[Clave o nivel del puesto]]</f>
        <v>117301</v>
      </c>
    </row>
    <row r="193" spans="1:3" x14ac:dyDescent="0.2">
      <c r="A193">
        <f>'Reporte de Formatos'!E199</f>
        <v>114216</v>
      </c>
      <c r="B193" t="str">
        <f>'Reporte de Formatos'!F199</f>
        <v>AUXILIAR ADMINISTRATIVO</v>
      </c>
      <c r="C193">
        <f>Tabla1[[#This Row],[Clave o nivel del puesto]]</f>
        <v>114216</v>
      </c>
    </row>
    <row r="194" spans="1:3" x14ac:dyDescent="0.2">
      <c r="A194">
        <f>'Reporte de Formatos'!E200</f>
        <v>117301</v>
      </c>
      <c r="B194" t="str">
        <f>'Reporte de Formatos'!F200</f>
        <v>INTENDENTE</v>
      </c>
      <c r="C194">
        <f>Tabla1[[#This Row],[Clave o nivel del puesto]]</f>
        <v>117301</v>
      </c>
    </row>
    <row r="195" spans="1:3" x14ac:dyDescent="0.2">
      <c r="A195">
        <f>'Reporte de Formatos'!E201</f>
        <v>173111</v>
      </c>
      <c r="B195" t="str">
        <f>'Reporte de Formatos'!F201</f>
        <v>TÉCNICO</v>
      </c>
      <c r="C195">
        <f>Tabla1[[#This Row],[Clave o nivel del puesto]]</f>
        <v>173111</v>
      </c>
    </row>
    <row r="196" spans="1:3" x14ac:dyDescent="0.2">
      <c r="A196">
        <f>'Reporte de Formatos'!E202</f>
        <v>111202</v>
      </c>
      <c r="B196" t="str">
        <f>'Reporte de Formatos'!F202</f>
        <v>AUXILIAR DE SERVICIOS</v>
      </c>
      <c r="C196">
        <f>Tabla1[[#This Row],[Clave o nivel del puesto]]</f>
        <v>111202</v>
      </c>
    </row>
    <row r="197" spans="1:3" x14ac:dyDescent="0.2">
      <c r="A197">
        <f>'Reporte de Formatos'!E203</f>
        <v>111202</v>
      </c>
      <c r="B197" t="str">
        <f>'Reporte de Formatos'!F203</f>
        <v>AUXILIAR DE SERVICIOS</v>
      </c>
      <c r="C197">
        <f>Tabla1[[#This Row],[Clave o nivel del puesto]]</f>
        <v>111202</v>
      </c>
    </row>
    <row r="198" spans="1:3" x14ac:dyDescent="0.2">
      <c r="A198">
        <f>'Reporte de Formatos'!E204</f>
        <v>113342</v>
      </c>
      <c r="B198" t="str">
        <f>'Reporte de Formatos'!F204</f>
        <v>ENFERMERA</v>
      </c>
      <c r="C198">
        <f>Tabla1[[#This Row],[Clave o nivel del puesto]]</f>
        <v>113342</v>
      </c>
    </row>
    <row r="199" spans="1:3" x14ac:dyDescent="0.2">
      <c r="A199">
        <f>'Reporte de Formatos'!E205</f>
        <v>117301</v>
      </c>
      <c r="B199" t="str">
        <f>'Reporte de Formatos'!F205</f>
        <v>INTENDENTE</v>
      </c>
      <c r="C199">
        <f>Tabla1[[#This Row],[Clave o nivel del puesto]]</f>
        <v>117301</v>
      </c>
    </row>
    <row r="200" spans="1:3" x14ac:dyDescent="0.2">
      <c r="A200">
        <f>'Reporte de Formatos'!E206</f>
        <v>111202</v>
      </c>
      <c r="B200" t="str">
        <f>'Reporte de Formatos'!F206</f>
        <v>AUXILIAR DE SERVICIOS</v>
      </c>
      <c r="C200">
        <f>Tabla1[[#This Row],[Clave o nivel del puesto]]</f>
        <v>111202</v>
      </c>
    </row>
    <row r="201" spans="1:3" x14ac:dyDescent="0.2">
      <c r="A201">
        <f>'Reporte de Formatos'!E207</f>
        <v>113306</v>
      </c>
      <c r="B201" t="str">
        <f>'Reporte de Formatos'!F207</f>
        <v>CHOFER DE APOYO</v>
      </c>
      <c r="C201">
        <f>Tabla1[[#This Row],[Clave o nivel del puesto]]</f>
        <v>113306</v>
      </c>
    </row>
    <row r="202" spans="1:3" x14ac:dyDescent="0.2">
      <c r="A202">
        <f>'Reporte de Formatos'!E208</f>
        <v>113342</v>
      </c>
      <c r="B202" t="str">
        <f>'Reporte de Formatos'!F208</f>
        <v>ENFERMERA</v>
      </c>
      <c r="C202">
        <f>Tabla1[[#This Row],[Clave o nivel del puesto]]</f>
        <v>113342</v>
      </c>
    </row>
    <row r="203" spans="1:3" x14ac:dyDescent="0.2">
      <c r="A203">
        <f>'Reporte de Formatos'!E209</f>
        <v>111601</v>
      </c>
      <c r="B203" t="str">
        <f>'Reporte de Formatos'!F209</f>
        <v>JEFE DE OFICINA</v>
      </c>
      <c r="C203">
        <f>Tabla1[[#This Row],[Clave o nivel del puesto]]</f>
        <v>111601</v>
      </c>
    </row>
    <row r="204" spans="1:3" x14ac:dyDescent="0.2">
      <c r="A204">
        <f>'Reporte de Formatos'!E210</f>
        <v>173111</v>
      </c>
      <c r="B204" t="str">
        <f>'Reporte de Formatos'!F210</f>
        <v>TÉCNICO</v>
      </c>
      <c r="C204">
        <f>Tabla1[[#This Row],[Clave o nivel del puesto]]</f>
        <v>173111</v>
      </c>
    </row>
    <row r="205" spans="1:3" x14ac:dyDescent="0.2">
      <c r="A205">
        <f>'Reporte de Formatos'!E211</f>
        <v>112425</v>
      </c>
      <c r="B205" t="str">
        <f>'Reporte de Formatos'!F211</f>
        <v>ANALISTA</v>
      </c>
      <c r="C205">
        <f>Tabla1[[#This Row],[Clave o nivel del puesto]]</f>
        <v>112425</v>
      </c>
    </row>
    <row r="206" spans="1:3" x14ac:dyDescent="0.2">
      <c r="A206">
        <f>'Reporte de Formatos'!E212</f>
        <v>0</v>
      </c>
      <c r="B206" t="str">
        <f>'Reporte de Formatos'!F212</f>
        <v>INTENDENTE</v>
      </c>
      <c r="C206">
        <f>Tabla1[[#This Row],[Clave o nivel del puesto]]</f>
        <v>0</v>
      </c>
    </row>
    <row r="207" spans="1:3" x14ac:dyDescent="0.2">
      <c r="A207">
        <f>'Reporte de Formatos'!E213</f>
        <v>0</v>
      </c>
      <c r="B207" t="str">
        <f>'Reporte de Formatos'!F213</f>
        <v>AUXILIAR DE SERVICIOS</v>
      </c>
      <c r="C207">
        <f>Tabla1[[#This Row],[Clave o nivel del puesto]]</f>
        <v>0</v>
      </c>
    </row>
    <row r="208" spans="1:3" x14ac:dyDescent="0.2">
      <c r="A208">
        <f>'Reporte de Formatos'!E214</f>
        <v>0</v>
      </c>
      <c r="B208" t="str">
        <f>'Reporte de Formatos'!F214</f>
        <v>INTENDENTE</v>
      </c>
      <c r="C208">
        <f>Tabla1[[#This Row],[Clave o nivel del puesto]]</f>
        <v>0</v>
      </c>
    </row>
    <row r="209" spans="1:3" x14ac:dyDescent="0.2">
      <c r="A209">
        <f>'Reporte de Formatos'!E215</f>
        <v>0</v>
      </c>
      <c r="B209" t="str">
        <f>'Reporte de Formatos'!F215</f>
        <v>AUXILIAR DE SERVICIOS</v>
      </c>
      <c r="C209">
        <f>Tabla1[[#This Row],[Clave o nivel del puesto]]</f>
        <v>0</v>
      </c>
    </row>
    <row r="210" spans="1:3" x14ac:dyDescent="0.2">
      <c r="A210">
        <f>'Reporte de Formatos'!E216</f>
        <v>0</v>
      </c>
      <c r="B210" t="str">
        <f>'Reporte de Formatos'!F216</f>
        <v>AUXILIAR DE SERVICIOS</v>
      </c>
      <c r="C210">
        <f>Tabla1[[#This Row],[Clave o nivel del puesto]]</f>
        <v>0</v>
      </c>
    </row>
    <row r="211" spans="1:3" x14ac:dyDescent="0.2">
      <c r="A211">
        <f>'Reporte de Formatos'!E217</f>
        <v>0</v>
      </c>
      <c r="B211" t="str">
        <f>'Reporte de Formatos'!F217</f>
        <v>AUXILIAR ADMINISTRATIVO</v>
      </c>
      <c r="C211">
        <f>Tabla1[[#This Row],[Clave o nivel del puesto]]</f>
        <v>0</v>
      </c>
    </row>
    <row r="212" spans="1:3" x14ac:dyDescent="0.2">
      <c r="A212">
        <f>'Reporte de Formatos'!E218</f>
        <v>0</v>
      </c>
      <c r="B212" t="str">
        <f>'Reporte de Formatos'!F218</f>
        <v>AUXILIAR DE SERVICIOS</v>
      </c>
      <c r="C212">
        <f>Tabla1[[#This Row],[Clave o nivel del puesto]]</f>
        <v>0</v>
      </c>
    </row>
    <row r="213" spans="1:3" x14ac:dyDescent="0.2">
      <c r="A213">
        <f>'Reporte de Formatos'!E219</f>
        <v>0</v>
      </c>
      <c r="B213" t="str">
        <f>'Reporte de Formatos'!F219</f>
        <v>AUXILIAR DE SERVICIOS</v>
      </c>
      <c r="C213">
        <f>Tabla1[[#This Row],[Clave o nivel del puesto]]</f>
        <v>0</v>
      </c>
    </row>
    <row r="214" spans="1:3" x14ac:dyDescent="0.2">
      <c r="A214">
        <f>'Reporte de Formatos'!E220</f>
        <v>0</v>
      </c>
      <c r="B214" t="str">
        <f>'Reporte de Formatos'!F220</f>
        <v>ANALISTA</v>
      </c>
      <c r="C214">
        <f>Tabla1[[#This Row],[Clave o nivel del puesto]]</f>
        <v>0</v>
      </c>
    </row>
    <row r="215" spans="1:3" x14ac:dyDescent="0.2">
      <c r="A215">
        <f>'Reporte de Formatos'!E221</f>
        <v>0</v>
      </c>
      <c r="B215" t="str">
        <f>'Reporte de Formatos'!F221</f>
        <v>AUXILIAR DE SERVICIOS</v>
      </c>
      <c r="C215">
        <f>Tabla1[[#This Row],[Clave o nivel del puesto]]</f>
        <v>0</v>
      </c>
    </row>
    <row r="216" spans="1:3" x14ac:dyDescent="0.2">
      <c r="A216">
        <f>'Reporte de Formatos'!E222</f>
        <v>0</v>
      </c>
      <c r="B216" t="str">
        <f>'Reporte de Formatos'!F222</f>
        <v>AUXILIAR DE SERVICIOS</v>
      </c>
      <c r="C216">
        <f>Tabla1[[#This Row],[Clave o nivel del puesto]]</f>
        <v>0</v>
      </c>
    </row>
    <row r="217" spans="1:3" x14ac:dyDescent="0.2">
      <c r="A217">
        <f>'Reporte de Formatos'!E223</f>
        <v>0</v>
      </c>
      <c r="B217" t="str">
        <f>'Reporte de Formatos'!F223</f>
        <v>AUXILIAR DE SERVICIOS</v>
      </c>
      <c r="C217">
        <f>Tabla1[[#This Row],[Clave o nivel del puesto]]</f>
        <v>0</v>
      </c>
    </row>
    <row r="218" spans="1:3" x14ac:dyDescent="0.2">
      <c r="A218">
        <f>'Reporte de Formatos'!E224</f>
        <v>0</v>
      </c>
      <c r="B218" t="str">
        <f>'Reporte de Formatos'!F224</f>
        <v>ANALISTA</v>
      </c>
      <c r="C218">
        <f>Tabla1[[#This Row],[Clave o nivel del puesto]]</f>
        <v>0</v>
      </c>
    </row>
    <row r="219" spans="1:3" x14ac:dyDescent="0.2">
      <c r="A219">
        <f>'Reporte de Formatos'!E225</f>
        <v>0</v>
      </c>
      <c r="B219" t="str">
        <f>'Reporte de Formatos'!F225</f>
        <v>TÉCNICO</v>
      </c>
      <c r="C219">
        <f>Tabla1[[#This Row],[Clave o nivel del puesto]]</f>
        <v>0</v>
      </c>
    </row>
    <row r="220" spans="1:3" x14ac:dyDescent="0.2">
      <c r="A220">
        <f>'Reporte de Formatos'!E226</f>
        <v>0</v>
      </c>
      <c r="B220" t="str">
        <f>'Reporte de Formatos'!F226</f>
        <v>ANALISTA</v>
      </c>
      <c r="C220">
        <f>Tabla1[[#This Row],[Clave o nivel del puesto]]</f>
        <v>0</v>
      </c>
    </row>
    <row r="221" spans="1:3" x14ac:dyDescent="0.2">
      <c r="A221">
        <f>'Reporte de Formatos'!E227</f>
        <v>0</v>
      </c>
      <c r="B221" t="str">
        <f>'Reporte de Formatos'!F227</f>
        <v>AUXILIAR DE SERVICIOS</v>
      </c>
      <c r="C221">
        <f>Tabla1[[#This Row],[Clave o nivel del puesto]]</f>
        <v>0</v>
      </c>
    </row>
    <row r="222" spans="1:3" x14ac:dyDescent="0.2">
      <c r="A222">
        <f>'Reporte de Formatos'!E228</f>
        <v>0</v>
      </c>
      <c r="B222" t="str">
        <f>'Reporte de Formatos'!F228</f>
        <v>VIGILANTE</v>
      </c>
      <c r="C222">
        <f>Tabla1[[#This Row],[Clave o nivel del puesto]]</f>
        <v>0</v>
      </c>
    </row>
    <row r="223" spans="1:3" x14ac:dyDescent="0.2">
      <c r="A223">
        <f>'Reporte de Formatos'!E229</f>
        <v>0</v>
      </c>
      <c r="B223" t="str">
        <f>'Reporte de Formatos'!F229</f>
        <v>AUXILIAR DE SERVICIOS</v>
      </c>
      <c r="C223">
        <f>Tabla1[[#This Row],[Clave o nivel del puesto]]</f>
        <v>0</v>
      </c>
    </row>
    <row r="224" spans="1:3" x14ac:dyDescent="0.2">
      <c r="A224">
        <f>'Reporte de Formatos'!E230</f>
        <v>0</v>
      </c>
      <c r="B224" t="str">
        <f>'Reporte de Formatos'!F230</f>
        <v>ANALISTA</v>
      </c>
      <c r="C224">
        <f>Tabla1[[#This Row],[Clave o nivel del puesto]]</f>
        <v>0</v>
      </c>
    </row>
    <row r="225" spans="1:3" x14ac:dyDescent="0.2">
      <c r="A225">
        <f>'Reporte de Formatos'!E231</f>
        <v>0</v>
      </c>
      <c r="B225" t="str">
        <f>'Reporte de Formatos'!F231</f>
        <v>TÉCNICO</v>
      </c>
      <c r="C225">
        <f>Tabla1[[#This Row],[Clave o nivel del puesto]]</f>
        <v>0</v>
      </c>
    </row>
    <row r="226" spans="1:3" x14ac:dyDescent="0.2">
      <c r="A226">
        <f>'Reporte de Formatos'!E232</f>
        <v>0</v>
      </c>
      <c r="B226" t="str">
        <f>'Reporte de Formatos'!F232</f>
        <v>ENFERMERA</v>
      </c>
      <c r="C226">
        <f>Tabla1[[#This Row],[Clave o nivel del puesto]]</f>
        <v>0</v>
      </c>
    </row>
    <row r="227" spans="1:3" x14ac:dyDescent="0.2">
      <c r="A227">
        <f>'Reporte de Formatos'!E233</f>
        <v>0</v>
      </c>
      <c r="B227" t="str">
        <f>'Reporte de Formatos'!F233</f>
        <v>ANALISTA</v>
      </c>
      <c r="C227">
        <f>Tabla1[[#This Row],[Clave o nivel del puesto]]</f>
        <v>0</v>
      </c>
    </row>
    <row r="228" spans="1:3" x14ac:dyDescent="0.2">
      <c r="A228">
        <f>'Reporte de Formatos'!E234</f>
        <v>0</v>
      </c>
      <c r="B228" t="str">
        <f>'Reporte de Formatos'!F234</f>
        <v>TÉCNICO</v>
      </c>
      <c r="C228">
        <f>Tabla1[[#This Row],[Clave o nivel del puesto]]</f>
        <v>0</v>
      </c>
    </row>
    <row r="229" spans="1:3" x14ac:dyDescent="0.2">
      <c r="A229">
        <f>'Reporte de Formatos'!E235</f>
        <v>0</v>
      </c>
      <c r="B229" t="str">
        <f>'Reporte de Formatos'!F235</f>
        <v>TÉCNICO MEDIO "A"</v>
      </c>
      <c r="C229">
        <f>Tabla1[[#This Row],[Clave o nivel del puesto]]</f>
        <v>0</v>
      </c>
    </row>
    <row r="230" spans="1:3" x14ac:dyDescent="0.2">
      <c r="A230">
        <f>'Reporte de Formatos'!E236</f>
        <v>0</v>
      </c>
      <c r="B230" t="str">
        <f>'Reporte de Formatos'!F236</f>
        <v>ESPECIALISTA "G"</v>
      </c>
      <c r="C230">
        <f>Tabla1[[#This Row],[Clave o nivel del puesto]]</f>
        <v>0</v>
      </c>
    </row>
    <row r="231" spans="1:3" x14ac:dyDescent="0.2">
      <c r="A231">
        <f>'Reporte de Formatos'!E237</f>
        <v>0</v>
      </c>
      <c r="B231" t="str">
        <f>'Reporte de Formatos'!F237</f>
        <v>AUXILIAR DE SERVICIOS</v>
      </c>
      <c r="C231">
        <f>Tabla1[[#This Row],[Clave o nivel del puesto]]</f>
        <v>0</v>
      </c>
    </row>
    <row r="232" spans="1:3" x14ac:dyDescent="0.2">
      <c r="A232">
        <f>'Reporte de Formatos'!E238</f>
        <v>0</v>
      </c>
      <c r="B232" t="str">
        <f>'Reporte de Formatos'!F238</f>
        <v>AUXILIAR DE SERVICIOS</v>
      </c>
      <c r="C232">
        <f>Tabla1[[#This Row],[Clave o nivel del puesto]]</f>
        <v>0</v>
      </c>
    </row>
    <row r="233" spans="1:3" x14ac:dyDescent="0.2">
      <c r="A233">
        <f>'Reporte de Formatos'!E239</f>
        <v>0</v>
      </c>
      <c r="B233" t="str">
        <f>'Reporte de Formatos'!F239</f>
        <v>ANALISTA</v>
      </c>
      <c r="C233">
        <f>Tabla1[[#This Row],[Clave o nivel del puesto]]</f>
        <v>0</v>
      </c>
    </row>
    <row r="234" spans="1:3" x14ac:dyDescent="0.2">
      <c r="A234">
        <f>'Reporte de Formatos'!E240</f>
        <v>0</v>
      </c>
      <c r="B234" t="str">
        <f>'Reporte de Formatos'!F240</f>
        <v>AUXILIAR DE SERVICIOS</v>
      </c>
      <c r="C234">
        <f>Tabla1[[#This Row],[Clave o nivel del puesto]]</f>
        <v>0</v>
      </c>
    </row>
    <row r="235" spans="1:3" x14ac:dyDescent="0.2">
      <c r="A235">
        <f>'Reporte de Formatos'!E241</f>
        <v>0</v>
      </c>
      <c r="B235" t="str">
        <f>'Reporte de Formatos'!F241</f>
        <v>AUXILIAR ADMINISTRATIVO  "C"</v>
      </c>
      <c r="C235">
        <f>Tabla1[[#This Row],[Clave o nivel del puesto]]</f>
        <v>0</v>
      </c>
    </row>
    <row r="236" spans="1:3" x14ac:dyDescent="0.2">
      <c r="A236">
        <f>'Reporte de Formatos'!E242</f>
        <v>0</v>
      </c>
      <c r="B236" t="str">
        <f>'Reporte de Formatos'!F242</f>
        <v>AUXILIAR DE SERVICIOS</v>
      </c>
      <c r="C236">
        <f>Tabla1[[#This Row],[Clave o nivel del puesto]]</f>
        <v>0</v>
      </c>
    </row>
    <row r="237" spans="1:3" x14ac:dyDescent="0.2">
      <c r="A237">
        <f>'Reporte de Formatos'!E243</f>
        <v>0</v>
      </c>
      <c r="B237" t="str">
        <f>'Reporte de Formatos'!F243</f>
        <v>ANALISTA</v>
      </c>
      <c r="C237">
        <f>Tabla1[[#This Row],[Clave o nivel del puesto]]</f>
        <v>0</v>
      </c>
    </row>
    <row r="238" spans="1:3" x14ac:dyDescent="0.2">
      <c r="A238">
        <f>'Reporte de Formatos'!E244</f>
        <v>0</v>
      </c>
      <c r="B238" t="str">
        <f>'Reporte de Formatos'!F244</f>
        <v>AUXILIAR ADMINISTRATIVO</v>
      </c>
      <c r="C238">
        <f>Tabla1[[#This Row],[Clave o nivel del puesto]]</f>
        <v>0</v>
      </c>
    </row>
    <row r="239" spans="1:3" x14ac:dyDescent="0.2">
      <c r="A239">
        <f>'Reporte de Formatos'!E245</f>
        <v>0</v>
      </c>
      <c r="B239" t="str">
        <f>'Reporte de Formatos'!F245</f>
        <v>ANALISTA "D" (NO ESPECIFICO/BASIFICADO)</v>
      </c>
      <c r="C239">
        <f>Tabla1[[#This Row],[Clave o nivel del puesto]]</f>
        <v>0</v>
      </c>
    </row>
    <row r="240" spans="1:3" x14ac:dyDescent="0.2">
      <c r="A240">
        <f>'Reporte de Formatos'!E246</f>
        <v>0</v>
      </c>
      <c r="B240" t="str">
        <f>'Reporte de Formatos'!F246</f>
        <v>ANALISTA</v>
      </c>
      <c r="C240">
        <f>Tabla1[[#This Row],[Clave o nivel del puesto]]</f>
        <v>0</v>
      </c>
    </row>
    <row r="241" spans="1:3" x14ac:dyDescent="0.2">
      <c r="A241">
        <f>'Reporte de Formatos'!E247</f>
        <v>0</v>
      </c>
      <c r="B241" t="str">
        <f>'Reporte de Formatos'!F247</f>
        <v>ANALISTA</v>
      </c>
      <c r="C241">
        <f>Tabla1[[#This Row],[Clave o nivel del puesto]]</f>
        <v>0</v>
      </c>
    </row>
    <row r="242" spans="1:3" x14ac:dyDescent="0.2">
      <c r="A242">
        <f>'Reporte de Formatos'!E248</f>
        <v>0</v>
      </c>
      <c r="B242" t="str">
        <f>'Reporte de Formatos'!F248</f>
        <v>ENLACE "F" (NO ESPECIFICO - INIFECH)</v>
      </c>
      <c r="C242">
        <f>Tabla1[[#This Row],[Clave o nivel del puesto]]</f>
        <v>0</v>
      </c>
    </row>
    <row r="243" spans="1:3" x14ac:dyDescent="0.2">
      <c r="A243">
        <f>'Reporte de Formatos'!E249</f>
        <v>0</v>
      </c>
      <c r="B243" t="str">
        <f>'Reporte de Formatos'!F249</f>
        <v>TRABAJADORA SOCIAL</v>
      </c>
      <c r="C243">
        <f>Tabla1[[#This Row],[Clave o nivel del puesto]]</f>
        <v>0</v>
      </c>
    </row>
    <row r="244" spans="1:3" x14ac:dyDescent="0.2">
      <c r="A244">
        <f>'Reporte de Formatos'!E250</f>
        <v>0</v>
      </c>
      <c r="B244" t="str">
        <f>'Reporte de Formatos'!F250</f>
        <v>RECEPCIONISTA</v>
      </c>
      <c r="C244">
        <f>Tabla1[[#This Row],[Clave o nivel del puesto]]</f>
        <v>0</v>
      </c>
    </row>
    <row r="245" spans="1:3" x14ac:dyDescent="0.2">
      <c r="A245">
        <f>'Reporte de Formatos'!E251</f>
        <v>0</v>
      </c>
      <c r="B245" t="str">
        <f>'Reporte de Formatos'!F251</f>
        <v>JEFE DE DEPARTAMENTO</v>
      </c>
      <c r="C245">
        <f>Tabla1[[#This Row],[Clave o nivel del puesto]]</f>
        <v>0</v>
      </c>
    </row>
    <row r="246" spans="1:3" x14ac:dyDescent="0.2">
      <c r="A246">
        <f>'Reporte de Formatos'!E252</f>
        <v>0</v>
      </c>
      <c r="B246" t="str">
        <f>'Reporte de Formatos'!F252</f>
        <v>ANALISTA</v>
      </c>
      <c r="C246">
        <f>Tabla1[[#This Row],[Clave o nivel del puesto]]</f>
        <v>0</v>
      </c>
    </row>
    <row r="247" spans="1:3" x14ac:dyDescent="0.2">
      <c r="A247">
        <f>'Reporte de Formatos'!E253</f>
        <v>0</v>
      </c>
      <c r="B247" t="str">
        <f>'Reporte de Formatos'!F253</f>
        <v>ANALISTA ESPECIALIZADO</v>
      </c>
      <c r="C247">
        <f>Tabla1[[#This Row],[Clave o nivel del puesto]]</f>
        <v>0</v>
      </c>
    </row>
    <row r="248" spans="1:3" x14ac:dyDescent="0.2">
      <c r="A248">
        <f>'Reporte de Formatos'!E254</f>
        <v>0</v>
      </c>
      <c r="B248" t="str">
        <f>'Reporte de Formatos'!F254</f>
        <v>ANALISTA</v>
      </c>
      <c r="C248">
        <f>Tabla1[[#This Row],[Clave o nivel del puesto]]</f>
        <v>0</v>
      </c>
    </row>
    <row r="249" spans="1:3" x14ac:dyDescent="0.2">
      <c r="A249">
        <f>'Reporte de Formatos'!E255</f>
        <v>0</v>
      </c>
      <c r="B249" t="str">
        <f>'Reporte de Formatos'!F255</f>
        <v>AYUDANTE</v>
      </c>
      <c r="C249">
        <f>Tabla1[[#This Row],[Clave o nivel del puesto]]</f>
        <v>0</v>
      </c>
    </row>
    <row r="250" spans="1:3" x14ac:dyDescent="0.2">
      <c r="A250">
        <f>'Reporte de Formatos'!E256</f>
        <v>0</v>
      </c>
      <c r="B250" t="str">
        <f>'Reporte de Formatos'!F256</f>
        <v>ANALISTA ESPECIALIZADO</v>
      </c>
      <c r="C250">
        <f>Tabla1[[#This Row],[Clave o nivel del puesto]]</f>
        <v>0</v>
      </c>
    </row>
    <row r="251" spans="1:3" x14ac:dyDescent="0.2">
      <c r="A251">
        <f>'Reporte de Formatos'!E257</f>
        <v>0</v>
      </c>
      <c r="B251" t="str">
        <f>'Reporte de Formatos'!F257</f>
        <v>INTENDENTE</v>
      </c>
      <c r="C251">
        <f>Tabla1[[#This Row],[Clave o nivel del puesto]]</f>
        <v>0</v>
      </c>
    </row>
    <row r="252" spans="1:3" x14ac:dyDescent="0.2">
      <c r="A252">
        <f>'Reporte de Formatos'!E258</f>
        <v>0</v>
      </c>
      <c r="B252" t="str">
        <f>'Reporte de Formatos'!F258</f>
        <v>ANALISTA ESPECIALIZADO</v>
      </c>
      <c r="C252">
        <f>Tabla1[[#This Row],[Clave o nivel del puesto]]</f>
        <v>0</v>
      </c>
    </row>
    <row r="253" spans="1:3" x14ac:dyDescent="0.2">
      <c r="A253">
        <f>'Reporte de Formatos'!E259</f>
        <v>0</v>
      </c>
      <c r="B253" t="str">
        <f>'Reporte de Formatos'!F259</f>
        <v>ANALISTA</v>
      </c>
      <c r="C253">
        <f>Tabla1[[#This Row],[Clave o nivel del puesto]]</f>
        <v>0</v>
      </c>
    </row>
    <row r="254" spans="1:3" x14ac:dyDescent="0.2">
      <c r="A254">
        <f>'Reporte de Formatos'!E260</f>
        <v>0</v>
      </c>
      <c r="B254" t="str">
        <f>'Reporte de Formatos'!F260</f>
        <v>TÉCNICO "B"</v>
      </c>
      <c r="C254">
        <f>Tabla1[[#This Row],[Clave o nivel del puesto]]</f>
        <v>0</v>
      </c>
    </row>
    <row r="255" spans="1:3" x14ac:dyDescent="0.2">
      <c r="A255">
        <f>'Reporte de Formatos'!E261</f>
        <v>0</v>
      </c>
      <c r="B255" t="str">
        <f>'Reporte de Formatos'!F261</f>
        <v>AYUDANTE GENERAL</v>
      </c>
      <c r="C255">
        <f>Tabla1[[#This Row],[Clave o nivel del puesto]]</f>
        <v>0</v>
      </c>
    </row>
    <row r="256" spans="1:3" x14ac:dyDescent="0.2">
      <c r="A256">
        <f>'Reporte de Formatos'!E262</f>
        <v>0</v>
      </c>
      <c r="B256" t="str">
        <f>'Reporte de Formatos'!F262</f>
        <v>ANALISTA "D" (NO ESPECIFICO/BASIFICADO)</v>
      </c>
      <c r="C256">
        <f>Tabla1[[#This Row],[Clave o nivel del puesto]]</f>
        <v>0</v>
      </c>
    </row>
    <row r="257" spans="1:3" x14ac:dyDescent="0.2">
      <c r="A257">
        <f>'Reporte de Formatos'!E263</f>
        <v>0</v>
      </c>
      <c r="B257" t="str">
        <f>'Reporte de Formatos'!F263</f>
        <v>AUXILIAR DE SERVICIOS</v>
      </c>
      <c r="C257">
        <f>Tabla1[[#This Row],[Clave o nivel del puesto]]</f>
        <v>0</v>
      </c>
    </row>
    <row r="258" spans="1:3" x14ac:dyDescent="0.2">
      <c r="A258">
        <f>'Reporte de Formatos'!E264</f>
        <v>0</v>
      </c>
      <c r="B258" t="str">
        <f>'Reporte de Formatos'!F264</f>
        <v>ANALISTA</v>
      </c>
      <c r="C258">
        <f>Tabla1[[#This Row],[Clave o nivel del puesto]]</f>
        <v>0</v>
      </c>
    </row>
    <row r="259" spans="1:3" x14ac:dyDescent="0.2">
      <c r="A259">
        <f>'Reporte de Formatos'!E265</f>
        <v>0</v>
      </c>
      <c r="B259" t="str">
        <f>'Reporte de Formatos'!F265</f>
        <v>TRABAJADORA SOCIAL EN AREA MEDICA "A"</v>
      </c>
      <c r="C259">
        <f>Tabla1[[#This Row],[Clave o nivel del puesto]]</f>
        <v>0</v>
      </c>
    </row>
    <row r="260" spans="1:3" x14ac:dyDescent="0.2">
      <c r="A260">
        <f>'Reporte de Formatos'!E266</f>
        <v>0</v>
      </c>
      <c r="B260" t="str">
        <f>'Reporte de Formatos'!F266</f>
        <v>JEFE DE ÁREA</v>
      </c>
      <c r="C260">
        <f>Tabla1[[#This Row],[Clave o nivel del puesto]]</f>
        <v>0</v>
      </c>
    </row>
    <row r="261" spans="1:3" x14ac:dyDescent="0.2">
      <c r="A261">
        <f>'Reporte de Formatos'!E267</f>
        <v>0</v>
      </c>
      <c r="B261" t="str">
        <f>'Reporte de Formatos'!F267</f>
        <v>AUXILIAR DE SERVICIOS "A"</v>
      </c>
      <c r="C261">
        <f>Tabla1[[#This Row],[Clave o nivel del puesto]]</f>
        <v>0</v>
      </c>
    </row>
    <row r="262" spans="1:3" x14ac:dyDescent="0.2">
      <c r="A262">
        <f>'Reporte de Formatos'!E268</f>
        <v>0</v>
      </c>
      <c r="B262" t="str">
        <f>'Reporte de Formatos'!F268</f>
        <v>AUXILIAR DE SERVICIOS</v>
      </c>
      <c r="C262">
        <f>Tabla1[[#This Row],[Clave o nivel del puesto]]</f>
        <v>0</v>
      </c>
    </row>
    <row r="263" spans="1:3" x14ac:dyDescent="0.2">
      <c r="A263">
        <f>'Reporte de Formatos'!E269</f>
        <v>0</v>
      </c>
      <c r="B263" t="str">
        <f>'Reporte de Formatos'!F269</f>
        <v>AYUDANTE</v>
      </c>
      <c r="C263">
        <f>Tabla1[[#This Row],[Clave o nivel del puesto]]</f>
        <v>0</v>
      </c>
    </row>
    <row r="264" spans="1:3" x14ac:dyDescent="0.2">
      <c r="A264">
        <f>'Reporte de Formatos'!E270</f>
        <v>0</v>
      </c>
      <c r="B264" t="str">
        <f>'Reporte de Formatos'!F270</f>
        <v>COORDINADOR</v>
      </c>
      <c r="C264">
        <f>Tabla1[[#This Row],[Clave o nivel del puesto]]</f>
        <v>0</v>
      </c>
    </row>
    <row r="265" spans="1:3" x14ac:dyDescent="0.2">
      <c r="A265">
        <f>'Reporte de Formatos'!E271</f>
        <v>0</v>
      </c>
      <c r="B265" t="str">
        <f>'Reporte de Formatos'!F271</f>
        <v>ANALISTA</v>
      </c>
      <c r="C265">
        <f>Tabla1[[#This Row],[Clave o nivel del puesto]]</f>
        <v>0</v>
      </c>
    </row>
    <row r="266" spans="1:3" x14ac:dyDescent="0.2">
      <c r="A266">
        <f>'Reporte de Formatos'!E272</f>
        <v>0</v>
      </c>
      <c r="B266" t="str">
        <f>'Reporte de Formatos'!F272</f>
        <v>ANALISTA</v>
      </c>
      <c r="C266">
        <f>Tabla1[[#This Row],[Clave o nivel del puesto]]</f>
        <v>0</v>
      </c>
    </row>
    <row r="267" spans="1:3" x14ac:dyDescent="0.2">
      <c r="A267">
        <f>'Reporte de Formatos'!E273</f>
        <v>0</v>
      </c>
      <c r="B267" t="str">
        <f>'Reporte de Formatos'!F273</f>
        <v>ANALISTA</v>
      </c>
      <c r="C267">
        <f>Tabla1[[#This Row],[Clave o nivel del puesto]]</f>
        <v>0</v>
      </c>
    </row>
    <row r="268" spans="1:3" x14ac:dyDescent="0.2">
      <c r="A268">
        <f>'Reporte de Formatos'!E274</f>
        <v>0</v>
      </c>
      <c r="B268" t="str">
        <f>'Reporte de Formatos'!F274</f>
        <v>ANALISTA</v>
      </c>
      <c r="C268">
        <f>Tabla1[[#This Row],[Clave o nivel del puesto]]</f>
        <v>0</v>
      </c>
    </row>
    <row r="269" spans="1:3" x14ac:dyDescent="0.2">
      <c r="A269">
        <f>'Reporte de Formatos'!E275</f>
        <v>0</v>
      </c>
      <c r="B269" t="str">
        <f>'Reporte de Formatos'!F275</f>
        <v>ANALISTA "G" (NO ESPECIFICO/BASIFICADO)</v>
      </c>
      <c r="C269">
        <f>Tabla1[[#This Row],[Clave o nivel del puesto]]</f>
        <v>0</v>
      </c>
    </row>
    <row r="270" spans="1:3" x14ac:dyDescent="0.2">
      <c r="A270">
        <f>'Reporte de Formatos'!E276</f>
        <v>0</v>
      </c>
      <c r="B270" t="str">
        <f>'Reporte de Formatos'!F276</f>
        <v>AUXILIAR DE SERVICIOS</v>
      </c>
      <c r="C270">
        <f>Tabla1[[#This Row],[Clave o nivel del puesto]]</f>
        <v>0</v>
      </c>
    </row>
    <row r="271" spans="1:3" x14ac:dyDescent="0.2">
      <c r="A271">
        <f>'Reporte de Formatos'!E277</f>
        <v>0</v>
      </c>
      <c r="B271" t="str">
        <f>'Reporte de Formatos'!F277</f>
        <v>AUXILIAR DE SERVICIOS</v>
      </c>
      <c r="C271">
        <f>Tabla1[[#This Row],[Clave o nivel del puesto]]</f>
        <v>0</v>
      </c>
    </row>
    <row r="272" spans="1:3" x14ac:dyDescent="0.2">
      <c r="A272">
        <f>'Reporte de Formatos'!E278</f>
        <v>0</v>
      </c>
      <c r="B272" t="str">
        <f>'Reporte de Formatos'!F278</f>
        <v>ANALISTA</v>
      </c>
      <c r="C272">
        <f>Tabla1[[#This Row],[Clave o nivel del puesto]]</f>
        <v>0</v>
      </c>
    </row>
    <row r="273" spans="1:3" x14ac:dyDescent="0.2">
      <c r="A273">
        <f>'Reporte de Formatos'!E279</f>
        <v>0</v>
      </c>
      <c r="B273" t="str">
        <f>'Reporte de Formatos'!F279</f>
        <v>ANALISTA</v>
      </c>
      <c r="C273">
        <f>Tabla1[[#This Row],[Clave o nivel del puesto]]</f>
        <v>0</v>
      </c>
    </row>
    <row r="274" spans="1:3" x14ac:dyDescent="0.2">
      <c r="A274">
        <f>'Reporte de Formatos'!E280</f>
        <v>0</v>
      </c>
      <c r="B274" t="str">
        <f>'Reporte de Formatos'!F280</f>
        <v>AUXILIAR DE SERVICIOS</v>
      </c>
      <c r="C274">
        <f>Tabla1[[#This Row],[Clave o nivel del puesto]]</f>
        <v>0</v>
      </c>
    </row>
    <row r="275" spans="1:3" x14ac:dyDescent="0.2">
      <c r="A275">
        <f>'Reporte de Formatos'!E281</f>
        <v>0</v>
      </c>
      <c r="B275" t="str">
        <f>'Reporte de Formatos'!F281</f>
        <v>AUXILIAR DE SERVICIOS</v>
      </c>
      <c r="C275">
        <f>Tabla1[[#This Row],[Clave o nivel del puesto]]</f>
        <v>0</v>
      </c>
    </row>
    <row r="276" spans="1:3" x14ac:dyDescent="0.2">
      <c r="A276">
        <f>'Reporte de Formatos'!E282</f>
        <v>0</v>
      </c>
      <c r="B276" t="str">
        <f>'Reporte de Formatos'!F282</f>
        <v>TÉCNICO</v>
      </c>
      <c r="C276">
        <f>Tabla1[[#This Row],[Clave o nivel del puesto]]</f>
        <v>0</v>
      </c>
    </row>
    <row r="277" spans="1:3" x14ac:dyDescent="0.2">
      <c r="A277">
        <f>'Reporte de Formatos'!E283</f>
        <v>0</v>
      </c>
      <c r="B277" t="str">
        <f>'Reporte de Formatos'!F283</f>
        <v>TÉCNICO</v>
      </c>
      <c r="C277">
        <f>Tabla1[[#This Row],[Clave o nivel del puesto]]</f>
        <v>0</v>
      </c>
    </row>
    <row r="278" spans="1:3" x14ac:dyDescent="0.2">
      <c r="A278">
        <f>'Reporte de Formatos'!E284</f>
        <v>0</v>
      </c>
      <c r="B278" t="str">
        <f>'Reporte de Formatos'!F284</f>
        <v>SECRETARIA</v>
      </c>
      <c r="C278">
        <f>Tabla1[[#This Row],[Clave o nivel del puesto]]</f>
        <v>0</v>
      </c>
    </row>
    <row r="279" spans="1:3" x14ac:dyDescent="0.2">
      <c r="A279">
        <f>'Reporte de Formatos'!E285</f>
        <v>0</v>
      </c>
      <c r="B279" t="str">
        <f>'Reporte de Formatos'!F285</f>
        <v>AYUDANTE</v>
      </c>
      <c r="C279">
        <f>Tabla1[[#This Row],[Clave o nivel del puesto]]</f>
        <v>0</v>
      </c>
    </row>
    <row r="280" spans="1:3" x14ac:dyDescent="0.2">
      <c r="A280">
        <f>'Reporte de Formatos'!E286</f>
        <v>0</v>
      </c>
      <c r="B280" t="str">
        <f>'Reporte de Formatos'!F286</f>
        <v>JEFE DE ÁREA</v>
      </c>
      <c r="C280">
        <f>Tabla1[[#This Row],[Clave o nivel del puesto]]</f>
        <v>0</v>
      </c>
    </row>
    <row r="281" spans="1:3" x14ac:dyDescent="0.2">
      <c r="A281">
        <f>'Reporte de Formatos'!E287</f>
        <v>0</v>
      </c>
      <c r="B281" t="str">
        <f>'Reporte de Formatos'!F287</f>
        <v>AUXILIAR</v>
      </c>
      <c r="C281">
        <f>Tabla1[[#This Row],[Clave o nivel del puesto]]</f>
        <v>0</v>
      </c>
    </row>
    <row r="282" spans="1:3" x14ac:dyDescent="0.2">
      <c r="A282">
        <f>'Reporte de Formatos'!E288</f>
        <v>0</v>
      </c>
      <c r="B282" t="str">
        <f>'Reporte de Formatos'!F288</f>
        <v>TÉCNICO MEDIO "A"</v>
      </c>
      <c r="C282">
        <f>Tabla1[[#This Row],[Clave o nivel del puesto]]</f>
        <v>0</v>
      </c>
    </row>
    <row r="283" spans="1:3" x14ac:dyDescent="0.2">
      <c r="A283">
        <f>'Reporte de Formatos'!E289</f>
        <v>0</v>
      </c>
      <c r="B283" t="str">
        <f>'Reporte de Formatos'!F289</f>
        <v>JEFE DE ÁREA</v>
      </c>
      <c r="C283">
        <f>Tabla1[[#This Row],[Clave o nivel del puesto]]</f>
        <v>0</v>
      </c>
    </row>
    <row r="284" spans="1:3" x14ac:dyDescent="0.2">
      <c r="A284">
        <f>'Reporte de Formatos'!E290</f>
        <v>0</v>
      </c>
      <c r="B284" t="str">
        <f>'Reporte de Formatos'!F290</f>
        <v>AUXILIAR ADMINISTRATIVO</v>
      </c>
      <c r="C284">
        <f>Tabla1[[#This Row],[Clave o nivel del puesto]]</f>
        <v>0</v>
      </c>
    </row>
    <row r="285" spans="1:3" x14ac:dyDescent="0.2">
      <c r="A285">
        <f>'Reporte de Formatos'!E291</f>
        <v>0</v>
      </c>
      <c r="B285" t="str">
        <f>'Reporte de Formatos'!F291</f>
        <v>SECRETARIA PARTICULAR (ENLACE B)</v>
      </c>
      <c r="C285">
        <f>Tabla1[[#This Row],[Clave o nivel del puesto]]</f>
        <v>0</v>
      </c>
    </row>
    <row r="286" spans="1:3" x14ac:dyDescent="0.2">
      <c r="A286">
        <f>'Reporte de Formatos'!E292</f>
        <v>0</v>
      </c>
      <c r="B286" t="str">
        <f>'Reporte de Formatos'!F292</f>
        <v>INTENDENTE</v>
      </c>
      <c r="C286">
        <f>Tabla1[[#This Row],[Clave o nivel del puesto]]</f>
        <v>0</v>
      </c>
    </row>
    <row r="287" spans="1:3" x14ac:dyDescent="0.2">
      <c r="A287">
        <f>'Reporte de Formatos'!E293</f>
        <v>0</v>
      </c>
      <c r="B287" t="str">
        <f>'Reporte de Formatos'!F293</f>
        <v>ANALISTA</v>
      </c>
      <c r="C287">
        <f>Tabla1[[#This Row],[Clave o nivel del puesto]]</f>
        <v>0</v>
      </c>
    </row>
    <row r="288" spans="1:3" x14ac:dyDescent="0.2">
      <c r="A288">
        <f>'Reporte de Formatos'!E294</f>
        <v>0</v>
      </c>
      <c r="B288" t="str">
        <f>'Reporte de Formatos'!F294</f>
        <v>JEFE DE CENTRO</v>
      </c>
      <c r="C288">
        <f>Tabla1[[#This Row],[Clave o nivel del puesto]]</f>
        <v>0</v>
      </c>
    </row>
    <row r="289" spans="1:3" x14ac:dyDescent="0.2">
      <c r="A289">
        <f>'Reporte de Formatos'!E295</f>
        <v>0</v>
      </c>
      <c r="B289" t="str">
        <f>'Reporte de Formatos'!F295</f>
        <v>PROFESIONISTA C</v>
      </c>
      <c r="C289">
        <f>Tabla1[[#This Row],[Clave o nivel del puesto]]</f>
        <v>0</v>
      </c>
    </row>
    <row r="290" spans="1:3" x14ac:dyDescent="0.2">
      <c r="A290">
        <f>'Reporte de Formatos'!E296</f>
        <v>0</v>
      </c>
      <c r="B290" t="str">
        <f>'Reporte de Formatos'!F296</f>
        <v>DELEGADO REGIÓNAL</v>
      </c>
      <c r="C290">
        <f>Tabla1[[#This Row],[Clave o nivel del puesto]]</f>
        <v>0</v>
      </c>
    </row>
    <row r="291" spans="1:3" x14ac:dyDescent="0.2">
      <c r="A291">
        <f>'Reporte de Formatos'!E297</f>
        <v>0</v>
      </c>
      <c r="B291" t="str">
        <f>'Reporte de Formatos'!F297</f>
        <v>ANALISTA "F" (NO ESPECIFICO/BASIFICADO)</v>
      </c>
      <c r="C291">
        <f>Tabla1[[#This Row],[Clave o nivel del puesto]]</f>
        <v>0</v>
      </c>
    </row>
    <row r="292" spans="1:3" x14ac:dyDescent="0.2">
      <c r="A292">
        <f>'Reporte de Formatos'!E298</f>
        <v>0</v>
      </c>
      <c r="B292" t="str">
        <f>'Reporte de Formatos'!F298</f>
        <v>SECRETARIA PARTICULAR (ENLACE B)</v>
      </c>
      <c r="C292">
        <f>Tabla1[[#This Row],[Clave o nivel del puesto]]</f>
        <v>0</v>
      </c>
    </row>
    <row r="293" spans="1:3" x14ac:dyDescent="0.2">
      <c r="A293">
        <f>'Reporte de Formatos'!E299</f>
        <v>0</v>
      </c>
      <c r="B293" t="str">
        <f>'Reporte de Formatos'!F299</f>
        <v>JEFE DE DEPARTAMENTO</v>
      </c>
      <c r="C293">
        <f>Tabla1[[#This Row],[Clave o nivel del puesto]]</f>
        <v>0</v>
      </c>
    </row>
    <row r="294" spans="1:3" x14ac:dyDescent="0.2">
      <c r="A294">
        <f>'Reporte de Formatos'!E300</f>
        <v>0</v>
      </c>
      <c r="B294" t="str">
        <f>'Reporte de Formatos'!F300</f>
        <v>ANALISTA ESPECIALIZADO</v>
      </c>
      <c r="C294">
        <f>Tabla1[[#This Row],[Clave o nivel del puesto]]</f>
        <v>0</v>
      </c>
    </row>
    <row r="295" spans="1:3" x14ac:dyDescent="0.2">
      <c r="A295">
        <f>'Reporte de Formatos'!E301</f>
        <v>0</v>
      </c>
      <c r="B295" t="str">
        <f>'Reporte de Formatos'!F301</f>
        <v>ANALISTA ESPECIALIZADO</v>
      </c>
      <c r="C295">
        <f>Tabla1[[#This Row],[Clave o nivel del puesto]]</f>
        <v>0</v>
      </c>
    </row>
    <row r="296" spans="1:3" x14ac:dyDescent="0.2">
      <c r="A296">
        <f>'Reporte de Formatos'!E302</f>
        <v>0</v>
      </c>
      <c r="B296" t="str">
        <f>'Reporte de Formatos'!F302</f>
        <v>DELEGADO REGIÓNAL</v>
      </c>
      <c r="C296">
        <f>Tabla1[[#This Row],[Clave o nivel del puesto]]</f>
        <v>0</v>
      </c>
    </row>
    <row r="297" spans="1:3" x14ac:dyDescent="0.2">
      <c r="A297">
        <f>'Reporte de Formatos'!E303</f>
        <v>0</v>
      </c>
      <c r="B297" t="str">
        <f>'Reporte de Formatos'!F303</f>
        <v>JEFE DE CENTRO</v>
      </c>
      <c r="C297">
        <f>Tabla1[[#This Row],[Clave o nivel del puesto]]</f>
        <v>0</v>
      </c>
    </row>
    <row r="298" spans="1:3" x14ac:dyDescent="0.2">
      <c r="A298">
        <f>'Reporte de Formatos'!E304</f>
        <v>0</v>
      </c>
      <c r="B298" t="str">
        <f>'Reporte de Formatos'!F304</f>
        <v>AUXILIAR DE SERVICIOS "A"</v>
      </c>
      <c r="C298">
        <f>Tabla1[[#This Row],[Clave o nivel del puesto]]</f>
        <v>0</v>
      </c>
    </row>
    <row r="299" spans="1:3" x14ac:dyDescent="0.2">
      <c r="A299">
        <f>'Reporte de Formatos'!E305</f>
        <v>0</v>
      </c>
      <c r="B299" t="str">
        <f>'Reporte de Formatos'!F305</f>
        <v>JEFE DE DEPARTAMENTO</v>
      </c>
      <c r="C299">
        <f>Tabla1[[#This Row],[Clave o nivel del puesto]]</f>
        <v>0</v>
      </c>
    </row>
    <row r="300" spans="1:3" x14ac:dyDescent="0.2">
      <c r="A300">
        <f>'Reporte de Formatos'!E306</f>
        <v>0</v>
      </c>
      <c r="B300" t="str">
        <f>'Reporte de Formatos'!F306</f>
        <v>PSICÓLOGO</v>
      </c>
      <c r="C300">
        <f>Tabla1[[#This Row],[Clave o nivel del puesto]]</f>
        <v>0</v>
      </c>
    </row>
    <row r="301" spans="1:3" x14ac:dyDescent="0.2">
      <c r="A301">
        <f>'Reporte de Formatos'!E307</f>
        <v>0</v>
      </c>
      <c r="B301" t="str">
        <f>'Reporte de Formatos'!F307</f>
        <v>ANALISTA</v>
      </c>
      <c r="C301">
        <f>Tabla1[[#This Row],[Clave o nivel del puesto]]</f>
        <v>0</v>
      </c>
    </row>
    <row r="302" spans="1:3" x14ac:dyDescent="0.2">
      <c r="A302">
        <f>'Reporte de Formatos'!E308</f>
        <v>0</v>
      </c>
      <c r="B302" t="str">
        <f>'Reporte de Formatos'!F308</f>
        <v>TÉCNICO</v>
      </c>
      <c r="C302">
        <f>Tabla1[[#This Row],[Clave o nivel del puesto]]</f>
        <v>0</v>
      </c>
    </row>
    <row r="303" spans="1:3" x14ac:dyDescent="0.2">
      <c r="A303">
        <f>'Reporte de Formatos'!E309</f>
        <v>0</v>
      </c>
      <c r="B303" t="str">
        <f>'Reporte de Formatos'!F309</f>
        <v>AUXILIAR ADMINISTRATIVO</v>
      </c>
      <c r="C303">
        <f>Tabla1[[#This Row],[Clave o nivel del puesto]]</f>
        <v>0</v>
      </c>
    </row>
    <row r="304" spans="1:3" x14ac:dyDescent="0.2">
      <c r="A304">
        <f>'Reporte de Formatos'!E310</f>
        <v>0</v>
      </c>
      <c r="B304" t="str">
        <f>'Reporte de Formatos'!F310</f>
        <v>PROFESIONISTA C</v>
      </c>
      <c r="C304">
        <f>Tabla1[[#This Row],[Clave o nivel del puesto]]</f>
        <v>0</v>
      </c>
    </row>
    <row r="305" spans="1:3" x14ac:dyDescent="0.2">
      <c r="A305">
        <f>'Reporte de Formatos'!E311</f>
        <v>0</v>
      </c>
      <c r="B305" t="str">
        <f>'Reporte de Formatos'!F311</f>
        <v>ANALISTA</v>
      </c>
      <c r="C305">
        <f>Tabla1[[#This Row],[Clave o nivel del puesto]]</f>
        <v>0</v>
      </c>
    </row>
    <row r="306" spans="1:3" x14ac:dyDescent="0.2">
      <c r="A306">
        <f>'Reporte de Formatos'!E312</f>
        <v>0</v>
      </c>
      <c r="B306" t="str">
        <f>'Reporte de Formatos'!F312</f>
        <v>ANALISTA</v>
      </c>
      <c r="C306">
        <f>Tabla1[[#This Row],[Clave o nivel del puesto]]</f>
        <v>0</v>
      </c>
    </row>
    <row r="307" spans="1:3" x14ac:dyDescent="0.2">
      <c r="A307">
        <f>'Reporte de Formatos'!E313</f>
        <v>0</v>
      </c>
      <c r="B307" t="str">
        <f>'Reporte de Formatos'!F313</f>
        <v>AUXILIAR DE SERVICIOS "B"</v>
      </c>
      <c r="C307">
        <f>Tabla1[[#This Row],[Clave o nivel del puesto]]</f>
        <v>0</v>
      </c>
    </row>
    <row r="308" spans="1:3" x14ac:dyDescent="0.2">
      <c r="A308">
        <f>'Reporte de Formatos'!E314</f>
        <v>0</v>
      </c>
      <c r="B308" t="str">
        <f>'Reporte de Formatos'!F314</f>
        <v>AYUDANTE GENERAL</v>
      </c>
      <c r="C308">
        <f>Tabla1[[#This Row],[Clave o nivel del puesto]]</f>
        <v>0</v>
      </c>
    </row>
    <row r="309" spans="1:3" x14ac:dyDescent="0.2">
      <c r="A309">
        <f>'Reporte de Formatos'!E315</f>
        <v>0</v>
      </c>
      <c r="B309" t="str">
        <f>'Reporte de Formatos'!F315</f>
        <v>ANALISTA</v>
      </c>
      <c r="C309">
        <f>Tabla1[[#This Row],[Clave o nivel del puesto]]</f>
        <v>0</v>
      </c>
    </row>
    <row r="310" spans="1:3" x14ac:dyDescent="0.2">
      <c r="A310">
        <f>'Reporte de Formatos'!E316</f>
        <v>0</v>
      </c>
      <c r="B310" t="str">
        <f>'Reporte de Formatos'!F316</f>
        <v>DIRECTOR</v>
      </c>
      <c r="C310">
        <f>Tabla1[[#This Row],[Clave o nivel del puesto]]</f>
        <v>0</v>
      </c>
    </row>
    <row r="311" spans="1:3" x14ac:dyDescent="0.2">
      <c r="A311">
        <f>'Reporte de Formatos'!E317</f>
        <v>0</v>
      </c>
      <c r="B311" t="str">
        <f>'Reporte de Formatos'!F317</f>
        <v>AUXILIAR DE SERVICIOS</v>
      </c>
      <c r="C311">
        <f>Tabla1[[#This Row],[Clave o nivel del puesto]]</f>
        <v>0</v>
      </c>
    </row>
    <row r="312" spans="1:3" x14ac:dyDescent="0.2">
      <c r="A312">
        <f>'Reporte de Formatos'!E318</f>
        <v>0</v>
      </c>
      <c r="B312" t="str">
        <f>'Reporte de Formatos'!F318</f>
        <v>MÉDICO GENERAL</v>
      </c>
      <c r="C312">
        <f>Tabla1[[#This Row],[Clave o nivel del puesto]]</f>
        <v>0</v>
      </c>
    </row>
    <row r="313" spans="1:3" x14ac:dyDescent="0.2">
      <c r="A313">
        <f>'Reporte de Formatos'!E319</f>
        <v>0</v>
      </c>
      <c r="B313" t="str">
        <f>'Reporte de Formatos'!F319</f>
        <v>AUXILIAR DE SERVICIOS</v>
      </c>
      <c r="C313">
        <f>Tabla1[[#This Row],[Clave o nivel del puesto]]</f>
        <v>0</v>
      </c>
    </row>
    <row r="314" spans="1:3" x14ac:dyDescent="0.2">
      <c r="A314">
        <f>'Reporte de Formatos'!E320</f>
        <v>0</v>
      </c>
      <c r="B314" t="str">
        <f>'Reporte de Formatos'!F320</f>
        <v>PROFESIONISTA C</v>
      </c>
      <c r="C314">
        <f>Tabla1[[#This Row],[Clave o nivel del puesto]]</f>
        <v>0</v>
      </c>
    </row>
    <row r="315" spans="1:3" x14ac:dyDescent="0.2">
      <c r="A315">
        <f>'Reporte de Formatos'!E321</f>
        <v>0</v>
      </c>
      <c r="B315" t="str">
        <f>'Reporte de Formatos'!F321</f>
        <v>ANALISTA "B" (NO ESPECIFICO/BASIFICADO)</v>
      </c>
      <c r="C315">
        <f>Tabla1[[#This Row],[Clave o nivel del puesto]]</f>
        <v>0</v>
      </c>
    </row>
    <row r="316" spans="1:3" x14ac:dyDescent="0.2">
      <c r="A316">
        <f>'Reporte de Formatos'!E322</f>
        <v>0</v>
      </c>
      <c r="B316" t="str">
        <f>'Reporte de Formatos'!F322</f>
        <v>AYUDANTE GENERAL</v>
      </c>
      <c r="C316">
        <f>Tabla1[[#This Row],[Clave o nivel del puesto]]</f>
        <v>0</v>
      </c>
    </row>
    <row r="317" spans="1:3" x14ac:dyDescent="0.2">
      <c r="A317">
        <f>'Reporte de Formatos'!E323</f>
        <v>0</v>
      </c>
      <c r="B317" t="str">
        <f>'Reporte de Formatos'!F323</f>
        <v>ANALISTA</v>
      </c>
      <c r="C317">
        <f>Tabla1[[#This Row],[Clave o nivel del puesto]]</f>
        <v>0</v>
      </c>
    </row>
    <row r="318" spans="1:3" x14ac:dyDescent="0.2">
      <c r="A318">
        <f>'Reporte de Formatos'!E324</f>
        <v>0</v>
      </c>
      <c r="B318" t="str">
        <f>'Reporte de Formatos'!F324</f>
        <v>JEFE DE DEPARTAMENTO</v>
      </c>
      <c r="C318">
        <f>Tabla1[[#This Row],[Clave o nivel del puesto]]</f>
        <v>0</v>
      </c>
    </row>
    <row r="319" spans="1:3" x14ac:dyDescent="0.2">
      <c r="A319">
        <f>'Reporte de Formatos'!E325</f>
        <v>0</v>
      </c>
      <c r="B319" t="str">
        <f>'Reporte de Formatos'!F325</f>
        <v>ANALISTA</v>
      </c>
      <c r="C319">
        <f>Tabla1[[#This Row],[Clave o nivel del puesto]]</f>
        <v>0</v>
      </c>
    </row>
    <row r="320" spans="1:3" x14ac:dyDescent="0.2">
      <c r="A320">
        <f>'Reporte de Formatos'!E326</f>
        <v>0</v>
      </c>
      <c r="B320" t="str">
        <f>'Reporte de Formatos'!F326</f>
        <v>JEFE DE OFICINA</v>
      </c>
      <c r="C320">
        <f>Tabla1[[#This Row],[Clave o nivel del puesto]]</f>
        <v>0</v>
      </c>
    </row>
    <row r="321" spans="1:3" x14ac:dyDescent="0.2">
      <c r="A321">
        <f>'Reporte de Formatos'!E327</f>
        <v>0</v>
      </c>
      <c r="B321" t="str">
        <f>'Reporte de Formatos'!F327</f>
        <v>ANALISTA TÉCNICO ESPECIALIZADO</v>
      </c>
      <c r="C321">
        <f>Tabla1[[#This Row],[Clave o nivel del puesto]]</f>
        <v>0</v>
      </c>
    </row>
    <row r="322" spans="1:3" x14ac:dyDescent="0.2">
      <c r="A322">
        <f>'Reporte de Formatos'!E328</f>
        <v>0</v>
      </c>
      <c r="B322" t="str">
        <f>'Reporte de Formatos'!F328</f>
        <v>ANALISTA</v>
      </c>
      <c r="C322">
        <f>Tabla1[[#This Row],[Clave o nivel del puesto]]</f>
        <v>0</v>
      </c>
    </row>
    <row r="323" spans="1:3" x14ac:dyDescent="0.2">
      <c r="A323">
        <f>'Reporte de Formatos'!E329</f>
        <v>0</v>
      </c>
      <c r="B323" t="str">
        <f>'Reporte de Formatos'!F329</f>
        <v>AYUDANTE</v>
      </c>
      <c r="C323">
        <f>Tabla1[[#This Row],[Clave o nivel del puesto]]</f>
        <v>0</v>
      </c>
    </row>
    <row r="324" spans="1:3" x14ac:dyDescent="0.2">
      <c r="A324">
        <f>'Reporte de Formatos'!E330</f>
        <v>0</v>
      </c>
      <c r="B324" t="str">
        <f>'Reporte de Formatos'!F330</f>
        <v>JEFE DE ÁREA</v>
      </c>
      <c r="C324">
        <f>Tabla1[[#This Row],[Clave o nivel del puesto]]</f>
        <v>0</v>
      </c>
    </row>
    <row r="325" spans="1:3" x14ac:dyDescent="0.2">
      <c r="A325">
        <f>'Reporte de Formatos'!E331</f>
        <v>0</v>
      </c>
      <c r="B325" t="str">
        <f>'Reporte de Formatos'!F331</f>
        <v>PROCURADORES MUNICIPALES</v>
      </c>
      <c r="C325">
        <f>Tabla1[[#This Row],[Clave o nivel del puesto]]</f>
        <v>0</v>
      </c>
    </row>
    <row r="326" spans="1:3" x14ac:dyDescent="0.2">
      <c r="A326">
        <f>'Reporte de Formatos'!E332</f>
        <v>0</v>
      </c>
      <c r="B326" t="str">
        <f>'Reporte de Formatos'!F332</f>
        <v>ANALISTA</v>
      </c>
      <c r="C326">
        <f>Tabla1[[#This Row],[Clave o nivel del puesto]]</f>
        <v>0</v>
      </c>
    </row>
    <row r="327" spans="1:3" x14ac:dyDescent="0.2">
      <c r="A327">
        <f>'Reporte de Formatos'!E333</f>
        <v>0</v>
      </c>
      <c r="B327" t="str">
        <f>'Reporte de Formatos'!F333</f>
        <v>ANALISTA</v>
      </c>
      <c r="C327">
        <f>Tabla1[[#This Row],[Clave o nivel del puesto]]</f>
        <v>0</v>
      </c>
    </row>
    <row r="328" spans="1:3" x14ac:dyDescent="0.2">
      <c r="A328">
        <f>'Reporte de Formatos'!E334</f>
        <v>0</v>
      </c>
      <c r="B328" t="str">
        <f>'Reporte de Formatos'!F334</f>
        <v>ANALISTA "D" (NO ESPECIFICO/BASIFICADO)</v>
      </c>
      <c r="C328">
        <f>Tabla1[[#This Row],[Clave o nivel del puesto]]</f>
        <v>0</v>
      </c>
    </row>
    <row r="329" spans="1:3" x14ac:dyDescent="0.2">
      <c r="A329">
        <f>'Reporte de Formatos'!E335</f>
        <v>0</v>
      </c>
      <c r="B329" t="str">
        <f>'Reporte de Formatos'!F335</f>
        <v>AUXILIAR DE SERVICIOS</v>
      </c>
      <c r="C329">
        <f>Tabla1[[#This Row],[Clave o nivel del puesto]]</f>
        <v>0</v>
      </c>
    </row>
    <row r="330" spans="1:3" x14ac:dyDescent="0.2">
      <c r="A330">
        <f>'Reporte de Formatos'!E336</f>
        <v>0</v>
      </c>
      <c r="B330" t="str">
        <f>'Reporte de Formatos'!F336</f>
        <v>GESTOR ADMINISTRATIVO</v>
      </c>
      <c r="C330">
        <f>Tabla1[[#This Row],[Clave o nivel del puesto]]</f>
        <v>0</v>
      </c>
    </row>
    <row r="331" spans="1:3" x14ac:dyDescent="0.2">
      <c r="A331">
        <f>'Reporte de Formatos'!E337</f>
        <v>0</v>
      </c>
      <c r="B331" t="str">
        <f>'Reporte de Formatos'!F337</f>
        <v>PROFESIONISTA C</v>
      </c>
      <c r="C331">
        <f>Tabla1[[#This Row],[Clave o nivel del puesto]]</f>
        <v>0</v>
      </c>
    </row>
    <row r="332" spans="1:3" x14ac:dyDescent="0.2">
      <c r="A332">
        <f>'Reporte de Formatos'!E338</f>
        <v>0</v>
      </c>
      <c r="B332" t="str">
        <f>'Reporte de Formatos'!F338</f>
        <v>AUXILIAR</v>
      </c>
      <c r="C332">
        <f>Tabla1[[#This Row],[Clave o nivel del puesto]]</f>
        <v>0</v>
      </c>
    </row>
    <row r="333" spans="1:3" x14ac:dyDescent="0.2">
      <c r="A333">
        <f>'Reporte de Formatos'!E339</f>
        <v>0</v>
      </c>
      <c r="B333" t="str">
        <f>'Reporte de Formatos'!F339</f>
        <v>TÉCNICO</v>
      </c>
      <c r="C333">
        <f>Tabla1[[#This Row],[Clave o nivel del puesto]]</f>
        <v>0</v>
      </c>
    </row>
    <row r="334" spans="1:3" x14ac:dyDescent="0.2">
      <c r="A334">
        <f>'Reporte de Formatos'!E340</f>
        <v>0</v>
      </c>
      <c r="B334" t="str">
        <f>'Reporte de Formatos'!F340</f>
        <v>ANALISTA "B" (NO ESPECIFICO/BASIFICADO)</v>
      </c>
      <c r="C334">
        <f>Tabla1[[#This Row],[Clave o nivel del puesto]]</f>
        <v>0</v>
      </c>
    </row>
    <row r="335" spans="1:3" x14ac:dyDescent="0.2">
      <c r="A335">
        <f>'Reporte de Formatos'!E341</f>
        <v>0</v>
      </c>
      <c r="B335" t="str">
        <f>'Reporte de Formatos'!F341</f>
        <v>TÉCNICO MEDIO "A"</v>
      </c>
      <c r="C335">
        <f>Tabla1[[#This Row],[Clave o nivel del puesto]]</f>
        <v>0</v>
      </c>
    </row>
    <row r="336" spans="1:3" x14ac:dyDescent="0.2">
      <c r="A336">
        <f>'Reporte de Formatos'!E342</f>
        <v>0</v>
      </c>
      <c r="B336" t="str">
        <f>'Reporte de Formatos'!F342</f>
        <v>PROFESIONISTA C</v>
      </c>
      <c r="C336">
        <f>Tabla1[[#This Row],[Clave o nivel del puesto]]</f>
        <v>0</v>
      </c>
    </row>
    <row r="337" spans="1:3" x14ac:dyDescent="0.2">
      <c r="A337">
        <f>'Reporte de Formatos'!E343</f>
        <v>0</v>
      </c>
      <c r="B337" t="str">
        <f>'Reporte de Formatos'!F343</f>
        <v>ANALISTA ADMINISTRATIVO</v>
      </c>
      <c r="C337">
        <f>Tabla1[[#This Row],[Clave o nivel del puesto]]</f>
        <v>0</v>
      </c>
    </row>
    <row r="338" spans="1:3" x14ac:dyDescent="0.2">
      <c r="A338">
        <f>'Reporte de Formatos'!E344</f>
        <v>0</v>
      </c>
      <c r="B338" t="str">
        <f>'Reporte de Formatos'!F344</f>
        <v>JEFE DE OFICINA</v>
      </c>
      <c r="C338">
        <f>Tabla1[[#This Row],[Clave o nivel del puesto]]</f>
        <v>0</v>
      </c>
    </row>
    <row r="339" spans="1:3" x14ac:dyDescent="0.2">
      <c r="A339">
        <f>'Reporte de Formatos'!E345</f>
        <v>0</v>
      </c>
      <c r="B339" t="str">
        <f>'Reporte de Formatos'!F345</f>
        <v>PROFESIONISTA C</v>
      </c>
      <c r="C339">
        <f>Tabla1[[#This Row],[Clave o nivel del puesto]]</f>
        <v>0</v>
      </c>
    </row>
    <row r="340" spans="1:3" x14ac:dyDescent="0.2">
      <c r="A340">
        <f>'Reporte de Formatos'!E346</f>
        <v>0</v>
      </c>
      <c r="B340" t="str">
        <f>'Reporte de Formatos'!F346</f>
        <v>ANALISTA</v>
      </c>
      <c r="C340">
        <f>Tabla1[[#This Row],[Clave o nivel del puesto]]</f>
        <v>0</v>
      </c>
    </row>
    <row r="341" spans="1:3" x14ac:dyDescent="0.2">
      <c r="A341">
        <f>'Reporte de Formatos'!E347</f>
        <v>0</v>
      </c>
      <c r="B341" t="str">
        <f>'Reporte de Formatos'!F347</f>
        <v>SECRETARIA</v>
      </c>
      <c r="C341">
        <f>Tabla1[[#This Row],[Clave o nivel del puesto]]</f>
        <v>0</v>
      </c>
    </row>
    <row r="342" spans="1:3" x14ac:dyDescent="0.2">
      <c r="A342">
        <f>'Reporte de Formatos'!E348</f>
        <v>0</v>
      </c>
      <c r="B342" t="str">
        <f>'Reporte de Formatos'!F348</f>
        <v>JEFE DE OFICINA</v>
      </c>
      <c r="C342">
        <f>Tabla1[[#This Row],[Clave o nivel del puesto]]</f>
        <v>0</v>
      </c>
    </row>
    <row r="343" spans="1:3" x14ac:dyDescent="0.2">
      <c r="A343">
        <f>'Reporte de Formatos'!E349</f>
        <v>0</v>
      </c>
      <c r="B343" t="str">
        <f>'Reporte de Formatos'!F349</f>
        <v>ASISTENTE ADMINISTRATIVO</v>
      </c>
      <c r="C343">
        <f>Tabla1[[#This Row],[Clave o nivel del puesto]]</f>
        <v>0</v>
      </c>
    </row>
    <row r="344" spans="1:3" x14ac:dyDescent="0.2">
      <c r="A344">
        <f>'Reporte de Formatos'!E350</f>
        <v>0</v>
      </c>
      <c r="B344" t="str">
        <f>'Reporte de Formatos'!F350</f>
        <v>SECRETARIA</v>
      </c>
      <c r="C344">
        <f>Tabla1[[#This Row],[Clave o nivel del puesto]]</f>
        <v>0</v>
      </c>
    </row>
    <row r="345" spans="1:3" x14ac:dyDescent="0.2">
      <c r="A345">
        <f>'Reporte de Formatos'!E351</f>
        <v>0</v>
      </c>
      <c r="B345" t="str">
        <f>'Reporte de Formatos'!F351</f>
        <v>ANALISTA</v>
      </c>
      <c r="C345">
        <f>Tabla1[[#This Row],[Clave o nivel del puesto]]</f>
        <v>0</v>
      </c>
    </row>
    <row r="346" spans="1:3" x14ac:dyDescent="0.2">
      <c r="A346">
        <f>'Reporte de Formatos'!E352</f>
        <v>0</v>
      </c>
      <c r="B346" t="str">
        <f>'Reporte de Formatos'!F352</f>
        <v>TÉCNICO</v>
      </c>
      <c r="C346">
        <f>Tabla1[[#This Row],[Clave o nivel del puesto]]</f>
        <v>0</v>
      </c>
    </row>
    <row r="347" spans="1:3" x14ac:dyDescent="0.2">
      <c r="A347">
        <f>'Reporte de Formatos'!E353</f>
        <v>0</v>
      </c>
      <c r="B347" t="str">
        <f>'Reporte de Formatos'!F353</f>
        <v>ANALISTA</v>
      </c>
      <c r="C347">
        <f>Tabla1[[#This Row],[Clave o nivel del puesto]]</f>
        <v>0</v>
      </c>
    </row>
    <row r="348" spans="1:3" x14ac:dyDescent="0.2">
      <c r="A348">
        <f>'Reporte de Formatos'!E354</f>
        <v>0</v>
      </c>
      <c r="B348" t="str">
        <f>'Reporte de Formatos'!F354</f>
        <v>ANALISTA TÉCNICO "B"</v>
      </c>
      <c r="C348">
        <f>Tabla1[[#This Row],[Clave o nivel del puesto]]</f>
        <v>0</v>
      </c>
    </row>
    <row r="349" spans="1:3" x14ac:dyDescent="0.2">
      <c r="A349">
        <f>'Reporte de Formatos'!E355</f>
        <v>0</v>
      </c>
      <c r="B349" t="str">
        <f>'Reporte de Formatos'!F355</f>
        <v>DELEGADO REGIÓNAL</v>
      </c>
      <c r="C349">
        <f>Tabla1[[#This Row],[Clave o nivel del puesto]]</f>
        <v>0</v>
      </c>
    </row>
    <row r="350" spans="1:3" x14ac:dyDescent="0.2">
      <c r="A350">
        <f>'Reporte de Formatos'!E356</f>
        <v>0</v>
      </c>
      <c r="B350" t="str">
        <f>'Reporte de Formatos'!F356</f>
        <v>AUXILIAR DE SERVICIOS</v>
      </c>
      <c r="C350">
        <f>Tabla1[[#This Row],[Clave o nivel del puesto]]</f>
        <v>0</v>
      </c>
    </row>
    <row r="351" spans="1:3" x14ac:dyDescent="0.2">
      <c r="A351">
        <f>'Reporte de Formatos'!E357</f>
        <v>0</v>
      </c>
      <c r="B351" t="str">
        <f>'Reporte de Formatos'!F357</f>
        <v>ANALISTA "G" (NO ESPECIFICO/BASIFICADO)</v>
      </c>
      <c r="C351">
        <f>Tabla1[[#This Row],[Clave o nivel del puesto]]</f>
        <v>0</v>
      </c>
    </row>
    <row r="352" spans="1:3" x14ac:dyDescent="0.2">
      <c r="A352">
        <f>'Reporte de Formatos'!E358</f>
        <v>0</v>
      </c>
      <c r="B352" t="str">
        <f>'Reporte de Formatos'!F358</f>
        <v>ANALISTA</v>
      </c>
      <c r="C352">
        <f>Tabla1[[#This Row],[Clave o nivel del puesto]]</f>
        <v>0</v>
      </c>
    </row>
    <row r="353" spans="1:3" x14ac:dyDescent="0.2">
      <c r="A353">
        <f>'Reporte de Formatos'!E359</f>
        <v>0</v>
      </c>
      <c r="B353" t="str">
        <f>'Reporte de Formatos'!F359</f>
        <v>ANALISTA</v>
      </c>
      <c r="C353">
        <f>Tabla1[[#This Row],[Clave o nivel del puesto]]</f>
        <v>0</v>
      </c>
    </row>
    <row r="354" spans="1:3" x14ac:dyDescent="0.2">
      <c r="A354">
        <f>'Reporte de Formatos'!E360</f>
        <v>0</v>
      </c>
      <c r="B354" t="str">
        <f>'Reporte de Formatos'!F360</f>
        <v>DIRECTOR DE AREA</v>
      </c>
      <c r="C354">
        <f>Tabla1[[#This Row],[Clave o nivel del puesto]]</f>
        <v>0</v>
      </c>
    </row>
    <row r="355" spans="1:3" x14ac:dyDescent="0.2">
      <c r="A355">
        <f>'Reporte de Formatos'!E361</f>
        <v>0</v>
      </c>
      <c r="B355" t="str">
        <f>'Reporte de Formatos'!F361</f>
        <v>TÉCNICO</v>
      </c>
      <c r="C355">
        <f>Tabla1[[#This Row],[Clave o nivel del puesto]]</f>
        <v>0</v>
      </c>
    </row>
    <row r="356" spans="1:3" x14ac:dyDescent="0.2">
      <c r="A356">
        <f>'Reporte de Formatos'!E362</f>
        <v>0</v>
      </c>
      <c r="B356" t="str">
        <f>'Reporte de Formatos'!F362</f>
        <v>PROFESIONISTA C</v>
      </c>
      <c r="C356">
        <f>Tabla1[[#This Row],[Clave o nivel del puesto]]</f>
        <v>0</v>
      </c>
    </row>
    <row r="357" spans="1:3" x14ac:dyDescent="0.2">
      <c r="A357">
        <f>'Reporte de Formatos'!E363</f>
        <v>0</v>
      </c>
      <c r="B357" t="str">
        <f>'Reporte de Formatos'!F363</f>
        <v>ANALISTA</v>
      </c>
      <c r="C357">
        <f>Tabla1[[#This Row],[Clave o nivel del puesto]]</f>
        <v>0</v>
      </c>
    </row>
    <row r="358" spans="1:3" x14ac:dyDescent="0.2">
      <c r="A358">
        <f>'Reporte de Formatos'!E364</f>
        <v>0</v>
      </c>
      <c r="B358" t="str">
        <f>'Reporte de Formatos'!F364</f>
        <v>JEFE DE ÁREA</v>
      </c>
      <c r="C358">
        <f>Tabla1[[#This Row],[Clave o nivel del puesto]]</f>
        <v>0</v>
      </c>
    </row>
    <row r="359" spans="1:3" x14ac:dyDescent="0.2">
      <c r="A359">
        <f>'Reporte de Formatos'!E365</f>
        <v>0</v>
      </c>
      <c r="B359" t="str">
        <f>'Reporte de Formatos'!F365</f>
        <v>ANALISTA</v>
      </c>
      <c r="C359">
        <f>Tabla1[[#This Row],[Clave o nivel del puesto]]</f>
        <v>0</v>
      </c>
    </row>
    <row r="360" spans="1:3" x14ac:dyDescent="0.2">
      <c r="A360">
        <f>'Reporte de Formatos'!E366</f>
        <v>0</v>
      </c>
      <c r="B360" t="str">
        <f>'Reporte de Formatos'!F366</f>
        <v>MANDO OPERATIVO "G" (NO ESPECÍFICO/BASIFICADO)</v>
      </c>
      <c r="C360">
        <f>Tabla1[[#This Row],[Clave o nivel del puesto]]</f>
        <v>0</v>
      </c>
    </row>
    <row r="361" spans="1:3" x14ac:dyDescent="0.2">
      <c r="A361">
        <f>'Reporte de Formatos'!E367</f>
        <v>0</v>
      </c>
      <c r="B361" t="str">
        <f>'Reporte de Formatos'!F367</f>
        <v>JEFE DE UNIDAD</v>
      </c>
      <c r="C361">
        <f>Tabla1[[#This Row],[Clave o nivel del puesto]]</f>
        <v>0</v>
      </c>
    </row>
    <row r="362" spans="1:3" x14ac:dyDescent="0.2">
      <c r="A362">
        <f>'Reporte de Formatos'!E368</f>
        <v>0</v>
      </c>
      <c r="B362" t="str">
        <f>'Reporte de Formatos'!F368</f>
        <v>REPORTERO</v>
      </c>
      <c r="C362">
        <f>Tabla1[[#This Row],[Clave o nivel del puesto]]</f>
        <v>0</v>
      </c>
    </row>
    <row r="363" spans="1:3" x14ac:dyDescent="0.2">
      <c r="A363">
        <f>'Reporte de Formatos'!E369</f>
        <v>0</v>
      </c>
      <c r="B363" t="str">
        <f>'Reporte de Formatos'!F369</f>
        <v>JEFE DE DEPARTAMENTO</v>
      </c>
      <c r="C363">
        <f>Tabla1[[#This Row],[Clave o nivel del puesto]]</f>
        <v>0</v>
      </c>
    </row>
    <row r="364" spans="1:3" x14ac:dyDescent="0.2">
      <c r="A364">
        <f>'Reporte de Formatos'!E370</f>
        <v>0</v>
      </c>
      <c r="B364" t="str">
        <f>'Reporte de Formatos'!F370</f>
        <v>AUXILIAR DE SERVICIOS</v>
      </c>
      <c r="C364">
        <f>Tabla1[[#This Row],[Clave o nivel del puesto]]</f>
        <v>0</v>
      </c>
    </row>
    <row r="365" spans="1:3" x14ac:dyDescent="0.2">
      <c r="A365">
        <f>'Reporte de Formatos'!E371</f>
        <v>0</v>
      </c>
      <c r="B365" t="str">
        <f>'Reporte de Formatos'!F371</f>
        <v>ANALISTA</v>
      </c>
      <c r="C365">
        <f>Tabla1[[#This Row],[Clave o nivel del puesto]]</f>
        <v>0</v>
      </c>
    </row>
    <row r="366" spans="1:3" x14ac:dyDescent="0.2">
      <c r="A366">
        <f>'Reporte de Formatos'!E372</f>
        <v>0</v>
      </c>
      <c r="B366" t="str">
        <f>'Reporte de Formatos'!F372</f>
        <v>ANALISTA</v>
      </c>
      <c r="C366">
        <f>Tabla1[[#This Row],[Clave o nivel del puesto]]</f>
        <v>0</v>
      </c>
    </row>
    <row r="367" spans="1:3" x14ac:dyDescent="0.2">
      <c r="A367">
        <f>'Reporte de Formatos'!E373</f>
        <v>0</v>
      </c>
      <c r="B367" t="str">
        <f>'Reporte de Formatos'!F373</f>
        <v>JEFE DE UNIDAD</v>
      </c>
      <c r="C367">
        <f>Tabla1[[#This Row],[Clave o nivel del puesto]]</f>
        <v>0</v>
      </c>
    </row>
    <row r="368" spans="1:3" x14ac:dyDescent="0.2">
      <c r="A368">
        <f>'Reporte de Formatos'!E374</f>
        <v>0</v>
      </c>
      <c r="B368" t="str">
        <f>'Reporte de Formatos'!F374</f>
        <v>MANDO MEDIO E (NO ESPECÍFICO/BASIFICADO)</v>
      </c>
      <c r="C368">
        <f>Tabla1[[#This Row],[Clave o nivel del puesto]]</f>
        <v>0</v>
      </c>
    </row>
    <row r="369" spans="1:3" x14ac:dyDescent="0.2">
      <c r="A369">
        <f>'Reporte de Formatos'!E375</f>
        <v>0</v>
      </c>
      <c r="B369" t="str">
        <f>'Reporte de Formatos'!F375</f>
        <v>ANALISTA</v>
      </c>
      <c r="C369">
        <f>Tabla1[[#This Row],[Clave o nivel del puesto]]</f>
        <v>0</v>
      </c>
    </row>
    <row r="370" spans="1:3" x14ac:dyDescent="0.2">
      <c r="A370">
        <f>'Reporte de Formatos'!E376</f>
        <v>0</v>
      </c>
      <c r="B370" t="str">
        <f>'Reporte de Formatos'!F376</f>
        <v>ANALISTA</v>
      </c>
      <c r="C370">
        <f>Tabla1[[#This Row],[Clave o nivel del puesto]]</f>
        <v>0</v>
      </c>
    </row>
    <row r="371" spans="1:3" x14ac:dyDescent="0.2">
      <c r="A371">
        <f>'Reporte de Formatos'!E377</f>
        <v>0</v>
      </c>
      <c r="B371" t="str">
        <f>'Reporte de Formatos'!F377</f>
        <v>COORDINADOR</v>
      </c>
      <c r="C371">
        <f>Tabla1[[#This Row],[Clave o nivel del puesto]]</f>
        <v>0</v>
      </c>
    </row>
    <row r="372" spans="1:3" x14ac:dyDescent="0.2">
      <c r="A372">
        <f>'Reporte de Formatos'!E378</f>
        <v>0</v>
      </c>
      <c r="B372" t="str">
        <f>'Reporte de Formatos'!F378</f>
        <v>TÉCNICO</v>
      </c>
      <c r="C372">
        <f>Tabla1[[#This Row],[Clave o nivel del puesto]]</f>
        <v>0</v>
      </c>
    </row>
    <row r="373" spans="1:3" x14ac:dyDescent="0.2">
      <c r="A373">
        <f>'Reporte de Formatos'!E379</f>
        <v>0</v>
      </c>
      <c r="B373" t="str">
        <f>'Reporte de Formatos'!F379</f>
        <v>ANALISTA</v>
      </c>
      <c r="C373">
        <f>Tabla1[[#This Row],[Clave o nivel del puesto]]</f>
        <v>0</v>
      </c>
    </row>
    <row r="374" spans="1:3" x14ac:dyDescent="0.2">
      <c r="A374">
        <f>'Reporte de Formatos'!E380</f>
        <v>0</v>
      </c>
      <c r="B374" t="str">
        <f>'Reporte de Formatos'!F380</f>
        <v>AYUDANTE GENERAL</v>
      </c>
      <c r="C374">
        <f>Tabla1[[#This Row],[Clave o nivel del puesto]]</f>
        <v>0</v>
      </c>
    </row>
    <row r="375" spans="1:3" x14ac:dyDescent="0.2">
      <c r="A375">
        <f>'Reporte de Formatos'!E381</f>
        <v>0</v>
      </c>
      <c r="B375" t="str">
        <f>'Reporte de Formatos'!F381</f>
        <v>ANALISTA</v>
      </c>
      <c r="C375">
        <f>Tabla1[[#This Row],[Clave o nivel del puesto]]</f>
        <v>0</v>
      </c>
    </row>
    <row r="376" spans="1:3" x14ac:dyDescent="0.2">
      <c r="A376">
        <f>'Reporte de Formatos'!E382</f>
        <v>0</v>
      </c>
      <c r="B376" t="str">
        <f>'Reporte de Formatos'!F382</f>
        <v>ANALISTA</v>
      </c>
      <c r="C376">
        <f>Tabla1[[#This Row],[Clave o nivel del puesto]]</f>
        <v>0</v>
      </c>
    </row>
    <row r="377" spans="1:3" x14ac:dyDescent="0.2">
      <c r="A377">
        <f>'Reporte de Formatos'!E383</f>
        <v>0</v>
      </c>
      <c r="B377" t="str">
        <f>'Reporte de Formatos'!F383</f>
        <v>ANALISTA</v>
      </c>
      <c r="C377">
        <f>Tabla1[[#This Row],[Clave o nivel del puesto]]</f>
        <v>0</v>
      </c>
    </row>
    <row r="378" spans="1:3" x14ac:dyDescent="0.2">
      <c r="A378">
        <f>'Reporte de Formatos'!E384</f>
        <v>0</v>
      </c>
      <c r="B378" t="str">
        <f>'Reporte de Formatos'!F384</f>
        <v>TÉCNICO</v>
      </c>
      <c r="C378">
        <f>Tabla1[[#This Row],[Clave o nivel del puesto]]</f>
        <v>0</v>
      </c>
    </row>
    <row r="379" spans="1:3" x14ac:dyDescent="0.2">
      <c r="A379">
        <f>'Reporte de Formatos'!E385</f>
        <v>0</v>
      </c>
      <c r="B379" t="str">
        <f>'Reporte de Formatos'!F385</f>
        <v>ANALISTA</v>
      </c>
      <c r="C379">
        <f>Tabla1[[#This Row],[Clave o nivel del puesto]]</f>
        <v>0</v>
      </c>
    </row>
    <row r="380" spans="1:3" x14ac:dyDescent="0.2">
      <c r="A380">
        <f>'Reporte de Formatos'!E386</f>
        <v>0</v>
      </c>
      <c r="B380" t="str">
        <f>'Reporte de Formatos'!F386</f>
        <v>DELEGADO REGIÓNAL</v>
      </c>
      <c r="C380">
        <f>Tabla1[[#This Row],[Clave o nivel del puesto]]</f>
        <v>0</v>
      </c>
    </row>
    <row r="381" spans="1:3" x14ac:dyDescent="0.2">
      <c r="A381">
        <f>'Reporte de Formatos'!E387</f>
        <v>0</v>
      </c>
      <c r="B381" t="str">
        <f>'Reporte de Formatos'!F387</f>
        <v>DELEGADO REGIÓNAL</v>
      </c>
      <c r="C381">
        <f>Tabla1[[#This Row],[Clave o nivel del puesto]]</f>
        <v>0</v>
      </c>
    </row>
    <row r="382" spans="1:3" x14ac:dyDescent="0.2">
      <c r="A382">
        <f>'Reporte de Formatos'!E388</f>
        <v>0</v>
      </c>
      <c r="B382" t="str">
        <f>'Reporte de Formatos'!F388</f>
        <v>DELEGADO</v>
      </c>
      <c r="C382">
        <f>Tabla1[[#This Row],[Clave o nivel del puesto]]</f>
        <v>0</v>
      </c>
    </row>
    <row r="383" spans="1:3" x14ac:dyDescent="0.2">
      <c r="A383">
        <f>'Reporte de Formatos'!E389</f>
        <v>0</v>
      </c>
      <c r="B383" t="str">
        <f>'Reporte de Formatos'!F389</f>
        <v>ANALISTA</v>
      </c>
      <c r="C383">
        <f>Tabla1[[#This Row],[Clave o nivel del puesto]]</f>
        <v>0</v>
      </c>
    </row>
    <row r="384" spans="1:3" x14ac:dyDescent="0.2">
      <c r="A384">
        <f>'Reporte de Formatos'!E390</f>
        <v>0</v>
      </c>
      <c r="B384" t="str">
        <f>'Reporte de Formatos'!F390</f>
        <v>JEFE DE DEPARTAMENTO</v>
      </c>
      <c r="C384">
        <f>Tabla1[[#This Row],[Clave o nivel del puesto]]</f>
        <v>0</v>
      </c>
    </row>
    <row r="385" spans="1:3" x14ac:dyDescent="0.2">
      <c r="A385">
        <f>'Reporte de Formatos'!E391</f>
        <v>0</v>
      </c>
      <c r="B385" t="str">
        <f>'Reporte de Formatos'!F391</f>
        <v>ANALISTA TÉCNICO ESPECIALIZADO</v>
      </c>
      <c r="C385">
        <f>Tabla1[[#This Row],[Clave o nivel del puesto]]</f>
        <v>0</v>
      </c>
    </row>
    <row r="386" spans="1:3" x14ac:dyDescent="0.2">
      <c r="A386">
        <f>'Reporte de Formatos'!E392</f>
        <v>0</v>
      </c>
      <c r="B386" t="str">
        <f>'Reporte de Formatos'!F392</f>
        <v>JEFE DE ÁREA</v>
      </c>
      <c r="C386">
        <f>Tabla1[[#This Row],[Clave o nivel del puesto]]</f>
        <v>0</v>
      </c>
    </row>
    <row r="387" spans="1:3" x14ac:dyDescent="0.2">
      <c r="A387">
        <f>'Reporte de Formatos'!E393</f>
        <v>0</v>
      </c>
      <c r="B387" t="str">
        <f>'Reporte de Formatos'!F393</f>
        <v>ANALISTA</v>
      </c>
      <c r="C387">
        <f>Tabla1[[#This Row],[Clave o nivel del puesto]]</f>
        <v>0</v>
      </c>
    </row>
    <row r="388" spans="1:3" x14ac:dyDescent="0.2">
      <c r="A388">
        <f>'Reporte de Formatos'!E394</f>
        <v>0</v>
      </c>
      <c r="B388" t="str">
        <f>'Reporte de Formatos'!F394</f>
        <v>TÉCNICO C</v>
      </c>
      <c r="C388">
        <f>Tabla1[[#This Row],[Clave o nivel del puesto]]</f>
        <v>0</v>
      </c>
    </row>
    <row r="389" spans="1:3" x14ac:dyDescent="0.2">
      <c r="A389">
        <f>'Reporte de Formatos'!E395</f>
        <v>0</v>
      </c>
      <c r="B389" t="str">
        <f>'Reporte de Formatos'!F395</f>
        <v>ANALISTA</v>
      </c>
      <c r="C389">
        <f>Tabla1[[#This Row],[Clave o nivel del puesto]]</f>
        <v>0</v>
      </c>
    </row>
    <row r="390" spans="1:3" x14ac:dyDescent="0.2">
      <c r="A390">
        <f>'Reporte de Formatos'!E396</f>
        <v>0</v>
      </c>
      <c r="B390" t="str">
        <f>'Reporte de Formatos'!F396</f>
        <v>TÉCNICO MEDIO "A"</v>
      </c>
      <c r="C390">
        <f>Tabla1[[#This Row],[Clave o nivel del puesto]]</f>
        <v>0</v>
      </c>
    </row>
    <row r="391" spans="1:3" x14ac:dyDescent="0.2">
      <c r="A391">
        <f>'Reporte de Formatos'!E397</f>
        <v>0</v>
      </c>
      <c r="B391" t="str">
        <f>'Reporte de Formatos'!F397</f>
        <v>ANALISTA</v>
      </c>
      <c r="C391">
        <f>Tabla1[[#This Row],[Clave o nivel del puesto]]</f>
        <v>0</v>
      </c>
    </row>
    <row r="392" spans="1:3" x14ac:dyDescent="0.2">
      <c r="A392">
        <f>'Reporte de Formatos'!E398</f>
        <v>0</v>
      </c>
      <c r="B392" t="str">
        <f>'Reporte de Formatos'!F398</f>
        <v>ANALISTA</v>
      </c>
      <c r="C392">
        <f>Tabla1[[#This Row],[Clave o nivel del puesto]]</f>
        <v>0</v>
      </c>
    </row>
    <row r="393" spans="1:3" x14ac:dyDescent="0.2">
      <c r="A393">
        <f>'Reporte de Formatos'!E399</f>
        <v>0</v>
      </c>
      <c r="B393" t="str">
        <f>'Reporte de Formatos'!F399</f>
        <v>DELEGADO REGIÓNAL</v>
      </c>
      <c r="C393">
        <f>Tabla1[[#This Row],[Clave o nivel del puesto]]</f>
        <v>0</v>
      </c>
    </row>
    <row r="394" spans="1:3" x14ac:dyDescent="0.2">
      <c r="A394">
        <f>'Reporte de Formatos'!E400</f>
        <v>0</v>
      </c>
      <c r="B394" t="str">
        <f>'Reporte de Formatos'!F400</f>
        <v>AUXILIAR DE SERVICIOS "A"</v>
      </c>
      <c r="C394">
        <f>Tabla1[[#This Row],[Clave o nivel del puesto]]</f>
        <v>0</v>
      </c>
    </row>
    <row r="395" spans="1:3" x14ac:dyDescent="0.2">
      <c r="A395">
        <f>'Reporte de Formatos'!E401</f>
        <v>0</v>
      </c>
      <c r="B395" t="str">
        <f>'Reporte de Formatos'!F401</f>
        <v>SECRETARIA</v>
      </c>
      <c r="C395">
        <f>Tabla1[[#This Row],[Clave o nivel del puesto]]</f>
        <v>0</v>
      </c>
    </row>
    <row r="396" spans="1:3" x14ac:dyDescent="0.2">
      <c r="A396">
        <f>'Reporte de Formatos'!E402</f>
        <v>0</v>
      </c>
      <c r="B396" t="str">
        <f>'Reporte de Formatos'!F402</f>
        <v>ANALISTA</v>
      </c>
      <c r="C396">
        <f>Tabla1[[#This Row],[Clave o nivel del puesto]]</f>
        <v>0</v>
      </c>
    </row>
    <row r="397" spans="1:3" x14ac:dyDescent="0.2">
      <c r="A397">
        <f>'Reporte de Formatos'!E403</f>
        <v>0</v>
      </c>
      <c r="B397" t="str">
        <f>'Reporte de Formatos'!F403</f>
        <v>AUXILIAR DE SERVICIOS</v>
      </c>
      <c r="C397">
        <f>Tabla1[[#This Row],[Clave o nivel del puesto]]</f>
        <v>0</v>
      </c>
    </row>
    <row r="398" spans="1:3" x14ac:dyDescent="0.2">
      <c r="A398">
        <f>'Reporte de Formatos'!E404</f>
        <v>0</v>
      </c>
      <c r="B398" t="str">
        <f>'Reporte de Formatos'!F404</f>
        <v>DIRECTOR DE AREA</v>
      </c>
      <c r="C398">
        <f>Tabla1[[#This Row],[Clave o nivel del puesto]]</f>
        <v>0</v>
      </c>
    </row>
    <row r="399" spans="1:3" x14ac:dyDescent="0.2">
      <c r="A399">
        <f>'Reporte de Formatos'!E405</f>
        <v>0</v>
      </c>
      <c r="B399" t="str">
        <f>'Reporte de Formatos'!F405</f>
        <v>JEFE DE DEPARTAMENTO</v>
      </c>
      <c r="C399">
        <f>Tabla1[[#This Row],[Clave o nivel del puesto]]</f>
        <v>0</v>
      </c>
    </row>
    <row r="400" spans="1:3" x14ac:dyDescent="0.2">
      <c r="A400">
        <f>'Reporte de Formatos'!E406</f>
        <v>0</v>
      </c>
      <c r="B400" t="str">
        <f>'Reporte de Formatos'!F406</f>
        <v>AYUDANTE GENERAL</v>
      </c>
      <c r="C400">
        <f>Tabla1[[#This Row],[Clave o nivel del puesto]]</f>
        <v>0</v>
      </c>
    </row>
    <row r="401" spans="1:3" x14ac:dyDescent="0.2">
      <c r="A401">
        <f>'Reporte de Formatos'!E407</f>
        <v>0</v>
      </c>
      <c r="B401" t="str">
        <f>'Reporte de Formatos'!F407</f>
        <v>PROFESIONISTA</v>
      </c>
      <c r="C401">
        <f>Tabla1[[#This Row],[Clave o nivel del puesto]]</f>
        <v>0</v>
      </c>
    </row>
    <row r="402" spans="1:3" x14ac:dyDescent="0.2">
      <c r="A402">
        <f>'Reporte de Formatos'!E408</f>
        <v>0</v>
      </c>
      <c r="B402" t="str">
        <f>'Reporte de Formatos'!F408</f>
        <v>AUXILIAR ADMINISTRATIVO</v>
      </c>
      <c r="C402">
        <f>Tabla1[[#This Row],[Clave o nivel del puesto]]</f>
        <v>0</v>
      </c>
    </row>
    <row r="403" spans="1:3" x14ac:dyDescent="0.2">
      <c r="A403">
        <f>'Reporte de Formatos'!E409</f>
        <v>0</v>
      </c>
      <c r="B403" t="str">
        <f>'Reporte de Formatos'!F409</f>
        <v>TÉCNICO</v>
      </c>
      <c r="C403">
        <f>Tabla1[[#This Row],[Clave o nivel del puesto]]</f>
        <v>0</v>
      </c>
    </row>
    <row r="404" spans="1:3" x14ac:dyDescent="0.2">
      <c r="A404">
        <f>'Reporte de Formatos'!E410</f>
        <v>0</v>
      </c>
      <c r="B404" t="str">
        <f>'Reporte de Formatos'!F410</f>
        <v>ANALISTA ADMINISTRATIVO</v>
      </c>
      <c r="C404">
        <f>Tabla1[[#This Row],[Clave o nivel del puesto]]</f>
        <v>0</v>
      </c>
    </row>
    <row r="405" spans="1:3" x14ac:dyDescent="0.2">
      <c r="A405">
        <f>'Reporte de Formatos'!E411</f>
        <v>0</v>
      </c>
      <c r="B405" t="str">
        <f>'Reporte de Formatos'!F411</f>
        <v>AUXILIAR ADMINISTRATIVO  "C"</v>
      </c>
      <c r="C405">
        <f>Tabla1[[#This Row],[Clave o nivel del puesto]]</f>
        <v>0</v>
      </c>
    </row>
    <row r="406" spans="1:3" x14ac:dyDescent="0.2">
      <c r="A406">
        <f>'Reporte de Formatos'!E412</f>
        <v>0</v>
      </c>
      <c r="B406" t="str">
        <f>'Reporte de Formatos'!F412</f>
        <v>GESTOR ADMINISTRATIVO</v>
      </c>
      <c r="C406">
        <f>Tabla1[[#This Row],[Clave o nivel del puesto]]</f>
        <v>0</v>
      </c>
    </row>
    <row r="407" spans="1:3" x14ac:dyDescent="0.2">
      <c r="A407">
        <f>'Reporte de Formatos'!E413</f>
        <v>0</v>
      </c>
      <c r="B407" t="str">
        <f>'Reporte de Formatos'!F413</f>
        <v>INTENDENTE</v>
      </c>
      <c r="C407">
        <f>Tabla1[[#This Row],[Clave o nivel del puesto]]</f>
        <v>0</v>
      </c>
    </row>
    <row r="408" spans="1:3" x14ac:dyDescent="0.2">
      <c r="A408">
        <f>'Reporte de Formatos'!E414</f>
        <v>0</v>
      </c>
      <c r="B408" t="str">
        <f>'Reporte de Formatos'!F414</f>
        <v>AUXILIAR DE SERVICIOS "A"</v>
      </c>
      <c r="C408">
        <f>Tabla1[[#This Row],[Clave o nivel del puesto]]</f>
        <v>0</v>
      </c>
    </row>
    <row r="409" spans="1:3" x14ac:dyDescent="0.2">
      <c r="A409">
        <f>'Reporte de Formatos'!E415</f>
        <v>0</v>
      </c>
      <c r="B409" t="str">
        <f>'Reporte de Formatos'!F415</f>
        <v>JEFE DE DEPARTAMENTO</v>
      </c>
      <c r="C409">
        <f>Tabla1[[#This Row],[Clave o nivel del puesto]]</f>
        <v>0</v>
      </c>
    </row>
    <row r="410" spans="1:3" x14ac:dyDescent="0.2">
      <c r="A410">
        <f>'Reporte de Formatos'!E416</f>
        <v>0</v>
      </c>
      <c r="B410" t="str">
        <f>'Reporte de Formatos'!F416</f>
        <v>DELEGADO REGIÓNAL</v>
      </c>
      <c r="C410">
        <f>Tabla1[[#This Row],[Clave o nivel del puesto]]</f>
        <v>0</v>
      </c>
    </row>
    <row r="411" spans="1:3" x14ac:dyDescent="0.2">
      <c r="A411">
        <f>'Reporte de Formatos'!E417</f>
        <v>0</v>
      </c>
      <c r="B411" t="str">
        <f>'Reporte de Formatos'!F417</f>
        <v>JEFE DE ÁREA</v>
      </c>
      <c r="C411">
        <f>Tabla1[[#This Row],[Clave o nivel del puesto]]</f>
        <v>0</v>
      </c>
    </row>
    <row r="412" spans="1:3" x14ac:dyDescent="0.2">
      <c r="A412">
        <f>'Reporte de Formatos'!E418</f>
        <v>0</v>
      </c>
      <c r="B412" t="str">
        <f>'Reporte de Formatos'!F418</f>
        <v>AUXILIAR ADMINISTRATIVO  "C"</v>
      </c>
      <c r="C412">
        <f>Tabla1[[#This Row],[Clave o nivel del puesto]]</f>
        <v>0</v>
      </c>
    </row>
    <row r="413" spans="1:3" x14ac:dyDescent="0.2">
      <c r="A413">
        <f>'Reporte de Formatos'!E419</f>
        <v>0</v>
      </c>
      <c r="B413" t="str">
        <f>'Reporte de Formatos'!F419</f>
        <v>ANALISTA "C" (NO ESPECIFICO/BASIFICADO)</v>
      </c>
      <c r="C413">
        <f>Tabla1[[#This Row],[Clave o nivel del puesto]]</f>
        <v>0</v>
      </c>
    </row>
    <row r="414" spans="1:3" x14ac:dyDescent="0.2">
      <c r="A414">
        <f>'Reporte de Formatos'!E420</f>
        <v>0</v>
      </c>
      <c r="B414" t="str">
        <f>'Reporte de Formatos'!F420</f>
        <v>TECNICO MEDIO C</v>
      </c>
      <c r="C414">
        <f>Tabla1[[#This Row],[Clave o nivel del puesto]]</f>
        <v>0</v>
      </c>
    </row>
    <row r="415" spans="1:3" x14ac:dyDescent="0.2">
      <c r="A415">
        <f>'Reporte de Formatos'!E421</f>
        <v>0</v>
      </c>
      <c r="B415" t="str">
        <f>'Reporte de Formatos'!F421</f>
        <v>AUXILIAR CONTABLE</v>
      </c>
      <c r="C415">
        <f>Tabla1[[#This Row],[Clave o nivel del puesto]]</f>
        <v>0</v>
      </c>
    </row>
    <row r="416" spans="1:3" x14ac:dyDescent="0.2">
      <c r="A416">
        <f>'Reporte de Formatos'!E422</f>
        <v>0</v>
      </c>
      <c r="B416" t="str">
        <f>'Reporte de Formatos'!F422</f>
        <v>TÉCNICO</v>
      </c>
      <c r="C416">
        <f>Tabla1[[#This Row],[Clave o nivel del puesto]]</f>
        <v>0</v>
      </c>
    </row>
    <row r="417" spans="1:3" x14ac:dyDescent="0.2">
      <c r="A417">
        <f>'Reporte de Formatos'!E423</f>
        <v>0</v>
      </c>
      <c r="B417" t="str">
        <f>'Reporte de Formatos'!F423</f>
        <v>JEFE DE CENTRO</v>
      </c>
      <c r="C417">
        <f>Tabla1[[#This Row],[Clave o nivel del puesto]]</f>
        <v>0</v>
      </c>
    </row>
    <row r="418" spans="1:3" x14ac:dyDescent="0.2">
      <c r="A418">
        <f>'Reporte de Formatos'!E424</f>
        <v>0</v>
      </c>
      <c r="B418" t="str">
        <f>'Reporte de Formatos'!F424</f>
        <v>AUXILIAR DE SERVICIOS</v>
      </c>
      <c r="C418">
        <f>Tabla1[[#This Row],[Clave o nivel del puesto]]</f>
        <v>0</v>
      </c>
    </row>
    <row r="419" spans="1:3" x14ac:dyDescent="0.2">
      <c r="A419">
        <f>'Reporte de Formatos'!E425</f>
        <v>0</v>
      </c>
      <c r="B419" t="str">
        <f>'Reporte de Formatos'!F425</f>
        <v>ANALISTA</v>
      </c>
      <c r="C419">
        <f>Tabla1[[#This Row],[Clave o nivel del puesto]]</f>
        <v>0</v>
      </c>
    </row>
    <row r="420" spans="1:3" x14ac:dyDescent="0.2">
      <c r="A420">
        <f>'Reporte de Formatos'!E426</f>
        <v>0</v>
      </c>
      <c r="B420" t="str">
        <f>'Reporte de Formatos'!F426</f>
        <v>ANALISTA</v>
      </c>
      <c r="C420">
        <f>Tabla1[[#This Row],[Clave o nivel del puesto]]</f>
        <v>0</v>
      </c>
    </row>
    <row r="421" spans="1:3" x14ac:dyDescent="0.2">
      <c r="A421">
        <f>'Reporte de Formatos'!E427</f>
        <v>0</v>
      </c>
      <c r="B421" t="str">
        <f>'Reporte de Formatos'!F427</f>
        <v>TÉCNICO</v>
      </c>
      <c r="C421">
        <f>Tabla1[[#This Row],[Clave o nivel del puesto]]</f>
        <v>0</v>
      </c>
    </row>
    <row r="422" spans="1:3" x14ac:dyDescent="0.2">
      <c r="A422">
        <f>'Reporte de Formatos'!E428</f>
        <v>0</v>
      </c>
      <c r="B422" t="str">
        <f>'Reporte de Formatos'!F428</f>
        <v>ANALISTA</v>
      </c>
      <c r="C422">
        <f>Tabla1[[#This Row],[Clave o nivel del puesto]]</f>
        <v>0</v>
      </c>
    </row>
    <row r="423" spans="1:3" x14ac:dyDescent="0.2">
      <c r="A423">
        <f>'Reporte de Formatos'!E429</f>
        <v>0</v>
      </c>
      <c r="B423" t="str">
        <f>'Reporte de Formatos'!F429</f>
        <v>JEFE DE ÁREA</v>
      </c>
      <c r="C423">
        <f>Tabla1[[#This Row],[Clave o nivel del puesto]]</f>
        <v>0</v>
      </c>
    </row>
    <row r="424" spans="1:3" x14ac:dyDescent="0.2">
      <c r="A424">
        <f>'Reporte de Formatos'!E430</f>
        <v>0</v>
      </c>
      <c r="B424" t="str">
        <f>'Reporte de Formatos'!F430</f>
        <v>MANDO OPERATIVO "G" (NO ESPECÍFICO/BASIFICADO)</v>
      </c>
      <c r="C424">
        <f>Tabla1[[#This Row],[Clave o nivel del puesto]]</f>
        <v>0</v>
      </c>
    </row>
    <row r="425" spans="1:3" x14ac:dyDescent="0.2">
      <c r="A425">
        <f>'Reporte de Formatos'!E431</f>
        <v>0</v>
      </c>
      <c r="B425" t="str">
        <f>'Reporte de Formatos'!F431</f>
        <v>ANALISTA</v>
      </c>
      <c r="C425">
        <f>Tabla1[[#This Row],[Clave o nivel del puesto]]</f>
        <v>0</v>
      </c>
    </row>
    <row r="426" spans="1:3" x14ac:dyDescent="0.2">
      <c r="A426">
        <f>'Reporte de Formatos'!E432</f>
        <v>0</v>
      </c>
      <c r="B426" t="str">
        <f>'Reporte de Formatos'!F432</f>
        <v>DIRECTOR</v>
      </c>
      <c r="C426">
        <f>Tabla1[[#This Row],[Clave o nivel del puesto]]</f>
        <v>0</v>
      </c>
    </row>
    <row r="427" spans="1:3" x14ac:dyDescent="0.2">
      <c r="A427">
        <f>'Reporte de Formatos'!E433</f>
        <v>0</v>
      </c>
      <c r="B427" t="str">
        <f>'Reporte de Formatos'!F433</f>
        <v>ENLACE "D" (NO ESPECIFICO/BASIFICADO)</v>
      </c>
      <c r="C427">
        <f>Tabla1[[#This Row],[Clave o nivel del puesto]]</f>
        <v>0</v>
      </c>
    </row>
    <row r="428" spans="1:3" x14ac:dyDescent="0.2">
      <c r="A428">
        <f>'Reporte de Formatos'!E434</f>
        <v>0</v>
      </c>
      <c r="B428" t="str">
        <f>'Reporte de Formatos'!F434</f>
        <v>ANALISTA ESPECIALIZADO</v>
      </c>
      <c r="C428">
        <f>Tabla1[[#This Row],[Clave o nivel del puesto]]</f>
        <v>0</v>
      </c>
    </row>
    <row r="429" spans="1:3" x14ac:dyDescent="0.2">
      <c r="A429">
        <f>'Reporte de Formatos'!E435</f>
        <v>0</v>
      </c>
      <c r="B429" t="str">
        <f>'Reporte de Formatos'!F435</f>
        <v>EDUCADORA PARA CENTROS DE DESARROLLO INFANTIL</v>
      </c>
      <c r="C429">
        <f>Tabla1[[#This Row],[Clave o nivel del puesto]]</f>
        <v>0</v>
      </c>
    </row>
    <row r="430" spans="1:3" x14ac:dyDescent="0.2">
      <c r="A430">
        <f>'Reporte de Formatos'!E436</f>
        <v>0</v>
      </c>
      <c r="B430" t="str">
        <f>'Reporte de Formatos'!F436</f>
        <v>AUXILIAR</v>
      </c>
      <c r="C430">
        <f>Tabla1[[#This Row],[Clave o nivel del puesto]]</f>
        <v>0</v>
      </c>
    </row>
    <row r="431" spans="1:3" x14ac:dyDescent="0.2">
      <c r="A431">
        <f>'Reporte de Formatos'!E437</f>
        <v>0</v>
      </c>
      <c r="B431" t="str">
        <f>'Reporte de Formatos'!F437</f>
        <v>INTENDENTE</v>
      </c>
      <c r="C431">
        <f>Tabla1[[#This Row],[Clave o nivel del puesto]]</f>
        <v>0</v>
      </c>
    </row>
    <row r="432" spans="1:3" x14ac:dyDescent="0.2">
      <c r="A432">
        <f>'Reporte de Formatos'!E438</f>
        <v>0</v>
      </c>
      <c r="B432" t="str">
        <f>'Reporte de Formatos'!F438</f>
        <v>JEFE DE OFICINA</v>
      </c>
      <c r="C432">
        <f>Tabla1[[#This Row],[Clave o nivel del puesto]]</f>
        <v>0</v>
      </c>
    </row>
    <row r="433" spans="1:3" x14ac:dyDescent="0.2">
      <c r="A433">
        <f>'Reporte de Formatos'!E439</f>
        <v>0</v>
      </c>
      <c r="B433" t="str">
        <f>'Reporte de Formatos'!F439</f>
        <v>TÉCNICO MEDIO "A"</v>
      </c>
      <c r="C433">
        <f>Tabla1[[#This Row],[Clave o nivel del puesto]]</f>
        <v>0</v>
      </c>
    </row>
    <row r="434" spans="1:3" x14ac:dyDescent="0.2">
      <c r="A434">
        <f>'Reporte de Formatos'!E440</f>
        <v>0</v>
      </c>
      <c r="B434" t="str">
        <f>'Reporte de Formatos'!F440</f>
        <v>PROFESIONISTA A</v>
      </c>
      <c r="C434">
        <f>Tabla1[[#This Row],[Clave o nivel del puesto]]</f>
        <v>0</v>
      </c>
    </row>
    <row r="435" spans="1:3" x14ac:dyDescent="0.2">
      <c r="A435">
        <f>'Reporte de Formatos'!E441</f>
        <v>0</v>
      </c>
      <c r="B435" t="str">
        <f>'Reporte de Formatos'!F441</f>
        <v>JEFE DE UNIDAD</v>
      </c>
      <c r="C435">
        <f>Tabla1[[#This Row],[Clave o nivel del puesto]]</f>
        <v>0</v>
      </c>
    </row>
    <row r="436" spans="1:3" x14ac:dyDescent="0.2">
      <c r="A436">
        <f>'Reporte de Formatos'!E442</f>
        <v>0</v>
      </c>
      <c r="B436" t="str">
        <f>'Reporte de Formatos'!F442</f>
        <v>TÉCNICO C</v>
      </c>
      <c r="C436">
        <f>Tabla1[[#This Row],[Clave o nivel del puesto]]</f>
        <v>0</v>
      </c>
    </row>
    <row r="437" spans="1:3" x14ac:dyDescent="0.2">
      <c r="A437">
        <f>'Reporte de Formatos'!E443</f>
        <v>0</v>
      </c>
      <c r="B437" t="str">
        <f>'Reporte de Formatos'!F443</f>
        <v>PROFESIONISTA A</v>
      </c>
      <c r="C437">
        <f>Tabla1[[#This Row],[Clave o nivel del puesto]]</f>
        <v>0</v>
      </c>
    </row>
    <row r="438" spans="1:3" x14ac:dyDescent="0.2">
      <c r="A438">
        <f>'Reporte de Formatos'!E444</f>
        <v>0</v>
      </c>
      <c r="B438" t="str">
        <f>'Reporte de Formatos'!F444</f>
        <v>ANALISTA</v>
      </c>
      <c r="C438">
        <f>Tabla1[[#This Row],[Clave o nivel del puesto]]</f>
        <v>0</v>
      </c>
    </row>
    <row r="439" spans="1:3" x14ac:dyDescent="0.2">
      <c r="A439">
        <f>'Reporte de Formatos'!E445</f>
        <v>0</v>
      </c>
      <c r="B439" t="str">
        <f>'Reporte de Formatos'!F445</f>
        <v>PROFESIONISTA A</v>
      </c>
      <c r="C439">
        <f>Tabla1[[#This Row],[Clave o nivel del puesto]]</f>
        <v>0</v>
      </c>
    </row>
    <row r="440" spans="1:3" x14ac:dyDescent="0.2">
      <c r="A440">
        <f>'Reporte de Formatos'!E446</f>
        <v>0</v>
      </c>
      <c r="B440" t="str">
        <f>'Reporte de Formatos'!F446</f>
        <v>TÉCNICO</v>
      </c>
      <c r="C440">
        <f>Tabla1[[#This Row],[Clave o nivel del puesto]]</f>
        <v>0</v>
      </c>
    </row>
    <row r="441" spans="1:3" x14ac:dyDescent="0.2">
      <c r="A441">
        <f>'Reporte de Formatos'!E447</f>
        <v>0</v>
      </c>
      <c r="B441" t="str">
        <f>'Reporte de Formatos'!F447</f>
        <v>AUXILIAR ADMINISTRATIVO</v>
      </c>
      <c r="C441">
        <f>Tabla1[[#This Row],[Clave o nivel del puesto]]</f>
        <v>0</v>
      </c>
    </row>
    <row r="442" spans="1:3" x14ac:dyDescent="0.2">
      <c r="A442">
        <f>'Reporte de Formatos'!E448</f>
        <v>0</v>
      </c>
      <c r="B442" t="str">
        <f>'Reporte de Formatos'!F448</f>
        <v>JEFE DE DEPARTAMENTO</v>
      </c>
      <c r="C442">
        <f>Tabla1[[#This Row],[Clave o nivel del puesto]]</f>
        <v>0</v>
      </c>
    </row>
    <row r="443" spans="1:3" x14ac:dyDescent="0.2">
      <c r="A443">
        <f>'Reporte de Formatos'!E449</f>
        <v>0</v>
      </c>
      <c r="B443" t="str">
        <f>'Reporte de Formatos'!F449</f>
        <v>AUXILIAR DE SERVICIOS</v>
      </c>
      <c r="C443">
        <f>Tabla1[[#This Row],[Clave o nivel del puesto]]</f>
        <v>0</v>
      </c>
    </row>
    <row r="444" spans="1:3" x14ac:dyDescent="0.2">
      <c r="A444">
        <f>'Reporte de Formatos'!E450</f>
        <v>0</v>
      </c>
      <c r="B444" t="str">
        <f>'Reporte de Formatos'!F450</f>
        <v>ANALISTA</v>
      </c>
      <c r="C444">
        <f>Tabla1[[#This Row],[Clave o nivel del puesto]]</f>
        <v>0</v>
      </c>
    </row>
    <row r="445" spans="1:3" x14ac:dyDescent="0.2">
      <c r="A445">
        <f>'Reporte de Formatos'!E451</f>
        <v>0</v>
      </c>
      <c r="B445" t="str">
        <f>'Reporte de Formatos'!F451</f>
        <v>ANALISTA</v>
      </c>
      <c r="C445">
        <f>Tabla1[[#This Row],[Clave o nivel del puesto]]</f>
        <v>0</v>
      </c>
    </row>
    <row r="446" spans="1:3" x14ac:dyDescent="0.2">
      <c r="A446">
        <f>'Reporte de Formatos'!E452</f>
        <v>0</v>
      </c>
      <c r="B446" t="str">
        <f>'Reporte de Formatos'!F452</f>
        <v>ANALISTA "B" (NO ESPECIFICO/BASIFICADO)</v>
      </c>
      <c r="C446">
        <f>Tabla1[[#This Row],[Clave o nivel del puesto]]</f>
        <v>0</v>
      </c>
    </row>
    <row r="447" spans="1:3" x14ac:dyDescent="0.2">
      <c r="A447">
        <f>'Reporte de Formatos'!E453</f>
        <v>0</v>
      </c>
      <c r="B447" t="str">
        <f>'Reporte de Formatos'!F453</f>
        <v>JEFE DE CENTRO</v>
      </c>
      <c r="C447">
        <f>Tabla1[[#This Row],[Clave o nivel del puesto]]</f>
        <v>0</v>
      </c>
    </row>
    <row r="448" spans="1:3" x14ac:dyDescent="0.2">
      <c r="A448">
        <f>'Reporte de Formatos'!E454</f>
        <v>0</v>
      </c>
      <c r="B448" t="str">
        <f>'Reporte de Formatos'!F454</f>
        <v>JEFE DE DEPARTAMENTO</v>
      </c>
      <c r="C448">
        <f>Tabla1[[#This Row],[Clave o nivel del puesto]]</f>
        <v>0</v>
      </c>
    </row>
    <row r="449" spans="1:3" x14ac:dyDescent="0.2">
      <c r="A449">
        <f>'Reporte de Formatos'!E455</f>
        <v>0</v>
      </c>
      <c r="B449" t="str">
        <f>'Reporte de Formatos'!F455</f>
        <v>AUXILIAR DE SERVICIOS</v>
      </c>
      <c r="C449">
        <f>Tabla1[[#This Row],[Clave o nivel del puesto]]</f>
        <v>0</v>
      </c>
    </row>
    <row r="450" spans="1:3" x14ac:dyDescent="0.2">
      <c r="A450">
        <f>'Reporte de Formatos'!E456</f>
        <v>0</v>
      </c>
      <c r="B450" t="str">
        <f>'Reporte de Formatos'!F456</f>
        <v>GESTOR ADMINISTRATIVO</v>
      </c>
      <c r="C450">
        <f>Tabla1[[#This Row],[Clave o nivel del puesto]]</f>
        <v>0</v>
      </c>
    </row>
    <row r="451" spans="1:3" x14ac:dyDescent="0.2">
      <c r="A451">
        <f>'Reporte de Formatos'!E457</f>
        <v>0</v>
      </c>
      <c r="B451" t="str">
        <f>'Reporte de Formatos'!F457</f>
        <v>AUXILIAR CONTABLE</v>
      </c>
      <c r="C451">
        <f>Tabla1[[#This Row],[Clave o nivel del puesto]]</f>
        <v>0</v>
      </c>
    </row>
    <row r="452" spans="1:3" x14ac:dyDescent="0.2">
      <c r="A452">
        <f>'Reporte de Formatos'!E458</f>
        <v>0</v>
      </c>
      <c r="B452" t="str">
        <f>'Reporte de Formatos'!F458</f>
        <v>SECRETARIA</v>
      </c>
      <c r="C452">
        <f>Tabla1[[#This Row],[Clave o nivel del puesto]]</f>
        <v>0</v>
      </c>
    </row>
    <row r="453" spans="1:3" x14ac:dyDescent="0.2">
      <c r="A453">
        <f>'Reporte de Formatos'!E459</f>
        <v>0</v>
      </c>
      <c r="B453" t="str">
        <f>'Reporte de Formatos'!F459</f>
        <v>TECNICO MEDIO C</v>
      </c>
      <c r="C453">
        <f>Tabla1[[#This Row],[Clave o nivel del puesto]]</f>
        <v>0</v>
      </c>
    </row>
    <row r="454" spans="1:3" x14ac:dyDescent="0.2">
      <c r="A454">
        <f>'Reporte de Formatos'!E460</f>
        <v>0</v>
      </c>
      <c r="B454" t="str">
        <f>'Reporte de Formatos'!F460</f>
        <v>COCINERA</v>
      </c>
      <c r="C454">
        <f>Tabla1[[#This Row],[Clave o nivel del puesto]]</f>
        <v>0</v>
      </c>
    </row>
    <row r="455" spans="1:3" x14ac:dyDescent="0.2">
      <c r="A455">
        <f>'Reporte de Formatos'!E461</f>
        <v>0</v>
      </c>
      <c r="B455" t="str">
        <f>'Reporte de Formatos'!F461</f>
        <v>ANALISTA</v>
      </c>
      <c r="C455">
        <f>Tabla1[[#This Row],[Clave o nivel del puesto]]</f>
        <v>0</v>
      </c>
    </row>
    <row r="456" spans="1:3" x14ac:dyDescent="0.2">
      <c r="A456">
        <f>'Reporte de Formatos'!E462</f>
        <v>0</v>
      </c>
      <c r="B456" t="str">
        <f>'Reporte de Formatos'!F462</f>
        <v>PROFESIONISTA</v>
      </c>
      <c r="C456">
        <f>Tabla1[[#This Row],[Clave o nivel del puesto]]</f>
        <v>0</v>
      </c>
    </row>
    <row r="457" spans="1:3" x14ac:dyDescent="0.2">
      <c r="A457">
        <f>'Reporte de Formatos'!E463</f>
        <v>0</v>
      </c>
      <c r="B457" t="str">
        <f>'Reporte de Formatos'!F463</f>
        <v>AUXILIAR ADMINISTRATIVO  "B"</v>
      </c>
      <c r="C457">
        <f>Tabla1[[#This Row],[Clave o nivel del puesto]]</f>
        <v>0</v>
      </c>
    </row>
    <row r="458" spans="1:3" x14ac:dyDescent="0.2">
      <c r="A458">
        <f>'Reporte de Formatos'!E464</f>
        <v>0</v>
      </c>
      <c r="B458" t="str">
        <f>'Reporte de Formatos'!F464</f>
        <v>AUXILIAR ADMINISTRATIVO  "B"</v>
      </c>
      <c r="C458">
        <f>Tabla1[[#This Row],[Clave o nivel del puesto]]</f>
        <v>0</v>
      </c>
    </row>
    <row r="459" spans="1:3" x14ac:dyDescent="0.2">
      <c r="A459">
        <f>'Reporte de Formatos'!E465</f>
        <v>0</v>
      </c>
      <c r="B459" t="str">
        <f>'Reporte de Formatos'!F465</f>
        <v>JEFE DE DEPARTAMENTO</v>
      </c>
      <c r="C459">
        <f>Tabla1[[#This Row],[Clave o nivel del puesto]]</f>
        <v>0</v>
      </c>
    </row>
    <row r="460" spans="1:3" x14ac:dyDescent="0.2">
      <c r="A460">
        <f>'Reporte de Formatos'!E466</f>
        <v>0</v>
      </c>
      <c r="B460" t="str">
        <f>'Reporte de Formatos'!F466</f>
        <v>PROFESIONISTA C</v>
      </c>
      <c r="C460">
        <f>Tabla1[[#This Row],[Clave o nivel del puesto]]</f>
        <v>0</v>
      </c>
    </row>
    <row r="461" spans="1:3" x14ac:dyDescent="0.2">
      <c r="A461">
        <f>'Reporte de Formatos'!E467</f>
        <v>0</v>
      </c>
      <c r="B461" t="str">
        <f>'Reporte de Formatos'!F467</f>
        <v>TRABAJADORA SOCIAL</v>
      </c>
      <c r="C461">
        <f>Tabla1[[#This Row],[Clave o nivel del puesto]]</f>
        <v>0</v>
      </c>
    </row>
    <row r="462" spans="1:3" x14ac:dyDescent="0.2">
      <c r="A462">
        <f>'Reporte de Formatos'!E468</f>
        <v>0</v>
      </c>
      <c r="B462" t="str">
        <f>'Reporte de Formatos'!F468</f>
        <v>TECNICO MEDIO C</v>
      </c>
      <c r="C462">
        <f>Tabla1[[#This Row],[Clave o nivel del puesto]]</f>
        <v>0</v>
      </c>
    </row>
    <row r="463" spans="1:3" x14ac:dyDescent="0.2">
      <c r="A463">
        <f>'Reporte de Formatos'!E469</f>
        <v>0</v>
      </c>
      <c r="B463" t="str">
        <f>'Reporte de Formatos'!F469</f>
        <v>ANALISTA</v>
      </c>
      <c r="C463">
        <f>Tabla1[[#This Row],[Clave o nivel del puesto]]</f>
        <v>0</v>
      </c>
    </row>
    <row r="464" spans="1:3" x14ac:dyDescent="0.2">
      <c r="A464">
        <f>'Reporte de Formatos'!E470</f>
        <v>0</v>
      </c>
      <c r="B464" t="str">
        <f>'Reporte de Formatos'!F470</f>
        <v>ESPECIALISTA "G"</v>
      </c>
      <c r="C464">
        <f>Tabla1[[#This Row],[Clave o nivel del puesto]]</f>
        <v>0</v>
      </c>
    </row>
    <row r="465" spans="1:3" x14ac:dyDescent="0.2">
      <c r="A465">
        <f>'Reporte de Formatos'!E471</f>
        <v>0</v>
      </c>
      <c r="B465" t="str">
        <f>'Reporte de Formatos'!F471</f>
        <v>AUXILIAR</v>
      </c>
      <c r="C465">
        <f>Tabla1[[#This Row],[Clave o nivel del puesto]]</f>
        <v>0</v>
      </c>
    </row>
    <row r="466" spans="1:3" x14ac:dyDescent="0.2">
      <c r="A466">
        <f>'Reporte de Formatos'!E472</f>
        <v>0</v>
      </c>
      <c r="B466" t="str">
        <f>'Reporte de Formatos'!F472</f>
        <v>DELEGADO REGIÓNAL</v>
      </c>
      <c r="C466">
        <f>Tabla1[[#This Row],[Clave o nivel del puesto]]</f>
        <v>0</v>
      </c>
    </row>
    <row r="467" spans="1:3" x14ac:dyDescent="0.2">
      <c r="A467">
        <f>'Reporte de Formatos'!E473</f>
        <v>0</v>
      </c>
      <c r="B467" t="str">
        <f>'Reporte de Formatos'!F473</f>
        <v>PROFESIONISTA A</v>
      </c>
      <c r="C467">
        <f>Tabla1[[#This Row],[Clave o nivel del puesto]]</f>
        <v>0</v>
      </c>
    </row>
    <row r="468" spans="1:3" x14ac:dyDescent="0.2">
      <c r="A468">
        <f>'Reporte de Formatos'!E474</f>
        <v>0</v>
      </c>
      <c r="B468" t="str">
        <f>'Reporte de Formatos'!F474</f>
        <v>ANALISTA</v>
      </c>
      <c r="C468">
        <f>Tabla1[[#This Row],[Clave o nivel del puesto]]</f>
        <v>0</v>
      </c>
    </row>
    <row r="469" spans="1:3" x14ac:dyDescent="0.2">
      <c r="A469">
        <f>'Reporte de Formatos'!E475</f>
        <v>0</v>
      </c>
      <c r="B469" t="str">
        <f>'Reporte de Formatos'!F475</f>
        <v>SECRETARIA ASISTENTE 1</v>
      </c>
      <c r="C469">
        <f>Tabla1[[#This Row],[Clave o nivel del puesto]]</f>
        <v>0</v>
      </c>
    </row>
    <row r="470" spans="1:3" x14ac:dyDescent="0.2">
      <c r="A470">
        <f>'Reporte de Formatos'!E476</f>
        <v>0</v>
      </c>
      <c r="B470" t="str">
        <f>'Reporte de Formatos'!F476</f>
        <v>JEFE DE ÁREA</v>
      </c>
      <c r="C470">
        <f>Tabla1[[#This Row],[Clave o nivel del puesto]]</f>
        <v>0</v>
      </c>
    </row>
    <row r="471" spans="1:3" x14ac:dyDescent="0.2">
      <c r="A471">
        <f>'Reporte de Formatos'!E477</f>
        <v>0</v>
      </c>
      <c r="B471" t="str">
        <f>'Reporte de Formatos'!F477</f>
        <v>ANALISTA</v>
      </c>
      <c r="C471">
        <f>Tabla1[[#This Row],[Clave o nivel del puesto]]</f>
        <v>0</v>
      </c>
    </row>
    <row r="472" spans="1:3" x14ac:dyDescent="0.2">
      <c r="A472">
        <f>'Reporte de Formatos'!E478</f>
        <v>0</v>
      </c>
      <c r="B472" t="str">
        <f>'Reporte de Formatos'!F478</f>
        <v>DELEGADO REGIÓNAL</v>
      </c>
      <c r="C472">
        <f>Tabla1[[#This Row],[Clave o nivel del puesto]]</f>
        <v>0</v>
      </c>
    </row>
    <row r="473" spans="1:3" x14ac:dyDescent="0.2">
      <c r="A473">
        <f>'Reporte de Formatos'!E479</f>
        <v>0</v>
      </c>
      <c r="B473" t="str">
        <f>'Reporte de Formatos'!F479</f>
        <v>AUXILIAR DE SERVICIOS</v>
      </c>
      <c r="C473">
        <f>Tabla1[[#This Row],[Clave o nivel del puesto]]</f>
        <v>0</v>
      </c>
    </row>
    <row r="474" spans="1:3" x14ac:dyDescent="0.2">
      <c r="A474">
        <f>'Reporte de Formatos'!E480</f>
        <v>0</v>
      </c>
      <c r="B474" t="str">
        <f>'Reporte de Formatos'!F480</f>
        <v>AUXILIAR ADMINISTRATIVO</v>
      </c>
      <c r="C474">
        <f>Tabla1[[#This Row],[Clave o nivel del puesto]]</f>
        <v>0</v>
      </c>
    </row>
    <row r="475" spans="1:3" x14ac:dyDescent="0.2">
      <c r="A475">
        <f>'Reporte de Formatos'!E481</f>
        <v>0</v>
      </c>
      <c r="B475" t="str">
        <f>'Reporte de Formatos'!F481</f>
        <v>DELEGADO REGIÓNAL</v>
      </c>
      <c r="C475">
        <f>Tabla1[[#This Row],[Clave o nivel del puesto]]</f>
        <v>0</v>
      </c>
    </row>
    <row r="476" spans="1:3" x14ac:dyDescent="0.2">
      <c r="A476">
        <f>'Reporte de Formatos'!E482</f>
        <v>0</v>
      </c>
      <c r="B476" t="str">
        <f>'Reporte de Formatos'!F482</f>
        <v>JEFE DE CENTRO</v>
      </c>
      <c r="C476">
        <f>Tabla1[[#This Row],[Clave o nivel del puesto]]</f>
        <v>0</v>
      </c>
    </row>
    <row r="477" spans="1:3" x14ac:dyDescent="0.2">
      <c r="A477">
        <f>'Reporte de Formatos'!E483</f>
        <v>0</v>
      </c>
      <c r="B477" t="str">
        <f>'Reporte de Formatos'!F483</f>
        <v>MANDO OPERATIVO "G" (NO ESPECÍFICO/BASIFICADO)</v>
      </c>
      <c r="C477">
        <f>Tabla1[[#This Row],[Clave o nivel del puesto]]</f>
        <v>0</v>
      </c>
    </row>
    <row r="478" spans="1:3" x14ac:dyDescent="0.2">
      <c r="A478">
        <f>'Reporte de Formatos'!E484</f>
        <v>0</v>
      </c>
      <c r="B478" t="str">
        <f>'Reporte de Formatos'!F484</f>
        <v>TÉCNICO "B"</v>
      </c>
      <c r="C478">
        <f>Tabla1[[#This Row],[Clave o nivel del puesto]]</f>
        <v>0</v>
      </c>
    </row>
    <row r="479" spans="1:3" x14ac:dyDescent="0.2">
      <c r="A479">
        <f>'Reporte de Formatos'!E485</f>
        <v>0</v>
      </c>
      <c r="B479" t="str">
        <f>'Reporte de Formatos'!F485</f>
        <v>TÉCNICO</v>
      </c>
      <c r="C479">
        <f>Tabla1[[#This Row],[Clave o nivel del puesto]]</f>
        <v>0</v>
      </c>
    </row>
    <row r="480" spans="1:3" x14ac:dyDescent="0.2">
      <c r="A480">
        <f>'Reporte de Formatos'!E486</f>
        <v>0</v>
      </c>
      <c r="B480" t="str">
        <f>'Reporte de Formatos'!F486</f>
        <v>TÉCNICO D</v>
      </c>
      <c r="C480">
        <f>Tabla1[[#This Row],[Clave o nivel del puesto]]</f>
        <v>0</v>
      </c>
    </row>
    <row r="481" spans="1:3" x14ac:dyDescent="0.2">
      <c r="A481">
        <f>'Reporte de Formatos'!E487</f>
        <v>0</v>
      </c>
      <c r="B481" t="str">
        <f>'Reporte de Formatos'!F487</f>
        <v>MANDO OPERATIVO "G" (NO ESPECÍFICO/BASIFICADO)</v>
      </c>
      <c r="C481">
        <f>Tabla1[[#This Row],[Clave o nivel del puesto]]</f>
        <v>0</v>
      </c>
    </row>
    <row r="482" spans="1:3" x14ac:dyDescent="0.2">
      <c r="A482">
        <f>'Reporte de Formatos'!E488</f>
        <v>0</v>
      </c>
      <c r="B482" t="str">
        <f>'Reporte de Formatos'!F488</f>
        <v>ANALISTA</v>
      </c>
      <c r="C482">
        <f>Tabla1[[#This Row],[Clave o nivel del puesto]]</f>
        <v>0</v>
      </c>
    </row>
    <row r="483" spans="1:3" x14ac:dyDescent="0.2">
      <c r="A483">
        <f>'Reporte de Formatos'!E489</f>
        <v>0</v>
      </c>
      <c r="B483" t="str">
        <f>'Reporte de Formatos'!F489</f>
        <v>DELEGADO REGIÓNAL</v>
      </c>
      <c r="C483">
        <f>Tabla1[[#This Row],[Clave o nivel del puesto]]</f>
        <v>0</v>
      </c>
    </row>
    <row r="484" spans="1:3" x14ac:dyDescent="0.2">
      <c r="A484">
        <f>'Reporte de Formatos'!E490</f>
        <v>0</v>
      </c>
      <c r="B484" t="str">
        <f>'Reporte de Formatos'!F490</f>
        <v>TECNICO "C"</v>
      </c>
      <c r="C484">
        <f>Tabla1[[#This Row],[Clave o nivel del puesto]]</f>
        <v>0</v>
      </c>
    </row>
    <row r="485" spans="1:3" x14ac:dyDescent="0.2">
      <c r="A485">
        <f>'Reporte de Formatos'!E491</f>
        <v>0</v>
      </c>
      <c r="B485" t="str">
        <f>'Reporte de Formatos'!F491</f>
        <v>ENFERMERA</v>
      </c>
      <c r="C485">
        <f>Tabla1[[#This Row],[Clave o nivel del puesto]]</f>
        <v>0</v>
      </c>
    </row>
    <row r="486" spans="1:3" x14ac:dyDescent="0.2">
      <c r="A486">
        <f>'Reporte de Formatos'!E492</f>
        <v>0</v>
      </c>
      <c r="B486" t="str">
        <f>'Reporte de Formatos'!F492</f>
        <v>TECNICO "C"</v>
      </c>
      <c r="C486">
        <f>Tabla1[[#This Row],[Clave o nivel del puesto]]</f>
        <v>0</v>
      </c>
    </row>
    <row r="487" spans="1:3" x14ac:dyDescent="0.2">
      <c r="A487">
        <f>'Reporte de Formatos'!E493</f>
        <v>0</v>
      </c>
      <c r="B487" t="str">
        <f>'Reporte de Formatos'!F493</f>
        <v>ANALISTA "D" (NO ESPECIFICO/BASIFICADO)</v>
      </c>
      <c r="C487">
        <f>Tabla1[[#This Row],[Clave o nivel del puesto]]</f>
        <v>0</v>
      </c>
    </row>
    <row r="488" spans="1:3" x14ac:dyDescent="0.2">
      <c r="A488">
        <f>'Reporte de Formatos'!E494</f>
        <v>0</v>
      </c>
      <c r="B488" t="str">
        <f>'Reporte de Formatos'!F494</f>
        <v>AUXILIAR DE SERVICIOS</v>
      </c>
      <c r="C488">
        <f>Tabla1[[#This Row],[Clave o nivel del puesto]]</f>
        <v>0</v>
      </c>
    </row>
    <row r="489" spans="1:3" x14ac:dyDescent="0.2">
      <c r="A489">
        <f>'Reporte de Formatos'!E495</f>
        <v>0</v>
      </c>
      <c r="B489" t="str">
        <f>'Reporte de Formatos'!F495</f>
        <v>ANALISTA</v>
      </c>
      <c r="C489">
        <f>Tabla1[[#This Row],[Clave o nivel del puesto]]</f>
        <v>0</v>
      </c>
    </row>
    <row r="490" spans="1:3" x14ac:dyDescent="0.2">
      <c r="A490">
        <f>'Reporte de Formatos'!E496</f>
        <v>0</v>
      </c>
      <c r="B490" t="str">
        <f>'Reporte de Formatos'!F496</f>
        <v>ANALISTA</v>
      </c>
      <c r="C490">
        <f>Tabla1[[#This Row],[Clave o nivel del puesto]]</f>
        <v>0</v>
      </c>
    </row>
    <row r="491" spans="1:3" x14ac:dyDescent="0.2">
      <c r="A491">
        <f>'Reporte de Formatos'!E497</f>
        <v>0</v>
      </c>
      <c r="B491" t="str">
        <f>'Reporte de Formatos'!F497</f>
        <v>PROFESIONISTA C</v>
      </c>
      <c r="C491">
        <f>Tabla1[[#This Row],[Clave o nivel del puesto]]</f>
        <v>0</v>
      </c>
    </row>
    <row r="492" spans="1:3" x14ac:dyDescent="0.2">
      <c r="A492">
        <f>'Reporte de Formatos'!E498</f>
        <v>0</v>
      </c>
      <c r="B492" t="str">
        <f>'Reporte de Formatos'!F498</f>
        <v>JEFE DE ÁREA</v>
      </c>
      <c r="C492">
        <f>Tabla1[[#This Row],[Clave o nivel del puesto]]</f>
        <v>0</v>
      </c>
    </row>
    <row r="493" spans="1:3" x14ac:dyDescent="0.2">
      <c r="A493">
        <f>'Reporte de Formatos'!E499</f>
        <v>0</v>
      </c>
      <c r="B493" t="str">
        <f>'Reporte de Formatos'!F499</f>
        <v>ANALISTA</v>
      </c>
      <c r="C493">
        <f>Tabla1[[#This Row],[Clave o nivel del puesto]]</f>
        <v>0</v>
      </c>
    </row>
    <row r="494" spans="1:3" x14ac:dyDescent="0.2">
      <c r="A494">
        <f>'Reporte de Formatos'!E500</f>
        <v>0</v>
      </c>
      <c r="B494" t="str">
        <f>'Reporte de Formatos'!F500</f>
        <v>DIRECTOR(A) GENERAL</v>
      </c>
      <c r="C494">
        <f>Tabla1[[#This Row],[Clave o nivel del puesto]]</f>
        <v>0</v>
      </c>
    </row>
    <row r="495" spans="1:3" x14ac:dyDescent="0.2">
      <c r="A495">
        <f>'Reporte de Formatos'!E501</f>
        <v>0</v>
      </c>
      <c r="B495" t="str">
        <f>'Reporte de Formatos'!F501</f>
        <v>AUXILIAR DE SERVICIOS</v>
      </c>
      <c r="C495">
        <f>Tabla1[[#This Row],[Clave o nivel del puesto]]</f>
        <v>0</v>
      </c>
    </row>
    <row r="496" spans="1:3" x14ac:dyDescent="0.2">
      <c r="A496">
        <f>'Reporte de Formatos'!E502</f>
        <v>0</v>
      </c>
      <c r="B496" t="str">
        <f>'Reporte de Formatos'!F502</f>
        <v>JEFE DE DEPARTAMENTO</v>
      </c>
      <c r="C496">
        <f>Tabla1[[#This Row],[Clave o nivel del puesto]]</f>
        <v>0</v>
      </c>
    </row>
    <row r="497" spans="1:3" x14ac:dyDescent="0.2">
      <c r="A497">
        <f>'Reporte de Formatos'!E503</f>
        <v>0</v>
      </c>
      <c r="B497" t="str">
        <f>'Reporte de Formatos'!F503</f>
        <v>TÉCNICO</v>
      </c>
      <c r="C497">
        <f>Tabla1[[#This Row],[Clave o nivel del puesto]]</f>
        <v>0</v>
      </c>
    </row>
    <row r="498" spans="1:3" x14ac:dyDescent="0.2">
      <c r="A498">
        <f>'Reporte de Formatos'!E504</f>
        <v>0</v>
      </c>
      <c r="B498" t="str">
        <f>'Reporte de Formatos'!F504</f>
        <v>TÉCNICO</v>
      </c>
      <c r="C498">
        <f>Tabla1[[#This Row],[Clave o nivel del puesto]]</f>
        <v>0</v>
      </c>
    </row>
    <row r="499" spans="1:3" x14ac:dyDescent="0.2">
      <c r="A499">
        <f>'Reporte de Formatos'!E505</f>
        <v>0</v>
      </c>
      <c r="B499" t="str">
        <f>'Reporte de Formatos'!F505</f>
        <v>AUXILIAR</v>
      </c>
      <c r="C499">
        <f>Tabla1[[#This Row],[Clave o nivel del puesto]]</f>
        <v>0</v>
      </c>
    </row>
    <row r="500" spans="1:3" x14ac:dyDescent="0.2">
      <c r="A500">
        <f>'Reporte de Formatos'!E506</f>
        <v>0</v>
      </c>
      <c r="B500" t="str">
        <f>'Reporte de Formatos'!F506</f>
        <v>AUXILIAR ADMINISTRATIVO</v>
      </c>
      <c r="C500">
        <f>Tabla1[[#This Row],[Clave o nivel del puesto]]</f>
        <v>0</v>
      </c>
    </row>
    <row r="501" spans="1:3" x14ac:dyDescent="0.2">
      <c r="A501">
        <f>'Reporte de Formatos'!E507</f>
        <v>0</v>
      </c>
      <c r="B501" t="str">
        <f>'Reporte de Formatos'!F507</f>
        <v>DELEGADO REGIÓNAL</v>
      </c>
      <c r="C501">
        <f>Tabla1[[#This Row],[Clave o nivel del puesto]]</f>
        <v>0</v>
      </c>
    </row>
    <row r="502" spans="1:3" x14ac:dyDescent="0.2">
      <c r="A502">
        <f>'Reporte de Formatos'!E508</f>
        <v>0</v>
      </c>
      <c r="B502" t="str">
        <f>'Reporte de Formatos'!F508</f>
        <v>JEFE DE DEPARTAMENTO</v>
      </c>
      <c r="C502">
        <f>Tabla1[[#This Row],[Clave o nivel del puesto]]</f>
        <v>0</v>
      </c>
    </row>
    <row r="503" spans="1:3" x14ac:dyDescent="0.2">
      <c r="A503">
        <f>'Reporte de Formatos'!E509</f>
        <v>0</v>
      </c>
      <c r="B503" t="str">
        <f>'Reporte de Formatos'!F509</f>
        <v>TRABAJADORA SOCIAL</v>
      </c>
      <c r="C503">
        <f>Tabla1[[#This Row],[Clave o nivel del puesto]]</f>
        <v>0</v>
      </c>
    </row>
    <row r="504" spans="1:3" x14ac:dyDescent="0.2">
      <c r="A504">
        <f>'Reporte de Formatos'!E510</f>
        <v>0</v>
      </c>
      <c r="B504" t="str">
        <f>'Reporte de Formatos'!F510</f>
        <v>ANALISTA "G" (NO ESPECIFICO/BASIFICADO)</v>
      </c>
      <c r="C504">
        <f>Tabla1[[#This Row],[Clave o nivel del puesto]]</f>
        <v>0</v>
      </c>
    </row>
    <row r="505" spans="1:3" x14ac:dyDescent="0.2">
      <c r="A505">
        <f>'Reporte de Formatos'!E511</f>
        <v>0</v>
      </c>
      <c r="B505" t="str">
        <f>'Reporte de Formatos'!F511</f>
        <v>ANALISTA "G" (NO ESPECIFICO/BASIFICADO)</v>
      </c>
      <c r="C505">
        <f>Tabla1[[#This Row],[Clave o nivel del puesto]]</f>
        <v>0</v>
      </c>
    </row>
    <row r="506" spans="1:3" x14ac:dyDescent="0.2">
      <c r="A506">
        <f>'Reporte de Formatos'!E512</f>
        <v>0</v>
      </c>
      <c r="B506" t="str">
        <f>'Reporte de Formatos'!F512</f>
        <v>COORDINADOR</v>
      </c>
      <c r="C506">
        <f>Tabla1[[#This Row],[Clave o nivel del puesto]]</f>
        <v>0</v>
      </c>
    </row>
    <row r="507" spans="1:3" x14ac:dyDescent="0.2">
      <c r="A507">
        <f>'Reporte de Formatos'!E513</f>
        <v>0</v>
      </c>
      <c r="B507" t="str">
        <f>'Reporte de Formatos'!F513</f>
        <v>DELEGADO REGIÓNAL</v>
      </c>
      <c r="C507">
        <f>Tabla1[[#This Row],[Clave o nivel del puesto]]</f>
        <v>0</v>
      </c>
    </row>
    <row r="508" spans="1:3" x14ac:dyDescent="0.2">
      <c r="A508">
        <f>'Reporte de Formatos'!E514</f>
        <v>0</v>
      </c>
      <c r="B508" t="str">
        <f>'Reporte de Formatos'!F514</f>
        <v>JEFE DE UNIDAD</v>
      </c>
      <c r="C508">
        <f>Tabla1[[#This Row],[Clave o nivel del puesto]]</f>
        <v>0</v>
      </c>
    </row>
    <row r="509" spans="1:3" x14ac:dyDescent="0.2">
      <c r="A509">
        <f>'Reporte de Formatos'!E515</f>
        <v>0</v>
      </c>
      <c r="B509" t="str">
        <f>'Reporte de Formatos'!F515</f>
        <v>ANALISTA</v>
      </c>
      <c r="C509">
        <f>Tabla1[[#This Row],[Clave o nivel del puesto]]</f>
        <v>0</v>
      </c>
    </row>
    <row r="510" spans="1:3" x14ac:dyDescent="0.2">
      <c r="A510">
        <f>'Reporte de Formatos'!E516</f>
        <v>0</v>
      </c>
      <c r="B510" t="str">
        <f>'Reporte de Formatos'!F516</f>
        <v>MÉDICO</v>
      </c>
      <c r="C510">
        <f>Tabla1[[#This Row],[Clave o nivel del puesto]]</f>
        <v>0</v>
      </c>
    </row>
    <row r="511" spans="1:3" x14ac:dyDescent="0.2">
      <c r="A511">
        <f>'Reporte de Formatos'!E517</f>
        <v>0</v>
      </c>
      <c r="B511" t="str">
        <f>'Reporte de Formatos'!F517</f>
        <v>TÉCNICO</v>
      </c>
      <c r="C511">
        <f>Tabla1[[#This Row],[Clave o nivel del puesto]]</f>
        <v>0</v>
      </c>
    </row>
    <row r="512" spans="1:3" x14ac:dyDescent="0.2">
      <c r="A512">
        <f>'Reporte de Formatos'!E518</f>
        <v>0</v>
      </c>
      <c r="B512" t="str">
        <f>'Reporte de Formatos'!F518</f>
        <v>TÉCNICO</v>
      </c>
      <c r="C512">
        <f>Tabla1[[#This Row],[Clave o nivel del puesto]]</f>
        <v>0</v>
      </c>
    </row>
    <row r="513" spans="1:3" x14ac:dyDescent="0.2">
      <c r="A513">
        <f>'Reporte de Formatos'!E519</f>
        <v>0</v>
      </c>
      <c r="B513" t="str">
        <f>'Reporte de Formatos'!F519</f>
        <v>PROFESIONISTA C</v>
      </c>
      <c r="C513">
        <f>Tabla1[[#This Row],[Clave o nivel del puesto]]</f>
        <v>0</v>
      </c>
    </row>
    <row r="514" spans="1:3" x14ac:dyDescent="0.2">
      <c r="A514">
        <f>'Reporte de Formatos'!E520</f>
        <v>0</v>
      </c>
      <c r="B514" t="str">
        <f>'Reporte de Formatos'!F520</f>
        <v>JEFE DE DEPARTAMENTO</v>
      </c>
      <c r="C514">
        <f>Tabla1[[#This Row],[Clave o nivel del puesto]]</f>
        <v>0</v>
      </c>
    </row>
    <row r="515" spans="1:3" x14ac:dyDescent="0.2">
      <c r="A515">
        <f>'Reporte de Formatos'!E521</f>
        <v>0</v>
      </c>
      <c r="B515" t="str">
        <f>'Reporte de Formatos'!F521</f>
        <v>MANDO OPERATIVO "G" (NO ESPECÍFICO/BASIFICADO)</v>
      </c>
      <c r="C515">
        <f>Tabla1[[#This Row],[Clave o nivel del puesto]]</f>
        <v>0</v>
      </c>
    </row>
    <row r="516" spans="1:3" x14ac:dyDescent="0.2">
      <c r="A516">
        <f>'Reporte de Formatos'!E522</f>
        <v>0</v>
      </c>
      <c r="B516" t="str">
        <f>'Reporte de Formatos'!F522</f>
        <v>INTENDENTE</v>
      </c>
      <c r="C516">
        <f>Tabla1[[#This Row],[Clave o nivel del puesto]]</f>
        <v>0</v>
      </c>
    </row>
    <row r="517" spans="1:3" x14ac:dyDescent="0.2">
      <c r="A517">
        <f>'Reporte de Formatos'!E523</f>
        <v>0</v>
      </c>
      <c r="B517" t="str">
        <f>'Reporte de Formatos'!F523</f>
        <v>PROFESIONISTA C</v>
      </c>
      <c r="C517">
        <f>Tabla1[[#This Row],[Clave o nivel del puesto]]</f>
        <v>0</v>
      </c>
    </row>
    <row r="518" spans="1:3" x14ac:dyDescent="0.2">
      <c r="A518">
        <f>'Reporte de Formatos'!E524</f>
        <v>0</v>
      </c>
      <c r="B518" t="str">
        <f>'Reporte de Formatos'!F524</f>
        <v>ANALISTA TÉCNICO "C"</v>
      </c>
      <c r="C518">
        <f>Tabla1[[#This Row],[Clave o nivel del puesto]]</f>
        <v>0</v>
      </c>
    </row>
    <row r="519" spans="1:3" x14ac:dyDescent="0.2">
      <c r="A519">
        <f>'Reporte de Formatos'!E525</f>
        <v>0</v>
      </c>
      <c r="B519" t="str">
        <f>'Reporte de Formatos'!F525</f>
        <v>PROFESIONISTA C</v>
      </c>
      <c r="C519">
        <f>Tabla1[[#This Row],[Clave o nivel del puesto]]</f>
        <v>0</v>
      </c>
    </row>
    <row r="520" spans="1:3" x14ac:dyDescent="0.2">
      <c r="A520">
        <f>'Reporte de Formatos'!E526</f>
        <v>0</v>
      </c>
      <c r="B520" t="str">
        <f>'Reporte de Formatos'!F526</f>
        <v>PROFESIONISTA</v>
      </c>
      <c r="C520">
        <f>Tabla1[[#This Row],[Clave o nivel del puesto]]</f>
        <v>0</v>
      </c>
    </row>
    <row r="521" spans="1:3" x14ac:dyDescent="0.2">
      <c r="A521">
        <f>'Reporte de Formatos'!E527</f>
        <v>0</v>
      </c>
      <c r="B521" t="str">
        <f>'Reporte de Formatos'!F527</f>
        <v>GESTOR ADMINISTRATIVO</v>
      </c>
      <c r="C521">
        <f>Tabla1[[#This Row],[Clave o nivel del puesto]]</f>
        <v>0</v>
      </c>
    </row>
    <row r="522" spans="1:3" x14ac:dyDescent="0.2">
      <c r="A522">
        <f>'Reporte de Formatos'!E528</f>
        <v>0</v>
      </c>
      <c r="B522" t="str">
        <f>'Reporte de Formatos'!F528</f>
        <v>PROFESIONISTA C</v>
      </c>
      <c r="C522">
        <f>Tabla1[[#This Row],[Clave o nivel del puesto]]</f>
        <v>0</v>
      </c>
    </row>
    <row r="523" spans="1:3" x14ac:dyDescent="0.2">
      <c r="A523">
        <f>'Reporte de Formatos'!E529</f>
        <v>0</v>
      </c>
      <c r="B523" t="str">
        <f>'Reporte de Formatos'!F529</f>
        <v>PROFESIONISTA C</v>
      </c>
      <c r="C523">
        <f>Tabla1[[#This Row],[Clave o nivel del puesto]]</f>
        <v>0</v>
      </c>
    </row>
    <row r="524" spans="1:3" x14ac:dyDescent="0.2">
      <c r="A524">
        <f>'Reporte de Formatos'!E530</f>
        <v>0</v>
      </c>
      <c r="B524" t="str">
        <f>'Reporte de Formatos'!F530</f>
        <v>TÉCNICO</v>
      </c>
      <c r="C524">
        <f>Tabla1[[#This Row],[Clave o nivel del puesto]]</f>
        <v>0</v>
      </c>
    </row>
    <row r="525" spans="1:3" x14ac:dyDescent="0.2">
      <c r="A525">
        <f>'Reporte de Formatos'!E531</f>
        <v>0</v>
      </c>
      <c r="B525" t="str">
        <f>'Reporte de Formatos'!F531</f>
        <v>COCINERA</v>
      </c>
      <c r="C525">
        <f>Tabla1[[#This Row],[Clave o nivel del puesto]]</f>
        <v>0</v>
      </c>
    </row>
    <row r="526" spans="1:3" x14ac:dyDescent="0.2">
      <c r="A526">
        <f>'Reporte de Formatos'!E532</f>
        <v>0</v>
      </c>
      <c r="B526" t="str">
        <f>'Reporte de Formatos'!F532</f>
        <v>NIÑERA</v>
      </c>
      <c r="C526">
        <f>Tabla1[[#This Row],[Clave o nivel del puesto]]</f>
        <v>0</v>
      </c>
    </row>
    <row r="527" spans="1:3" x14ac:dyDescent="0.2">
      <c r="A527">
        <f>'Reporte de Formatos'!E533</f>
        <v>0</v>
      </c>
      <c r="B527" t="str">
        <f>'Reporte de Formatos'!F533</f>
        <v>PSICÓLOGO</v>
      </c>
      <c r="C527">
        <f>Tabla1[[#This Row],[Clave o nivel del puesto]]</f>
        <v>0</v>
      </c>
    </row>
    <row r="528" spans="1:3" x14ac:dyDescent="0.2">
      <c r="A528">
        <f>'Reporte de Formatos'!E534</f>
        <v>0</v>
      </c>
      <c r="B528" t="str">
        <f>'Reporte de Formatos'!F534</f>
        <v>PROFESIONISTA C</v>
      </c>
      <c r="C528">
        <f>Tabla1[[#This Row],[Clave o nivel del puesto]]</f>
        <v>0</v>
      </c>
    </row>
    <row r="529" spans="1:3" x14ac:dyDescent="0.2">
      <c r="A529">
        <f>'Reporte de Formatos'!E535</f>
        <v>0</v>
      </c>
      <c r="B529" t="str">
        <f>'Reporte de Formatos'!F535</f>
        <v>PROFESIONISTA</v>
      </c>
      <c r="C529">
        <f>Tabla1[[#This Row],[Clave o nivel del puesto]]</f>
        <v>0</v>
      </c>
    </row>
    <row r="530" spans="1:3" x14ac:dyDescent="0.2">
      <c r="A530">
        <f>'Reporte de Formatos'!E536</f>
        <v>0</v>
      </c>
      <c r="B530" t="str">
        <f>'Reporte de Formatos'!F536</f>
        <v>PROFESIONISTA</v>
      </c>
      <c r="C530">
        <f>Tabla1[[#This Row],[Clave o nivel del puesto]]</f>
        <v>0</v>
      </c>
    </row>
    <row r="531" spans="1:3" x14ac:dyDescent="0.2">
      <c r="A531">
        <f>'Reporte de Formatos'!E537</f>
        <v>0</v>
      </c>
      <c r="B531" t="str">
        <f>'Reporte de Formatos'!F537</f>
        <v>ABOGADO</v>
      </c>
      <c r="C531">
        <f>Tabla1[[#This Row],[Clave o nivel del puesto]]</f>
        <v>0</v>
      </c>
    </row>
    <row r="532" spans="1:3" x14ac:dyDescent="0.2">
      <c r="A532">
        <f>'Reporte de Formatos'!E538</f>
        <v>0</v>
      </c>
      <c r="B532" t="str">
        <f>'Reporte de Formatos'!F538</f>
        <v>ABOGADO</v>
      </c>
      <c r="C532">
        <f>Tabla1[[#This Row],[Clave o nivel del puesto]]</f>
        <v>0</v>
      </c>
    </row>
    <row r="533" spans="1:3" x14ac:dyDescent="0.2">
      <c r="A533">
        <f>'Reporte de Formatos'!E539</f>
        <v>0</v>
      </c>
      <c r="B533" t="str">
        <f>'Reporte de Formatos'!F539</f>
        <v>MÉDICO CIRUJANO</v>
      </c>
      <c r="C533">
        <f>Tabla1[[#This Row],[Clave o nivel del puesto]]</f>
        <v>0</v>
      </c>
    </row>
    <row r="534" spans="1:3" x14ac:dyDescent="0.2">
      <c r="A534">
        <f>'Reporte de Formatos'!E540</f>
        <v>0</v>
      </c>
      <c r="B534" t="str">
        <f>'Reporte de Formatos'!F540</f>
        <v>PROFESIONISTA</v>
      </c>
      <c r="C534">
        <f>Tabla1[[#This Row],[Clave o nivel del puesto]]</f>
        <v>0</v>
      </c>
    </row>
    <row r="535" spans="1:3" x14ac:dyDescent="0.2">
      <c r="A535">
        <f>'Reporte de Formatos'!E541</f>
        <v>0</v>
      </c>
      <c r="B535" t="str">
        <f>'Reporte de Formatos'!F541</f>
        <v>NIÑERA</v>
      </c>
      <c r="C535">
        <f>Tabla1[[#This Row],[Clave o nivel del puesto]]</f>
        <v>0</v>
      </c>
    </row>
    <row r="536" spans="1:3" x14ac:dyDescent="0.2">
      <c r="A536">
        <f>'Reporte de Formatos'!E542</f>
        <v>0</v>
      </c>
      <c r="B536" t="str">
        <f>'Reporte de Formatos'!F542</f>
        <v>NIÑERA</v>
      </c>
      <c r="C536">
        <f>Tabla1[[#This Row],[Clave o nivel del puesto]]</f>
        <v>0</v>
      </c>
    </row>
    <row r="537" spans="1:3" x14ac:dyDescent="0.2">
      <c r="A537">
        <f>'Reporte de Formatos'!E543</f>
        <v>0</v>
      </c>
      <c r="B537" t="str">
        <f>'Reporte de Formatos'!F543</f>
        <v>AUXILIAR ADMINISTRATIVO</v>
      </c>
      <c r="C537">
        <f>Tabla1[[#This Row],[Clave o nivel del puesto]]</f>
        <v>0</v>
      </c>
    </row>
    <row r="538" spans="1:3" x14ac:dyDescent="0.2">
      <c r="A538">
        <f>'Reporte de Formatos'!E544</f>
        <v>0</v>
      </c>
      <c r="B538" t="str">
        <f>'Reporte de Formatos'!F544</f>
        <v>PROFESIONISTA</v>
      </c>
      <c r="C538">
        <f>Tabla1[[#This Row],[Clave o nivel del puesto]]</f>
        <v>0</v>
      </c>
    </row>
    <row r="539" spans="1:3" x14ac:dyDescent="0.2">
      <c r="A539">
        <f>'Reporte de Formatos'!E545</f>
        <v>0</v>
      </c>
      <c r="B539" t="str">
        <f>'Reporte de Formatos'!F545</f>
        <v>AUXILIAR ADMINISTRATIVO</v>
      </c>
      <c r="C539">
        <f>Tabla1[[#This Row],[Clave o nivel del puesto]]</f>
        <v>0</v>
      </c>
    </row>
    <row r="540" spans="1:3" x14ac:dyDescent="0.2">
      <c r="A540">
        <f>'Reporte de Formatos'!E546</f>
        <v>0</v>
      </c>
      <c r="B540" t="str">
        <f>'Reporte de Formatos'!F546</f>
        <v>PROFESIONISTA</v>
      </c>
      <c r="C540">
        <f>Tabla1[[#This Row],[Clave o nivel del puesto]]</f>
        <v>0</v>
      </c>
    </row>
    <row r="541" spans="1:3" x14ac:dyDescent="0.2">
      <c r="A541">
        <f>'Reporte de Formatos'!E547</f>
        <v>0</v>
      </c>
      <c r="B541" t="str">
        <f>'Reporte de Formatos'!F547</f>
        <v>AUXILIAR ADMINISTRATIVO</v>
      </c>
      <c r="C541">
        <f>Tabla1[[#This Row],[Clave o nivel del puesto]]</f>
        <v>0</v>
      </c>
    </row>
    <row r="542" spans="1:3" x14ac:dyDescent="0.2">
      <c r="A542">
        <f>'Reporte de Formatos'!E548</f>
        <v>0</v>
      </c>
      <c r="B542" t="str">
        <f>'Reporte de Formatos'!F548</f>
        <v>NIÑERA</v>
      </c>
      <c r="C542">
        <f>Tabla1[[#This Row],[Clave o nivel del puesto]]</f>
        <v>0</v>
      </c>
    </row>
    <row r="543" spans="1:3" x14ac:dyDescent="0.2">
      <c r="A543">
        <f>'Reporte de Formatos'!E549</f>
        <v>0</v>
      </c>
      <c r="B543" t="str">
        <f>'Reporte de Formatos'!F549</f>
        <v>PSICÓLOGO</v>
      </c>
      <c r="C543">
        <f>Tabla1[[#This Row],[Clave o nivel del puesto]]</f>
        <v>0</v>
      </c>
    </row>
    <row r="544" spans="1:3" x14ac:dyDescent="0.2">
      <c r="A544">
        <f>'Reporte de Formatos'!E550</f>
        <v>0</v>
      </c>
      <c r="B544" t="str">
        <f>'Reporte de Formatos'!F550</f>
        <v>MÉDICO GENERAL</v>
      </c>
      <c r="C544">
        <f>Tabla1[[#This Row],[Clave o nivel del puesto]]</f>
        <v>0</v>
      </c>
    </row>
    <row r="545" spans="1:3" x14ac:dyDescent="0.2">
      <c r="A545">
        <f>'Reporte de Formatos'!E551</f>
        <v>0</v>
      </c>
      <c r="B545" t="str">
        <f>'Reporte de Formatos'!F551</f>
        <v>PROFESIONISTA</v>
      </c>
      <c r="C545">
        <f>Tabla1[[#This Row],[Clave o nivel del puesto]]</f>
        <v>0</v>
      </c>
    </row>
    <row r="546" spans="1:3" x14ac:dyDescent="0.2">
      <c r="A546">
        <f>'Reporte de Formatos'!E552</f>
        <v>0</v>
      </c>
      <c r="B546" t="str">
        <f>'Reporte de Formatos'!F552</f>
        <v>VIGILANTE</v>
      </c>
      <c r="C546">
        <f>Tabla1[[#This Row],[Clave o nivel del puesto]]</f>
        <v>0</v>
      </c>
    </row>
    <row r="547" spans="1:3" x14ac:dyDescent="0.2">
      <c r="A547">
        <f>'Reporte de Formatos'!E553</f>
        <v>0</v>
      </c>
      <c r="B547" t="str">
        <f>'Reporte de Formatos'!F553</f>
        <v>COCINERA</v>
      </c>
      <c r="C547">
        <f>Tabla1[[#This Row],[Clave o nivel del puesto]]</f>
        <v>0</v>
      </c>
    </row>
    <row r="548" spans="1:3" x14ac:dyDescent="0.2">
      <c r="A548">
        <f>'Reporte de Formatos'!E554</f>
        <v>0</v>
      </c>
      <c r="B548" t="str">
        <f>'Reporte de Formatos'!F554</f>
        <v>PSICÓLOGO</v>
      </c>
      <c r="C548">
        <f>Tabla1[[#This Row],[Clave o nivel del puesto]]</f>
        <v>0</v>
      </c>
    </row>
    <row r="549" spans="1:3" x14ac:dyDescent="0.2">
      <c r="A549">
        <f>'Reporte de Formatos'!E555</f>
        <v>0</v>
      </c>
      <c r="B549" t="str">
        <f>'Reporte de Formatos'!F555</f>
        <v>TÉCNICO MEDIO "A"</v>
      </c>
      <c r="C549">
        <f>Tabla1[[#This Row],[Clave o nivel del puesto]]</f>
        <v>0</v>
      </c>
    </row>
    <row r="550" spans="1:3" x14ac:dyDescent="0.2">
      <c r="A550">
        <f>'Reporte de Formatos'!E556</f>
        <v>0</v>
      </c>
      <c r="B550" t="str">
        <f>'Reporte de Formatos'!F556</f>
        <v>MÉDICO GENERAL</v>
      </c>
      <c r="C550">
        <f>Tabla1[[#This Row],[Clave o nivel del puesto]]</f>
        <v>0</v>
      </c>
    </row>
    <row r="551" spans="1:3" x14ac:dyDescent="0.2">
      <c r="A551">
        <f>'Reporte de Formatos'!E557</f>
        <v>0</v>
      </c>
      <c r="B551" t="str">
        <f>'Reporte de Formatos'!F557</f>
        <v>PROFESIONISTA</v>
      </c>
      <c r="C551">
        <f>Tabla1[[#This Row],[Clave o nivel del puesto]]</f>
        <v>0</v>
      </c>
    </row>
    <row r="552" spans="1:3" x14ac:dyDescent="0.2">
      <c r="A552">
        <f>'Reporte de Formatos'!E558</f>
        <v>0</v>
      </c>
      <c r="B552" t="str">
        <f>'Reporte de Formatos'!F558</f>
        <v>PSICÓLOGO</v>
      </c>
      <c r="C552">
        <f>Tabla1[[#This Row],[Clave o nivel del puesto]]</f>
        <v>0</v>
      </c>
    </row>
    <row r="553" spans="1:3" x14ac:dyDescent="0.2">
      <c r="A553">
        <f>'Reporte de Formatos'!E559</f>
        <v>0</v>
      </c>
      <c r="B553" t="str">
        <f>'Reporte de Formatos'!F559</f>
        <v>INTENDENTE</v>
      </c>
      <c r="C553">
        <f>Tabla1[[#This Row],[Clave o nivel del puesto]]</f>
        <v>0</v>
      </c>
    </row>
    <row r="554" spans="1:3" x14ac:dyDescent="0.2">
      <c r="A554">
        <f>'Reporte de Formatos'!E560</f>
        <v>0</v>
      </c>
      <c r="B554" t="str">
        <f>'Reporte de Formatos'!F560</f>
        <v>TECNICO MEDIO C</v>
      </c>
      <c r="C554">
        <f>Tabla1[[#This Row],[Clave o nivel del puesto]]</f>
        <v>0</v>
      </c>
    </row>
    <row r="555" spans="1:3" x14ac:dyDescent="0.2">
      <c r="A555">
        <f>'Reporte de Formatos'!E561</f>
        <v>0</v>
      </c>
      <c r="B555" t="str">
        <f>'Reporte de Formatos'!F561</f>
        <v>INTENDENTE</v>
      </c>
      <c r="C555">
        <f>Tabla1[[#This Row],[Clave o nivel del puesto]]</f>
        <v>0</v>
      </c>
    </row>
    <row r="556" spans="1:3" x14ac:dyDescent="0.2">
      <c r="A556">
        <f>'Reporte de Formatos'!E562</f>
        <v>0</v>
      </c>
      <c r="B556" t="str">
        <f>'Reporte de Formatos'!F562</f>
        <v>PROFESIONISTA</v>
      </c>
      <c r="C556">
        <f>Tabla1[[#This Row],[Clave o nivel del puesto]]</f>
        <v>0</v>
      </c>
    </row>
    <row r="557" spans="1:3" x14ac:dyDescent="0.2">
      <c r="A557">
        <f>'Reporte de Formatos'!E563</f>
        <v>0</v>
      </c>
      <c r="B557" t="str">
        <f>'Reporte de Formatos'!F563</f>
        <v>VIGILANTE</v>
      </c>
      <c r="C557">
        <f>Tabla1[[#This Row],[Clave o nivel del puesto]]</f>
        <v>0</v>
      </c>
    </row>
    <row r="558" spans="1:3" x14ac:dyDescent="0.2">
      <c r="A558">
        <f>'Reporte de Formatos'!E564</f>
        <v>0</v>
      </c>
      <c r="B558" t="str">
        <f>'Reporte de Formatos'!F564</f>
        <v>COCINERA</v>
      </c>
      <c r="C558">
        <f>Tabla1[[#This Row],[Clave o nivel del puesto]]</f>
        <v>0</v>
      </c>
    </row>
    <row r="559" spans="1:3" x14ac:dyDescent="0.2">
      <c r="A559">
        <f>'Reporte de Formatos'!E565</f>
        <v>0</v>
      </c>
      <c r="B559" t="str">
        <f>'Reporte de Formatos'!F565</f>
        <v>PROCURADORES MUNICIPALES</v>
      </c>
      <c r="C559">
        <f>Tabla1[[#This Row],[Clave o nivel del puesto]]</f>
        <v>0</v>
      </c>
    </row>
    <row r="560" spans="1:3" x14ac:dyDescent="0.2">
      <c r="A560">
        <f>'Reporte de Formatos'!E566</f>
        <v>0</v>
      </c>
      <c r="B560" t="str">
        <f>'Reporte de Formatos'!F566</f>
        <v>PROFESIONISTA</v>
      </c>
      <c r="C560">
        <f>Tabla1[[#This Row],[Clave o nivel del puesto]]</f>
        <v>0</v>
      </c>
    </row>
    <row r="561" spans="1:3" x14ac:dyDescent="0.2">
      <c r="A561">
        <f>'Reporte de Formatos'!E567</f>
        <v>0</v>
      </c>
      <c r="B561" t="str">
        <f>'Reporte de Formatos'!F567</f>
        <v>NIÑERA</v>
      </c>
      <c r="C561">
        <f>Tabla1[[#This Row],[Clave o nivel del puesto]]</f>
        <v>0</v>
      </c>
    </row>
    <row r="562" spans="1:3" x14ac:dyDescent="0.2">
      <c r="A562">
        <f>'Reporte de Formatos'!E568</f>
        <v>0</v>
      </c>
      <c r="B562" t="str">
        <f>'Reporte de Formatos'!F568</f>
        <v>PROCURADORES MUNICIPALES</v>
      </c>
      <c r="C562">
        <f>Tabla1[[#This Row],[Clave o nivel del puesto]]</f>
        <v>0</v>
      </c>
    </row>
    <row r="563" spans="1:3" x14ac:dyDescent="0.2">
      <c r="A563">
        <f>'Reporte de Formatos'!E569</f>
        <v>0</v>
      </c>
      <c r="B563" t="str">
        <f>'Reporte de Formatos'!F569</f>
        <v>MÉDICO CIRUJANO</v>
      </c>
      <c r="C563">
        <f>Tabla1[[#This Row],[Clave o nivel del puesto]]</f>
        <v>0</v>
      </c>
    </row>
    <row r="564" spans="1:3" x14ac:dyDescent="0.2">
      <c r="A564">
        <f>'Reporte de Formatos'!E570</f>
        <v>0</v>
      </c>
      <c r="B564" t="str">
        <f>'Reporte de Formatos'!F570</f>
        <v>TECNICO MEDIO C</v>
      </c>
      <c r="C564">
        <f>Tabla1[[#This Row],[Clave o nivel del puesto]]</f>
        <v>0</v>
      </c>
    </row>
    <row r="565" spans="1:3" x14ac:dyDescent="0.2">
      <c r="A565">
        <f>'Reporte de Formatos'!E571</f>
        <v>0</v>
      </c>
      <c r="B565" t="str">
        <f>'Reporte de Formatos'!F571</f>
        <v>INTENDENTE</v>
      </c>
      <c r="C565">
        <f>Tabla1[[#This Row],[Clave o nivel del puesto]]</f>
        <v>0</v>
      </c>
    </row>
    <row r="566" spans="1:3" x14ac:dyDescent="0.2">
      <c r="A566">
        <f>'Reporte de Formatos'!E572</f>
        <v>0</v>
      </c>
      <c r="B566" t="str">
        <f>'Reporte de Formatos'!F572</f>
        <v>PROFESIONISTA</v>
      </c>
      <c r="C566">
        <f>Tabla1[[#This Row],[Clave o nivel del puesto]]</f>
        <v>0</v>
      </c>
    </row>
    <row r="567" spans="1:3" x14ac:dyDescent="0.2">
      <c r="A567">
        <f>'Reporte de Formatos'!E573</f>
        <v>0</v>
      </c>
      <c r="B567" t="str">
        <f>'Reporte de Formatos'!F573</f>
        <v>PROFESIONISTA</v>
      </c>
      <c r="C567">
        <f>Tabla1[[#This Row],[Clave o nivel del puesto]]</f>
        <v>0</v>
      </c>
    </row>
    <row r="568" spans="1:3" x14ac:dyDescent="0.2">
      <c r="A568">
        <f>'Reporte de Formatos'!E574</f>
        <v>0</v>
      </c>
      <c r="B568" t="str">
        <f>'Reporte de Formatos'!F574</f>
        <v>PROFESIONISTA</v>
      </c>
      <c r="C568">
        <f>Tabla1[[#This Row],[Clave o nivel del puesto]]</f>
        <v>0</v>
      </c>
    </row>
    <row r="569" spans="1:3" x14ac:dyDescent="0.2">
      <c r="A569">
        <f>'Reporte de Formatos'!E575</f>
        <v>0</v>
      </c>
      <c r="B569" t="str">
        <f>'Reporte de Formatos'!F575</f>
        <v>PROCURADORES MUNICIPALES</v>
      </c>
      <c r="C569">
        <f>Tabla1[[#This Row],[Clave o nivel del puesto]]</f>
        <v>0</v>
      </c>
    </row>
    <row r="570" spans="1:3" x14ac:dyDescent="0.2">
      <c r="A570">
        <f>'Reporte de Formatos'!E576</f>
        <v>0</v>
      </c>
      <c r="B570" t="str">
        <f>'Reporte de Formatos'!F576</f>
        <v>NIÑERA</v>
      </c>
      <c r="C570">
        <f>Tabla1[[#This Row],[Clave o nivel del puesto]]</f>
        <v>0</v>
      </c>
    </row>
    <row r="571" spans="1:3" x14ac:dyDescent="0.2">
      <c r="A571">
        <f>'Reporte de Formatos'!E577</f>
        <v>0</v>
      </c>
      <c r="B571" t="str">
        <f>'Reporte de Formatos'!F577</f>
        <v>VIGILANTE</v>
      </c>
      <c r="C571">
        <f>Tabla1[[#This Row],[Clave o nivel del puesto]]</f>
        <v>0</v>
      </c>
    </row>
    <row r="572" spans="1:3" x14ac:dyDescent="0.2">
      <c r="A572">
        <f>'Reporte de Formatos'!E578</f>
        <v>0</v>
      </c>
      <c r="B572" t="str">
        <f>'Reporte de Formatos'!F578</f>
        <v>JEFE DE UNIDAD</v>
      </c>
      <c r="C572">
        <f>Tabla1[[#This Row],[Clave o nivel del puesto]]</f>
        <v>0</v>
      </c>
    </row>
    <row r="573" spans="1:3" x14ac:dyDescent="0.2">
      <c r="A573">
        <f>'Reporte de Formatos'!E579</f>
        <v>0</v>
      </c>
      <c r="B573" t="str">
        <f>'Reporte de Formatos'!F579</f>
        <v>PROCURADORES MUNICIPALES</v>
      </c>
      <c r="C573">
        <f>Tabla1[[#This Row],[Clave o nivel del puesto]]</f>
        <v>0</v>
      </c>
    </row>
    <row r="574" spans="1:3" x14ac:dyDescent="0.2">
      <c r="A574">
        <f>'Reporte de Formatos'!E580</f>
        <v>0</v>
      </c>
      <c r="B574" t="str">
        <f>'Reporte de Formatos'!F580</f>
        <v>MÉDICO GENERAL</v>
      </c>
      <c r="C574">
        <f>Tabla1[[#This Row],[Clave o nivel del puesto]]</f>
        <v>0</v>
      </c>
    </row>
    <row r="575" spans="1:3" x14ac:dyDescent="0.2">
      <c r="A575">
        <f>'Reporte de Formatos'!E581</f>
        <v>0</v>
      </c>
      <c r="B575" t="str">
        <f>'Reporte de Formatos'!F581</f>
        <v>TECNICO MEDIO C</v>
      </c>
      <c r="C575">
        <f>Tabla1[[#This Row],[Clave o nivel del puesto]]</f>
        <v>0</v>
      </c>
    </row>
    <row r="576" spans="1:3" x14ac:dyDescent="0.2">
      <c r="A576">
        <f>'Reporte de Formatos'!E582</f>
        <v>0</v>
      </c>
      <c r="B576" t="str">
        <f>'Reporte de Formatos'!F582</f>
        <v>ANALISTA DE OPERACIÓN</v>
      </c>
      <c r="C576">
        <f>Tabla1[[#This Row],[Clave o nivel del puesto]]</f>
        <v>0</v>
      </c>
    </row>
    <row r="577" spans="1:3" x14ac:dyDescent="0.2">
      <c r="A577">
        <f>'Reporte de Formatos'!E583</f>
        <v>0</v>
      </c>
      <c r="B577" t="str">
        <f>'Reporte de Formatos'!F583</f>
        <v>PROFESIONISTA C</v>
      </c>
      <c r="C577">
        <f>Tabla1[[#This Row],[Clave o nivel del puesto]]</f>
        <v>0</v>
      </c>
    </row>
    <row r="578" spans="1:3" x14ac:dyDescent="0.2">
      <c r="A578">
        <f>'Reporte de Formatos'!E584</f>
        <v>0</v>
      </c>
      <c r="B578" t="str">
        <f>'Reporte de Formatos'!F584</f>
        <v>PSICÓLOGO</v>
      </c>
      <c r="C578">
        <f>Tabla1[[#This Row],[Clave o nivel del puesto]]</f>
        <v>0</v>
      </c>
    </row>
  </sheetData>
  <pageMargins left="0.7" right="0.7" top="0.75" bottom="0.75" header="0.3" footer="0.3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79"/>
  <sheetViews>
    <sheetView workbookViewId="0"/>
  </sheetViews>
  <sheetFormatPr baseColWidth="10" defaultColWidth="9.1640625" defaultRowHeight="15" x14ac:dyDescent="0.2"/>
  <cols>
    <col min="1" max="1" width="33.5" bestFit="1" customWidth="1"/>
  </cols>
  <sheetData>
    <row r="1" spans="1:1" x14ac:dyDescent="0.2">
      <c r="A1" t="s">
        <v>49</v>
      </c>
    </row>
    <row r="2" spans="1:1" x14ac:dyDescent="0.2">
      <c r="A2" t="s">
        <v>50</v>
      </c>
    </row>
    <row r="3" spans="1:1" x14ac:dyDescent="0.2">
      <c r="A3" t="s">
        <v>51</v>
      </c>
    </row>
    <row r="4" spans="1:1" x14ac:dyDescent="0.2">
      <c r="A4" t="s">
        <v>52</v>
      </c>
    </row>
    <row r="5" spans="1:1" x14ac:dyDescent="0.2">
      <c r="A5" t="s">
        <v>53</v>
      </c>
    </row>
    <row r="6" spans="1:1" x14ac:dyDescent="0.2">
      <c r="A6" t="s">
        <v>54</v>
      </c>
    </row>
    <row r="7" spans="1:1" x14ac:dyDescent="0.2">
      <c r="A7" t="s">
        <v>55</v>
      </c>
    </row>
    <row r="8" spans="1:1" x14ac:dyDescent="0.2">
      <c r="A8" t="s">
        <v>56</v>
      </c>
    </row>
    <row r="9" spans="1:1" x14ac:dyDescent="0.2">
      <c r="A9" t="s">
        <v>57</v>
      </c>
    </row>
    <row r="10" spans="1:1" x14ac:dyDescent="0.2">
      <c r="A10" t="s">
        <v>58</v>
      </c>
    </row>
    <row r="11" spans="1:1" x14ac:dyDescent="0.2">
      <c r="A11" t="s">
        <v>59</v>
      </c>
    </row>
    <row r="46" spans="5:5" x14ac:dyDescent="0.2">
      <c r="E46">
        <v>112426</v>
      </c>
    </row>
    <row r="49" spans="5:7" x14ac:dyDescent="0.2">
      <c r="E49">
        <v>111437</v>
      </c>
    </row>
    <row r="50" spans="5:7" x14ac:dyDescent="0.2">
      <c r="E50">
        <v>160803</v>
      </c>
    </row>
    <row r="51" spans="5:7" x14ac:dyDescent="0.2">
      <c r="E51">
        <v>111501</v>
      </c>
    </row>
    <row r="53" spans="5:7" x14ac:dyDescent="0.2">
      <c r="E53">
        <v>113342</v>
      </c>
    </row>
    <row r="54" spans="5:7" x14ac:dyDescent="0.2">
      <c r="E54">
        <v>114241</v>
      </c>
    </row>
    <row r="55" spans="5:7" x14ac:dyDescent="0.2">
      <c r="E55">
        <v>110404</v>
      </c>
    </row>
    <row r="57" spans="5:7" x14ac:dyDescent="0.2">
      <c r="E57">
        <v>111601</v>
      </c>
    </row>
    <row r="58" spans="5:7" x14ac:dyDescent="0.2">
      <c r="E58">
        <v>110607</v>
      </c>
    </row>
    <row r="60" spans="5:7" x14ac:dyDescent="0.2">
      <c r="E60">
        <v>110804</v>
      </c>
      <c r="F60" t="s">
        <v>123</v>
      </c>
      <c r="G60" t="s">
        <v>123</v>
      </c>
    </row>
    <row r="61" spans="5:7" x14ac:dyDescent="0.2">
      <c r="E61" s="8">
        <v>114241</v>
      </c>
    </row>
    <row r="64" spans="5:7" x14ac:dyDescent="0.2">
      <c r="E64">
        <v>111522</v>
      </c>
    </row>
    <row r="65" spans="5:5" x14ac:dyDescent="0.2">
      <c r="E65">
        <v>111406</v>
      </c>
    </row>
    <row r="71" spans="5:5" x14ac:dyDescent="0.2">
      <c r="E71">
        <v>114207</v>
      </c>
    </row>
    <row r="74" spans="5:5" x14ac:dyDescent="0.2">
      <c r="E74">
        <v>110903</v>
      </c>
    </row>
    <row r="81" spans="5:5" x14ac:dyDescent="0.2">
      <c r="E81" s="8">
        <v>114241</v>
      </c>
    </row>
    <row r="82" spans="5:5" x14ac:dyDescent="0.2">
      <c r="E82">
        <v>114206</v>
      </c>
    </row>
    <row r="84" spans="5:5" x14ac:dyDescent="0.2">
      <c r="E84">
        <v>110404</v>
      </c>
    </row>
    <row r="85" spans="5:5" x14ac:dyDescent="0.2">
      <c r="E85">
        <v>114201</v>
      </c>
    </row>
    <row r="93" spans="5:5" x14ac:dyDescent="0.2">
      <c r="E93" s="8">
        <v>111601</v>
      </c>
    </row>
    <row r="94" spans="5:5" x14ac:dyDescent="0.2">
      <c r="E94" s="8">
        <v>114207</v>
      </c>
    </row>
    <row r="140" spans="5:5" x14ac:dyDescent="0.2">
      <c r="E140" s="8">
        <v>111501</v>
      </c>
    </row>
    <row r="141" spans="5:5" x14ac:dyDescent="0.2">
      <c r="E141" s="8">
        <v>111601</v>
      </c>
    </row>
    <row r="143" spans="5:5" x14ac:dyDescent="0.2">
      <c r="E143" s="8">
        <v>110607</v>
      </c>
    </row>
    <row r="158" spans="5:5" x14ac:dyDescent="0.2">
      <c r="E158" s="8"/>
    </row>
    <row r="163" spans="5:5" x14ac:dyDescent="0.2">
      <c r="E163" s="8">
        <v>114206</v>
      </c>
    </row>
    <row r="164" spans="5:5" x14ac:dyDescent="0.2">
      <c r="E164" s="8">
        <v>111601</v>
      </c>
    </row>
    <row r="180" spans="5:5" x14ac:dyDescent="0.2">
      <c r="E180" s="8">
        <v>110607</v>
      </c>
    </row>
    <row r="188" spans="5:5" x14ac:dyDescent="0.2">
      <c r="E188">
        <v>114207</v>
      </c>
    </row>
    <row r="192" spans="5:5" x14ac:dyDescent="0.2">
      <c r="E192">
        <v>113342</v>
      </c>
    </row>
    <row r="204" spans="5:5" x14ac:dyDescent="0.2">
      <c r="E204" s="8">
        <v>113342</v>
      </c>
    </row>
    <row r="208" spans="5:5" x14ac:dyDescent="0.2">
      <c r="E208" s="8">
        <v>113342</v>
      </c>
    </row>
    <row r="209" spans="5:5" x14ac:dyDescent="0.2">
      <c r="E209" s="8">
        <v>111601</v>
      </c>
    </row>
    <row r="232" spans="5:5" x14ac:dyDescent="0.2">
      <c r="E232" s="8">
        <v>113342</v>
      </c>
    </row>
    <row r="251" spans="5:5" x14ac:dyDescent="0.2">
      <c r="E251">
        <v>111501</v>
      </c>
    </row>
    <row r="255" spans="5:5" x14ac:dyDescent="0.2">
      <c r="E255" s="8">
        <v>114206</v>
      </c>
    </row>
    <row r="261" spans="5:5" x14ac:dyDescent="0.2">
      <c r="E261">
        <v>114207</v>
      </c>
    </row>
    <row r="285" spans="5:5" x14ac:dyDescent="0.2">
      <c r="E285" s="8">
        <v>114206</v>
      </c>
    </row>
    <row r="296" spans="5:5" x14ac:dyDescent="0.2">
      <c r="E296" s="8">
        <v>111522</v>
      </c>
    </row>
    <row r="299" spans="5:5" x14ac:dyDescent="0.2">
      <c r="E299" s="8">
        <v>111501</v>
      </c>
    </row>
    <row r="302" spans="5:5" x14ac:dyDescent="0.2">
      <c r="E302" s="8">
        <v>111522</v>
      </c>
    </row>
    <row r="305" spans="5:5" x14ac:dyDescent="0.2">
      <c r="E305" s="8">
        <v>111501</v>
      </c>
    </row>
    <row r="308" spans="5:5" x14ac:dyDescent="0.2">
      <c r="E308">
        <v>173121</v>
      </c>
    </row>
    <row r="314" spans="5:5" x14ac:dyDescent="0.2">
      <c r="E314" s="8">
        <v>114207</v>
      </c>
    </row>
    <row r="322" spans="5:5" x14ac:dyDescent="0.2">
      <c r="E322" s="8">
        <v>114207</v>
      </c>
    </row>
    <row r="324" spans="5:5" x14ac:dyDescent="0.2">
      <c r="E324" s="8">
        <v>111501</v>
      </c>
    </row>
    <row r="326" spans="5:5" x14ac:dyDescent="0.2">
      <c r="E326">
        <v>111601</v>
      </c>
    </row>
    <row r="329" spans="5:5" x14ac:dyDescent="0.2">
      <c r="E329" s="8">
        <v>114206</v>
      </c>
    </row>
    <row r="336" spans="5:5" x14ac:dyDescent="0.2">
      <c r="E336">
        <v>114201</v>
      </c>
    </row>
    <row r="344" spans="5:5" x14ac:dyDescent="0.2">
      <c r="E344" s="8">
        <v>111601</v>
      </c>
    </row>
    <row r="347" spans="5:5" x14ac:dyDescent="0.2">
      <c r="E347">
        <v>112418</v>
      </c>
    </row>
    <row r="348" spans="5:5" x14ac:dyDescent="0.2">
      <c r="E348" s="8">
        <v>111601</v>
      </c>
    </row>
    <row r="355" spans="5:5" x14ac:dyDescent="0.2">
      <c r="E355" s="8">
        <v>111522</v>
      </c>
    </row>
    <row r="369" spans="5:5" x14ac:dyDescent="0.2">
      <c r="E369" s="8">
        <v>111501</v>
      </c>
    </row>
    <row r="380" spans="5:5" x14ac:dyDescent="0.2">
      <c r="E380" s="8">
        <v>114207</v>
      </c>
    </row>
    <row r="386" spans="5:5" x14ac:dyDescent="0.2">
      <c r="E386" s="8">
        <v>111522</v>
      </c>
    </row>
    <row r="387" spans="5:5" x14ac:dyDescent="0.2">
      <c r="E387" s="8">
        <v>111522</v>
      </c>
    </row>
    <row r="388" spans="5:5" x14ac:dyDescent="0.2">
      <c r="E388" s="8">
        <v>111522</v>
      </c>
    </row>
    <row r="390" spans="5:5" x14ac:dyDescent="0.2">
      <c r="E390" s="8">
        <v>111501</v>
      </c>
    </row>
    <row r="394" spans="5:5" x14ac:dyDescent="0.2">
      <c r="E394" s="8">
        <v>160803</v>
      </c>
    </row>
    <row r="399" spans="5:5" x14ac:dyDescent="0.2">
      <c r="E399">
        <v>111522</v>
      </c>
    </row>
    <row r="405" spans="5:5" x14ac:dyDescent="0.2">
      <c r="E405" s="8">
        <v>111501</v>
      </c>
    </row>
    <row r="406" spans="5:5" x14ac:dyDescent="0.2">
      <c r="E406">
        <v>114207</v>
      </c>
    </row>
    <row r="411" spans="5:5" x14ac:dyDescent="0.2">
      <c r="E411" s="8">
        <v>110903</v>
      </c>
    </row>
    <row r="415" spans="5:5" x14ac:dyDescent="0.2">
      <c r="E415" s="8">
        <v>111501</v>
      </c>
    </row>
    <row r="416" spans="5:5" x14ac:dyDescent="0.2">
      <c r="E416" s="8">
        <v>111522</v>
      </c>
    </row>
    <row r="418" spans="5:5" x14ac:dyDescent="0.2">
      <c r="E418" s="8">
        <v>110903</v>
      </c>
    </row>
    <row r="421" spans="5:5" x14ac:dyDescent="0.2">
      <c r="E421" s="8">
        <v>114241</v>
      </c>
    </row>
    <row r="423" spans="5:5" x14ac:dyDescent="0.2">
      <c r="E423" s="8">
        <v>111501</v>
      </c>
    </row>
    <row r="428" spans="5:5" x14ac:dyDescent="0.2">
      <c r="E428" s="8"/>
    </row>
    <row r="438" spans="5:5" x14ac:dyDescent="0.2">
      <c r="E438">
        <v>111601</v>
      </c>
    </row>
    <row r="442" spans="5:5" x14ac:dyDescent="0.2">
      <c r="E442" s="8">
        <v>160803</v>
      </c>
    </row>
    <row r="448" spans="5:5" x14ac:dyDescent="0.2">
      <c r="E448" s="8">
        <v>111501</v>
      </c>
    </row>
    <row r="454" spans="5:5" x14ac:dyDescent="0.2">
      <c r="E454" s="8">
        <v>111501</v>
      </c>
    </row>
    <row r="456" spans="5:5" x14ac:dyDescent="0.2">
      <c r="E456" s="8">
        <v>114201</v>
      </c>
    </row>
    <row r="457" spans="5:5" x14ac:dyDescent="0.2">
      <c r="E457" s="8">
        <v>114241</v>
      </c>
    </row>
    <row r="458" spans="5:5" x14ac:dyDescent="0.2">
      <c r="E458">
        <v>112418</v>
      </c>
    </row>
    <row r="465" spans="5:5" x14ac:dyDescent="0.2">
      <c r="E465" s="8">
        <v>111501</v>
      </c>
    </row>
    <row r="470" spans="5:5" x14ac:dyDescent="0.2">
      <c r="E470" s="8">
        <v>110607</v>
      </c>
    </row>
    <row r="472" spans="5:5" x14ac:dyDescent="0.2">
      <c r="E472">
        <v>111522</v>
      </c>
    </row>
    <row r="478" spans="5:5" x14ac:dyDescent="0.2">
      <c r="E478" s="8">
        <v>111522</v>
      </c>
    </row>
    <row r="481" spans="5:5" x14ac:dyDescent="0.2">
      <c r="E481" s="8">
        <v>111522</v>
      </c>
    </row>
    <row r="482" spans="5:5" x14ac:dyDescent="0.2">
      <c r="E482" s="8">
        <v>111501</v>
      </c>
    </row>
    <row r="489" spans="5:5" x14ac:dyDescent="0.2">
      <c r="E489" s="8">
        <v>111522</v>
      </c>
    </row>
    <row r="502" spans="5:5" x14ac:dyDescent="0.2">
      <c r="E502" s="8">
        <v>111501</v>
      </c>
    </row>
    <row r="507" spans="5:5" x14ac:dyDescent="0.2">
      <c r="E507" s="8">
        <v>111522</v>
      </c>
    </row>
    <row r="508" spans="5:5" x14ac:dyDescent="0.2">
      <c r="E508" s="8">
        <v>111501</v>
      </c>
    </row>
    <row r="513" spans="5:5" x14ac:dyDescent="0.2">
      <c r="E513" s="8">
        <v>111522</v>
      </c>
    </row>
    <row r="520" spans="5:5" x14ac:dyDescent="0.2">
      <c r="E520" s="8">
        <v>111501</v>
      </c>
    </row>
    <row r="522" spans="5:5" x14ac:dyDescent="0.2">
      <c r="E522">
        <v>117301</v>
      </c>
    </row>
    <row r="527" spans="5:5" x14ac:dyDescent="0.2">
      <c r="E527" s="8">
        <v>114201</v>
      </c>
    </row>
    <row r="540" spans="5:5" x14ac:dyDescent="0.2">
      <c r="E540">
        <v>162402</v>
      </c>
    </row>
    <row r="555" spans="5:5" x14ac:dyDescent="0.2">
      <c r="E555">
        <v>173111</v>
      </c>
    </row>
    <row r="565" spans="5:5" x14ac:dyDescent="0.2">
      <c r="E565">
        <v>172406</v>
      </c>
    </row>
    <row r="568" spans="5:5" x14ac:dyDescent="0.2">
      <c r="E568" s="8">
        <v>172406</v>
      </c>
    </row>
    <row r="575" spans="5:5" x14ac:dyDescent="0.2">
      <c r="E575" s="8">
        <v>172406</v>
      </c>
    </row>
    <row r="579" spans="5:5" x14ac:dyDescent="0.2">
      <c r="E579" s="8">
        <v>172406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640625" defaultRowHeight="15" x14ac:dyDescent="0.2"/>
  <sheetData>
    <row r="1" spans="1:1" x14ac:dyDescent="0.2">
      <c r="A1" t="s">
        <v>60</v>
      </c>
    </row>
    <row r="2" spans="1:1" x14ac:dyDescent="0.2">
      <c r="A2" t="s">
        <v>61</v>
      </c>
    </row>
    <row r="3" spans="1:1" x14ac:dyDescent="0.2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Reporte de Formatos (1)</vt:lpstr>
      <vt:lpstr>Hoja4</vt:lpstr>
      <vt:lpstr>Reporte de Formatos</vt:lpstr>
      <vt:lpstr>Hoja1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2020-07-20T19:17:28Z</dcterms:created>
  <dcterms:modified xsi:type="dcterms:W3CDTF">2021-07-12T18:52:36Z</dcterms:modified>
</cp:coreProperties>
</file>